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24226"/>
  <mc:AlternateContent xmlns:mc="http://schemas.openxmlformats.org/markup-compatibility/2006">
    <mc:Choice Requires="x15">
      <x15ac:absPath xmlns:x15ac="http://schemas.microsoft.com/office/spreadsheetml/2010/11/ac" url="\\sector1\DGAAA\COANALISIS\6 Boletines Estadísticos\Banca Múltiple\2023\04\Público\"/>
    </mc:Choice>
  </mc:AlternateContent>
  <xr:revisionPtr revIDLastSave="0" documentId="13_ncr:1_{4D2E8EE2-F3D1-4FA9-A0BA-E1D1351FC648}"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Metodología de Evaluación SF" sheetId="115" r:id="rId5"/>
    <sheet name="Metodología Evaluación CC" sheetId="116" r:id="rId6"/>
    <sheet name="Metodología Evaluación CV" sheetId="117" r:id="rId7"/>
    <sheet name="Evaluación Calidad" sheetId="118" r:id="rId8"/>
    <sheet name="Portadilla I" sheetId="98" r:id="rId9"/>
    <sheet name="Art_121" sheetId="99"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 localSheetId="9">#REF!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6">#REF!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9">#REF!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6">#REF!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7" hidden="1">'Evaluación Calidad'!$A$11:$AM$11</definedName>
    <definedName name="_xlnm._FilterDatabase" localSheetId="11" hidden="1">'Pm2'!$A$8:$AL$55</definedName>
    <definedName name="a" localSheetId="9">#REF!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6">[1]captación!#REF!</definedName>
    <definedName name="a" localSheetId="1">#REF!</definedName>
    <definedName name="a" localSheetId="10">#REF!</definedName>
    <definedName name="a" localSheetId="31">#REF!</definedName>
    <definedName name="a" localSheetId="3">#REF!</definedName>
    <definedName name="a">#REF!</definedName>
    <definedName name="A1S12" localSheetId="6">'[2]c) Cifras 1S12'!$B$9:$H$40</definedName>
    <definedName name="A1S12">#REF!</definedName>
    <definedName name="activo" localSheetId="6">[3]BG!$L$19:$P$132</definedName>
    <definedName name="activo">#REF!</definedName>
    <definedName name="activos_uc" localSheetId="6">'[4]1. Activos (3)'!$B$7:$X$103</definedName>
    <definedName name="activos_uc">#REF!</definedName>
    <definedName name="año" localSheetId="6">[3]Auxiliar!$AH$3:$AI$13</definedName>
    <definedName name="año">#REF!</definedName>
    <definedName name="_xlnm.Print_Area" localSheetId="9">Art_121!$B$1:$F$65</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Resumen'!$B$6:$BA$185</definedName>
    <definedName name="_xlnm.Print_Area" localSheetId="7">'Evaluación Calidad'!$C$1:$AC$54</definedName>
    <definedName name="_xlnm.Print_Area" localSheetId="12">Indicadores!$B$5:$H$61</definedName>
    <definedName name="_xlnm.Print_Area" localSheetId="2">Índice!$A$1:$C$37</definedName>
    <definedName name="_xlnm.Print_Area" localSheetId="1">Nota!$A$1:$C$32</definedName>
    <definedName name="_xlnm.Print_Area" localSheetId="11">'Pm2'!$B$5:$AL$58</definedName>
    <definedName name="_xlnm.Print_Area" localSheetId="0">Portada!$A$1:$H$39</definedName>
    <definedName name="_xlnm.Print_Area" localSheetId="8">'Portadilla I'!$A$1:$A$22</definedName>
    <definedName name="_xlnm.Print_Area" localSheetId="10">'Portadilla II'!$A$1:$C$21</definedName>
    <definedName name="_xlnm.Print_Area" localSheetId="31">'Portadilla III'!$A$1:$C$29</definedName>
    <definedName name="_xlnm.Print_Area" localSheetId="3">Presentación!$A$1:$A$8</definedName>
    <definedName name="AT" localSheetId="6">[5]Gráficos!$C$9:$H$40</definedName>
    <definedName name="AT">#REF!</definedName>
    <definedName name="aux" localSheetId="6">[3]Auxiliar!$R$3:$AA$63</definedName>
    <definedName name="aux">#REF!</definedName>
    <definedName name="auxiliar" localSheetId="6">'[6]Balance General'!$AH$3:$AI$18</definedName>
    <definedName name="auxiliar">#REF!</definedName>
    <definedName name="balance_417" localSheetId="6">'[6]Balance General'!$B$3:$S$95</definedName>
    <definedName name="balance_417">#REF!</definedName>
    <definedName name="base_udis" localSheetId="6">[3]UDIS!$A$10:$B$3626</definedName>
    <definedName name="base_udis">#REF!</definedName>
    <definedName name="bg" localSheetId="6">[7]Controlador!$B$677:$BL$753</definedName>
    <definedName name="bg">#REF!</definedName>
    <definedName name="cambio" localSheetId="6">[5]Menú!$B$75:$C$141</definedName>
    <definedName name="cambio">#REF!</definedName>
    <definedName name="capital" localSheetId="6">[3]Controlador!$B$815:$BL$844</definedName>
    <definedName name="capital">#REF!</definedName>
    <definedName name="CC" localSheetId="6">[8]Gráficos!$C$63:$H$70</definedName>
    <definedName name="CC">#REF!</definedName>
    <definedName name="CC1S12" localSheetId="6">'[2]c) Cifras 1S12'!$B$63:$H$70</definedName>
    <definedName name="CC1S12">#REF!</definedName>
    <definedName name="CEFER_UC" localSheetId="6">'[4]3. CEFER (3)'!$B$7:$X$103</definedName>
    <definedName name="CEFER_UC">#REF!</definedName>
    <definedName name="celdas" localSheetId="9">#REF!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6">#REF!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9">#REF!</definedName>
    <definedName name="celdas1" localSheetId="24">#REF!</definedName>
    <definedName name="celdas1" localSheetId="23">#REF!</definedName>
    <definedName name="celdas1" localSheetId="17">#REF!</definedName>
    <definedName name="celdas1" localSheetId="2">#REF!</definedName>
    <definedName name="celdas1" localSheetId="6">#REF!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 localSheetId="6">[5]Controlador!$B$738:$BK$830</definedName>
    <definedName name="control_bal">#REF!</definedName>
    <definedName name="control_cap" localSheetId="6">[5]Controlador!$B$892:$BK$921</definedName>
    <definedName name="control_cap">#REF!</definedName>
    <definedName name="control_minimo" localSheetId="6">[5]Controlador!$B$8:$BK$728</definedName>
    <definedName name="control_minimo">#REF!</definedName>
    <definedName name="control_reclasificaciones" localSheetId="6">[5]Controlador!$B$932:$BK$945</definedName>
    <definedName name="control_reclasificaciones">#REF!</definedName>
    <definedName name="control_res" localSheetId="6">[5]Controlador!$B$840:$BK$863</definedName>
    <definedName name="control_res">#REF!</definedName>
    <definedName name="control_socio" localSheetId="6">[5]Controlador!$B$873:$BK$882</definedName>
    <definedName name="control_socio">#REF!</definedName>
    <definedName name="cvigente" localSheetId="6">[8]Activo!$E$45:$I$58</definedName>
    <definedName name="cvigente">#REF!</definedName>
    <definedName name="dfi" localSheetId="6">#REF!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9">#REF!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6">#REF!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9">#REF!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6">#REF!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9">#REF!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6">#REF!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9">#REF!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6">#REF!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9">#REF!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6">#REF!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9">#REF!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6">#REF!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9">#REF!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6">#REF!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9">#REF!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6">#REF!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9">#REF!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6">#REF!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9">#REF!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6">#REF!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6">[8]Activo!$E$9:$I$20</definedName>
    <definedName name="disp">#REF!</definedName>
    <definedName name="er" localSheetId="6">[3]Controlador!$B$765:$BL$784</definedName>
    <definedName name="er">#REF!</definedName>
    <definedName name="Estados" localSheetId="6">[9]Catálogo!$K$3:$K$34</definedName>
    <definedName name="Estados">#REF!</definedName>
    <definedName name="f_er" localSheetId="6">[3]Controlador!$B$982:$X$1001</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6">[8]Activo!$E$25:$I$40</definedName>
    <definedName name="inv">#REF!</definedName>
    <definedName name="limite" localSheetId="6">[6]Calificación!$M$6:$N$10</definedName>
    <definedName name="limite">#REF!</definedName>
    <definedName name="m.e.">#N/A</definedName>
    <definedName name="Matriz_Estados_Fin" localSheetId="6">OFFSET('[10]Estados Financieros'!$D$6, 0, 0, COUNTA('[10]Estados Financieros'!#REF!), 7)</definedName>
    <definedName name="Matriz_Estados_Fin">OFFSET(#REF!, 0, 0, COUNTA(#REF!), 7)</definedName>
    <definedName name="Matriz_Percentil_Grupo" localSheetId="6">'[11]Percentiles Trimestre'!$DX$7:$HI$68</definedName>
    <definedName name="Matriz_Percentil_Grupo">#REF!</definedName>
    <definedName name="Matriz_Percentil_Grupo_TMenos1" localSheetId="6">'[11]Percentiles T-1'!$DX$7:$HI$68</definedName>
    <definedName name="Matriz_Percentil_Grupo_TMenos1">#REF!</definedName>
    <definedName name="Matriz_Percentil_Grupo_TMenos2" localSheetId="6">'[11]Percentiles T-2'!$DX$7:$HI$68</definedName>
    <definedName name="Matriz_Percentil_Grupo_TMenos2">#REF!</definedName>
    <definedName name="Matriz_Percentiles_Consolidado" localSheetId="6">'[11]Percentiles Trimestre'!#REF!</definedName>
    <definedName name="Matriz_Percentiles_Consolidado">#REF!</definedName>
    <definedName name="Matriz_Percentiles_Consolidado_TMenos1" localSheetId="6">'[11]Percentiles T-1'!#REF!</definedName>
    <definedName name="Matriz_Percentiles_Consolidado_TMenos1">#REF!</definedName>
    <definedName name="Matriz_Percentiles_Consolidado_TMenos2" localSheetId="6">'[11]Percentiles T-2'!#REF!</definedName>
    <definedName name="Matriz_Percentiles_Consolidado_TMenos2">#REF!</definedName>
    <definedName name="Matriz_Percentiles_Tendencia" localSheetId="6">'[11]Percentiles Tendencia'!$V$5:$Y$66</definedName>
    <definedName name="Matriz_Percentiles_Tendencia">#REF!</definedName>
    <definedName name="MatrizPeriodosCompletos" localSheetId="6">#REF!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6">[3]Auxiliar!$AC$2:$AF$13</definedName>
    <definedName name="mes">#REF!</definedName>
    <definedName name="minimo" localSheetId="6">[3]Controlador!$B$6:$BL$665</definedName>
    <definedName name="minimo">#REF!</definedName>
    <definedName name="OPCION">#REF!</definedName>
    <definedName name="p_bg" localSheetId="6">[3]Controlador!$B$894:$X$970</definedName>
    <definedName name="p_bg">#REF!</definedName>
    <definedName name="P1S12" localSheetId="6">'[2]c) Cifras 1S12'!$B$45:$H$58</definedName>
    <definedName name="P1S12">#REF!</definedName>
    <definedName name="pasivo" localSheetId="6">[3]BG!$L$137:$P$221</definedName>
    <definedName name="pasivo">#REF!</definedName>
    <definedName name="planeación" localSheetId="6">[3]Auxiliar!$O$30:$O$39</definedName>
    <definedName name="planeación">#REF!</definedName>
    <definedName name="q" localSheetId="9">#REF!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6">[1]captación!#REF!</definedName>
    <definedName name="q" localSheetId="1">#REF!</definedName>
    <definedName name="q" localSheetId="10">#REF!</definedName>
    <definedName name="q" localSheetId="31">#REF!</definedName>
    <definedName name="q" localSheetId="3">#REF!</definedName>
    <definedName name="q">#REF!</definedName>
    <definedName name="qqqq" localSheetId="6">#REF!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6">[3]Controlador!$B$856:$BL$869</definedName>
    <definedName name="rec_bg">#REF!</definedName>
    <definedName name="relacionados" localSheetId="6">[3]Controlador!$B$881:$BL$882</definedName>
    <definedName name="relacionados">#REF!</definedName>
    <definedName name="Resumen" localSheetId="6">#REF!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6">'[4]4. Semáforo(3)'!$B$7:$AD$103</definedName>
    <definedName name="semaforo">#REF!</definedName>
    <definedName name="ses" localSheetId="6">[3]Controlador!$B$796:$BL$805</definedName>
    <definedName name="ses">#REF!</definedName>
    <definedName name="socios_uc" localSheetId="6">'[4]2. Socios (3)'!$B$7:$X$103</definedName>
    <definedName name="socios_uc">#REF!</definedName>
    <definedName name="TABLA_RESUMEN" localSheetId="9">#REF!</definedName>
    <definedName name="TABLA_RESUMEN" localSheetId="6">#REF!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9">#REF!</definedName>
    <definedName name="TABLA_RESUMEN_EPRCs" localSheetId="6">#REF!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7">'Evaluación Calidad'!$1:$10</definedName>
    <definedName name="_xlnm.Print_Titles" localSheetId="11">'Pm2'!$B:$B</definedName>
    <definedName name="_xlnm.Print_Titles" localSheetId="3">Presentación!$1:$1</definedName>
    <definedName name="UDIS" localSheetId="6">[3]Límites!$A$5:$B$11</definedName>
    <definedName name="UDIS">#REF!</definedName>
    <definedName name="uni_base" localSheetId="6">[3]Auxiliar!$M$16:$P$26</definedName>
    <definedName name="uni_base">#REF!</definedName>
    <definedName name="WWWWWW" localSheetId="6">#REF!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6">#REF!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<sst xmlns="http://schemas.openxmlformats.org/spreadsheetml/2006/main" count="6749" uniqueCount="525">
  <si>
    <t>Millones de pesos</t>
  </si>
  <si>
    <t>Porcentajes</t>
  </si>
  <si>
    <t>Millones de pesos y porcentajes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</si>
  <si>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</si>
  <si>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</si>
  <si>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</si>
  <si>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</si>
  <si>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</si>
  <si>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</si>
  <si>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</si>
  <si>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</si>
  <si>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</si>
  <si>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</si>
  <si>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</si>
  <si>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</si>
  <si>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</si>
  <si>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</si>
  <si>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</si>
  <si>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</si>
  <si>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</si>
  <si>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</si>
  <si>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</si>
  <si>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</si>
  <si>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</si>
  <si>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</si>
  <si>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</si>
  <si>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</si>
  <si>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</si>
  <si>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</si>
  <si>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</si>
  <si>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</si>
  <si>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</si>
  <si>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</si>
  <si>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</si>
  <si>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</si>
  <si>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</si>
  <si>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</si>
  <si>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</si>
  <si>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</si>
  <si>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</si>
  <si>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</si>
  <si>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</si>
  <si>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</si>
  <si>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</si>
  <si>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</si>
  <si>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</si>
  <si>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</si>
  <si>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</si>
  <si>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</si>
  <si>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</si>
  <si>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</si>
  <si>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</si>
  <si>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</si>
  <si>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</si>
  <si>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</si>
  <si>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</si>
  <si>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</si>
  <si>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</si>
  <si>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</si>
  <si>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</si>
  <si>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</si>
  <si>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</si>
  <si>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</si>
  <si>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</si>
  <si>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</si>
  <si>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</si>
  <si>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</si>
  <si>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</si>
  <si>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</si>
  <si>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</si>
  <si>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</si>
  <si>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</si>
  <si>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</si>
  <si>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</si>
  <si>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</si>
  <si>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</si>
  <si>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</si>
  <si>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</si>
  <si>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</si>
  <si>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</si>
  <si>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</si>
  <si>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</si>
  <si>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</si>
  <si>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</si>
  <si>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</si>
  <si>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</si>
  <si>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</si>
  <si>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</si>
  <si>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</si>
  <si>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</si>
  <si>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</si>
  <si>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</si>
  <si>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</si>
  <si>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</si>
  <si>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</si>
  <si>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</si>
  <si>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</si>
  <si>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</si>
  <si>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</si>
  <si>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</si>
  <si>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</si>
  <si>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</si>
  <si>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</si>
  <si>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</si>
  <si>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</si>
  <si>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</si>
  <si>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</si>
  <si>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</si>
  <si>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</si>
  <si>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</si>
  <si>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</si>
  <si>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</si>
  <si>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</si>
  <si>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</si>
  <si>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</si>
  <si>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</si>
  <si>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</si>
  <si>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</si>
  <si>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</si>
  <si>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</si>
  <si>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</si>
  <si>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</si>
  <si>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</si>
  <si>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</si>
  <si>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</si>
  <si>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</si>
  <si>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</si>
  <si>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</si>
  <si>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</si>
  <si>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</si>
  <si>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</si>
  <si>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</si>
  <si>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</si>
  <si>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</si>
  <si>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</si>
  <si>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</si>
  <si>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</si>
  <si>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</si>
  <si>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</si>
  <si>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</si>
  <si>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</si>
  <si>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</si>
  <si>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</si>
  <si>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</si>
  <si>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</si>
  <si>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</si>
  <si>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</si>
  <si>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</si>
  <si>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</si>
  <si>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</si>
  <si>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</si>
  <si>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</si>
  <si>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</si>
  <si>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</si>
  <si>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</si>
  <si>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</si>
  <si>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</si>
  <si>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</si>
  <si>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</si>
  <si>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</si>
  <si>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</si>
  <si>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</si>
  <si>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</si>
  <si>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</si>
  <si>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</si>
  <si>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</si>
  <si>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</si>
  <si>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</si>
  <si>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</si>
  <si>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</si>
  <si>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</si>
  <si>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</si>
  <si>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</si>
  <si>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</si>
  <si>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</si>
  <si>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</si>
  <si>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</si>
  <si>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</si>
  <si>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</si>
  <si>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</si>
  <si>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</si>
  <si>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</si>
  <si>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</si>
  <si>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</si>
  <si>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</si>
  <si>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</si>
  <si>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</si>
  <si>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</si>
  <si>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</si>
  <si>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</si>
  <si>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</si>
  <si>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</si>
  <si>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</si>
  <si>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</si>
  <si>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</si>
  <si>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</si>
  <si>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</si>
  <si>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</si>
  <si>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</si>
  <si>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</si>
  <si>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</si>
  <si>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</si>
  <si>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</si>
  <si>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</si>
  <si>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</si>
  <si>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</si>
  <si>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</si>
  <si>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</si>
  <si>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</si>
  <si>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</si>
  <si>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</si>
  <si>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</si>
  <si>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</si>
  <si>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</si>
  <si>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</si>
  <si>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</si>
  <si>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</si>
  <si>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</si>
  <si>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</si>
  <si>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</si>
  <si>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</si>
  <si>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</si>
  <si>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</si>
  <si>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</si>
  <si>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</si>
  <si>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</si>
  <si>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</si>
  <si>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</si>
  <si>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</si>
  <si>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</si>
  <si>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</si>
  <si>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</si>
  <si>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</si>
  <si>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</si>
  <si>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</si>
  <si>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</si>
  <si>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</si>
  <si>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</si>
  <si>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</si>
  <si>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</si>
  <si>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</si>
  <si>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</si>
  <si>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</si>
  <si>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</si>
  <si>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</si>
  <si>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</si>
  <si>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</si>
  <si>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</si>
  <si>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</si>
  <si>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</si>
  <si>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</si>
  <si>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</si>
  <si>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</si>
  <si>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</si>
  <si>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</si>
  <si>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</si>
  <si>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</si>
  <si>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</si>
  <si>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</si>
  <si>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</si>
  <si>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</si>
  <si>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</si>
  <si>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</si>
  <si>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</si>
  <si>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</si>
  <si>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</si>
  <si>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</si>
  <si>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</si>
  <si>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</si>
  <si>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</si>
  <si>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</si>
  <si>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</si>
  <si>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</si>
  <si>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</si>
  <si>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Microcréditos  </t>
    </r>
    <r>
      <rPr>
        <b/>
        <vertAlign val="superscript"/>
        <sz val="12"/>
        <rFont val="Montserrat"/>
      </rPr>
      <t>1/</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</si>
  <si>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</si>
  <si>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</si>
  <si>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</si>
  <si>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</si>
  <si>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</si>
  <si>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</si>
  <si>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</si>
  <si>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</si>
  <si>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</si>
  <si>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</si>
  <si>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</si>
  <si>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</si>
  <si>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</si>
  <si>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</si>
  <si>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</si>
  <si>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</si>
  <si>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</si>
  <si>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</si>
  <si>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</si>
  <si>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</si>
  <si>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</si>
  <si>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</si>
  <si>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</si>
  <si>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</si>
  <si>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</si>
  <si>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</si>
  <si>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</si>
  <si>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</si>
  <si>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</si>
  <si>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</si>
  <si>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n.d.</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</si>
  <si>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</si>
  <si>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</si>
  <si>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</si>
  <si>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</si>
  <si>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</si>
  <si>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</si>
  <si>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</si>
  <si>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</si>
  <si>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</si>
  <si>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</si>
  <si>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ICAP </t>
    </r>
    <r>
      <rPr>
        <b/>
        <vertAlign val="superscript"/>
        <sz val="12"/>
        <rFont val="Montserrat"/>
      </rPr>
      <t xml:space="preserve">2/
</t>
    </r>
    <r>
      <rPr>
        <b/>
        <sz val="12"/>
        <rFont val="Montserrat"/>
      </rPr>
      <t xml:space="preserve">% </t>
    </r>
  </si>
  <si>
    <r>
      <t xml:space="preserve">CCB </t>
    </r>
    <r>
      <rPr>
        <b/>
        <vertAlign val="superscript"/>
        <sz val="12"/>
        <rFont val="Montserrat"/>
      </rPr>
      <t xml:space="preserve">3/
</t>
    </r>
    <r>
      <rPr>
        <b/>
        <sz val="12"/>
        <rFont val="Montserrat"/>
      </rPr>
      <t>%</t>
    </r>
  </si>
  <si>
    <r>
      <t xml:space="preserve">CCF </t>
    </r>
    <r>
      <rPr>
        <b/>
        <vertAlign val="superscript"/>
        <sz val="12"/>
        <rFont val="Montserrat"/>
      </rPr>
      <t xml:space="preserve">4/
</t>
    </r>
    <r>
      <rPr>
        <b/>
        <sz val="12"/>
        <rFont val="Montserrat"/>
      </rPr>
      <t>%</t>
    </r>
  </si>
  <si>
    <r>
      <t xml:space="preserve">Categoría </t>
    </r>
    <r>
      <rPr>
        <b/>
        <vertAlign val="superscript"/>
        <sz val="12"/>
        <rFont val="Montserrat"/>
      </rPr>
      <t>5/</t>
    </r>
  </si>
  <si>
    <t>2/ ICAP (Índice de Capitalización) = Capital Neto / Activos Ponderados Sujetos a Riesgo Total.</t>
  </si>
  <si>
    <t>3/ CCB (Coeficiente de Capital Básico) = (Capital Fundamental + Capital no Fundamental) / Activos Ponderados Sujetos a Riesgo Total.</t>
  </si>
  <si>
    <t>4/ CCF (Coeficiente de Capital Fundamental) = Capital Fundamental / Activos Ponderados Sujetos a Riesgo Total.</t>
  </si>
  <si>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</si>
  <si>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</si>
  <si>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Abril de 2023</t>
  </si>
  <si>
    <t>Abril de 2023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</si>
  <si>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</si>
  <si>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</si>
  <si>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</si>
  <si>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</si>
  <si>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</si>
  <si>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</si>
  <si>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</si>
  <si>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</si>
  <si>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</si>
  <si>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</si>
  <si>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</si>
  <si>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</si>
  <si>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</si>
  <si>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</si>
  <si>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</si>
  <si>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</si>
  <si>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</si>
  <si>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</si>
  <si>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</si>
  <si>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</si>
  <si>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</si>
  <si>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</si>
  <si>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</si>
  <si>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</si>
  <si>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</si>
  <si>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</si>
  <si>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</si>
  <si>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</si>
  <si>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</si>
  <si>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</si>
  <si>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</si>
  <si>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</si>
  <si>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</si>
  <si>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</si>
  <si>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</si>
  <si>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</si>
  <si>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</si>
  <si>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</si>
  <si>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</si>
  <si>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</si>
  <si>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</si>
  <si>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</si>
  <si>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</si>
  <si>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</si>
  <si>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</si>
  <si>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</si>
  <si>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</si>
  <si>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</si>
  <si>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</si>
  <si>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</si>
  <si>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</si>
  <si>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</si>
  <si>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</si>
  <si>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</si>
  <si>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</si>
  <si>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</si>
  <si>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</si>
  <si>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</si>
  <si>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</si>
  <si>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</si>
  <si>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</si>
  <si>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</si>
  <si>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</si>
  <si>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</si>
  <si>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</si>
  <si>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</si>
  <si>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</si>
  <si>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</si>
  <si>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</si>
  <si>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</si>
  <si>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</si>
  <si>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</si>
  <si>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</si>
  <si>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</si>
  <si>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</si>
  <si>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</si>
  <si>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</si>
  <si>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</si>
  <si>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</si>
  <si>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</si>
  <si>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</si>
  <si>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</si>
  <si>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</si>
  <si>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</si>
  <si>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</si>
  <si>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</si>
  <si>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</si>
  <si>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</si>
  <si>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</si>
  <si>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</si>
  <si>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</si>
  <si>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</si>
  <si>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</si>
  <si>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</si>
  <si>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</si>
  <si>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</si>
  <si>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</si>
  <si>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</si>
  <si>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</si>
  <si>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</si>
  <si>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</si>
  <si>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</si>
  <si>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</si>
  <si>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</si>
  <si>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</si>
  <si>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</si>
  <si>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</si>
  <si>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</si>
  <si>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</si>
  <si>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</si>
  <si>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</si>
  <si>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</si>
  <si>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</si>
  <si>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</si>
  <si>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</si>
  <si>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</si>
  <si>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</si>
  <si>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</si>
  <si>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</si>
  <si>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</si>
  <si>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</si>
  <si>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</si>
  <si>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</si>
  <si>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</si>
  <si>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</si>
  <si>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</si>
  <si>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</si>
  <si>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</si>
  <si>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</si>
  <si>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</si>
  <si>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</si>
  <si>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</si>
  <si>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</si>
  <si>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</si>
  <si>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</si>
  <si>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</si>
  <si>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</si>
  <si>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</si>
  <si>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</si>
  <si>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</si>
  <si>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</si>
  <si>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</si>
  <si>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</si>
  <si>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</si>
  <si>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</si>
  <si>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</si>
  <si>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</si>
  <si>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</si>
  <si>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</si>
  <si>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</si>
  <si>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</si>
  <si>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</si>
  <si>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</si>
  <si>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</si>
  <si>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</si>
  <si>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</si>
  <si>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</si>
  <si>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</si>
  <si>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</si>
  <si>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</si>
  <si>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</si>
  <si>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</si>
  <si>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</si>
  <si>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</si>
  <si>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</si>
  <si>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</si>
  <si>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</si>
  <si>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</si>
  <si>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</si>
  <si>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</si>
  <si>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</si>
  <si>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</si>
  <si>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</si>
  <si>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</si>
  <si>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</si>
  <si>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</si>
  <si>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</si>
  <si>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</si>
  <si>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</si>
  <si>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</si>
  <si>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</si>
  <si>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</si>
  <si>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</si>
  <si>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</si>
  <si>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</si>
  <si>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</si>
  <si>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Elaboración: 06 de junio de 2023</t>
  </si>
  <si>
    <t>Abril 2023</t>
  </si>
  <si>
    <r>
      <t>ÍNDICADORES DE CAPITALIZACIÓN CIFRAS AL 31 DE MARZO DE 2023</t>
    </r>
    <r>
      <rPr>
        <b/>
        <vertAlign val="superscript"/>
        <sz val="12"/>
        <rFont val="Montserrat"/>
      </rPr>
      <t>1/</t>
    </r>
  </si>
  <si>
    <r>
      <rPr>
        <b/>
        <sz val="18"/>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t>
    </r>
    <r>
      <rPr>
        <b/>
        <sz val="15"/>
        <rFont val="Montserrat"/>
      </rPr>
      <t>se presenta la información reportada por las instituciones de banca múltiple correspondiente al cierre de abril de 2023</t>
    </r>
    <r>
      <rPr>
        <sz val="15"/>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</si>
  <si>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t xml:space="preserve">En esta sección se presenta la información reportada por las </t>
    </r>
    <r>
      <rPr>
        <b/>
        <sz val="16"/>
        <rFont val="Montserrat"/>
      </rPr>
      <t>instituciones de banca múltiple correspondiente al cierre de abril de 2023</t>
    </r>
    <r>
      <rPr>
        <sz val="16"/>
        <rFont val="Montserrat"/>
      </rPr>
      <t>, consolidada con la de sus  SOFOMER en el caso de las siguientes instituciones: Banamex con Tarjetas Banamex; Santander con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</si>
  <si>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Ve por Más*</t>
  </si>
  <si>
    <t>* Debido a que el banco comenzó a consolidar en diciembre 2022, para abril 2022 información del banco sin consolidar.</t>
  </si>
  <si>
    <t>El presente Boletín Estadístico se elaboró por personal de la Comisión Nacional Bancaria y de Valores (CNBV) con la información correspondiente a abril de 2023 contenida en los reportes regulatorios que las entidades supervisadas envían a esta Comisión, la cual estuvo disponible a partir del 26 de mayo de 2023.
Las cifras aquí contenidas no se actualizan en el tiempo, por lo que para consultar series históricas se recomienda utilizar los reportes publicados en el Portafolio de Información. 
Al cierre de abril de 2023, el sector de Banca Múltiple estuvo integrado por 50 instituciones en operación, igual número de instituciones que el año anterior.</t>
  </si>
  <si>
    <t>Artículo 121 Ley de Instituciones de Crédito</t>
  </si>
  <si>
    <t xml:space="preserve"> Principales Rubros del Estado de Situación Financiera y Estado de Resultado Integral</t>
  </si>
  <si>
    <r>
      <t xml:space="preserve">Enseguida se presenta la información reportada por las </t>
    </r>
    <r>
      <rPr>
        <b/>
        <sz val="12"/>
        <rFont val="Montserrat"/>
      </rPr>
      <t>instituciones de banca múltiple correspondiente al cierre de abril de 2023</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</si>
  <si>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1/ Dado a conocer a esta Comisión por el Banco de México el 11 de mayo de 2023, con base en la información preliminar proporcionada por las Instituciones, conforme a lo dispuesto por el artículo 2 Bis y 2 Bis 4 de las Disposiciones.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</si>
</sst>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1">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sz val="14"/>
      <color rgb="FFA42145"/>
      <name val="Montserrat"/>
    </font>
    <font>
      <b/>
      <vertAlign val="superscript"/>
      <sz val="12"/>
      <name val="Montserrat"/>
    </font>
    <font>
      <sz val="10"/>
      <color theme="0" tint="-0.14999847407452621"/>
      <name val="Soberana"/>
    </font>
    <font>
      <sz val="12"/>
      <color theme="9" tint="-0.89999084444715716"/>
      <name val="Montserrat"/>
    </font>
    <font>
      <b/>
      <sz val="15"/>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88">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6" fillId="0" borderId="16" xfId="1496" applyFont="1" applyBorder="1"/>
    <xf numFmtId="4" fontId="86" fillId="0" borderId="19" xfId="1496" applyNumberFormat="1" applyFont="1" applyBorder="1" applyAlignment="1">
      <alignment horizontal="right"/>
    </xf>
    <xf numFmtId="4" fontId="86" fillId="0" borderId="0" xfId="1496" applyNumberFormat="1" applyFont="1" applyAlignment="1">
      <alignment horizontal="right"/>
    </xf>
    <xf numFmtId="0" fontId="84" fillId="0" borderId="0" xfId="1496" applyFont="1"/>
    <xf numFmtId="39" fontId="86" fillId="28" borderId="16" xfId="1667" applyNumberFormat="1" applyFont="1" applyFill="1" applyBorder="1" applyAlignment="1">
      <alignment horizontal="left"/>
    </xf>
    <xf numFmtId="39" fontId="86" fillId="28" borderId="13" xfId="2317" applyNumberFormat="1" applyFont="1" applyFill="1" applyBorder="1" applyAlignment="1">
      <alignment horizontal="right" vertical="center"/>
    </xf>
    <xf numFmtId="39" fontId="86" fillId="28" borderId="0" xfId="2317" applyNumberFormat="1" applyFont="1" applyFill="1" applyAlignment="1">
      <alignment horizontal="right" vertical="center"/>
    </xf>
    <xf numFmtId="39" fontId="86" fillId="28" borderId="19" xfId="2317" applyNumberFormat="1" applyFont="1" applyFill="1" applyBorder="1" applyAlignment="1">
      <alignment horizontal="right" vertical="center"/>
    </xf>
    <xf numFmtId="39" fontId="86" fillId="0" borderId="16" xfId="1667" applyNumberFormat="1" applyFont="1" applyBorder="1" applyAlignment="1">
      <alignment horizontal="left"/>
    </xf>
    <xf numFmtId="39" fontId="86" fillId="0" borderId="13" xfId="2317" applyNumberFormat="1" applyFont="1" applyBorder="1" applyAlignment="1">
      <alignment horizontal="right" vertical="center"/>
    </xf>
    <xf numFmtId="39" fontId="86" fillId="0" borderId="0" xfId="2317" applyNumberFormat="1" applyFont="1" applyAlignment="1">
      <alignment horizontal="right" vertical="center"/>
    </xf>
    <xf numFmtId="39" fontId="86" fillId="0" borderId="19" xfId="2317" applyNumberFormat="1" applyFont="1" applyBorder="1" applyAlignment="1">
      <alignment horizontal="right" vertical="center"/>
    </xf>
    <xf numFmtId="39" fontId="86"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6" fillId="0" borderId="0" xfId="1182" applyFont="1" applyFill="1" applyBorder="1" applyAlignment="1">
      <alignment horizontal="right" vertical="center"/>
    </xf>
    <xf numFmtId="43" fontId="86" fillId="0" borderId="19" xfId="1182" applyFont="1" applyFill="1" applyBorder="1" applyAlignment="1">
      <alignment horizontal="right" vertical="center"/>
    </xf>
    <xf numFmtId="43" fontId="86" fillId="0" borderId="13" xfId="1182" applyFont="1" applyFill="1" applyBorder="1" applyAlignment="1">
      <alignment horizontal="right" vertical="center"/>
    </xf>
    <xf numFmtId="165" fontId="86" fillId="0" borderId="13" xfId="1182" applyNumberFormat="1" applyFont="1" applyFill="1" applyBorder="1" applyAlignment="1">
      <alignment horizontal="right" vertical="center"/>
    </xf>
    <xf numFmtId="0" fontId="86" fillId="0" borderId="17" xfId="1496" applyFont="1" applyBorder="1" applyAlignment="1">
      <alignment horizontal="left" vertical="center" wrapText="1"/>
    </xf>
    <xf numFmtId="0" fontId="86" fillId="0" borderId="14" xfId="1496" applyFont="1" applyBorder="1" applyAlignment="1">
      <alignment horizontal="left" vertical="center" wrapText="1"/>
    </xf>
    <xf numFmtId="0" fontId="86" fillId="0" borderId="18" xfId="1496" applyFont="1" applyBorder="1" applyAlignment="1">
      <alignment horizontal="left" vertical="center" wrapText="1"/>
    </xf>
    <xf numFmtId="0" fontId="86" fillId="0" borderId="23" xfId="1496" applyFont="1" applyBorder="1"/>
    <xf numFmtId="43" fontId="87" fillId="0" borderId="13" xfId="1182" applyFont="1" applyFill="1" applyBorder="1" applyAlignment="1">
      <alignment horizontal="right" vertical="center"/>
    </xf>
    <xf numFmtId="43" fontId="87" fillId="0" borderId="19" xfId="1182" applyFont="1" applyFill="1" applyBorder="1" applyAlignment="1">
      <alignment horizontal="right" vertical="center"/>
    </xf>
    <xf numFmtId="41" fontId="86" fillId="0" borderId="13" xfId="1496" applyNumberFormat="1" applyFont="1" applyBorder="1" applyAlignment="1">
      <alignment horizontal="right"/>
    </xf>
    <xf numFmtId="41" fontId="86" fillId="0" borderId="0" xfId="1496" applyNumberFormat="1" applyFont="1" applyAlignment="1">
      <alignment horizontal="right"/>
    </xf>
    <xf numFmtId="41" fontId="86" fillId="0" borderId="19" xfId="1496" applyNumberFormat="1" applyFont="1" applyBorder="1" applyAlignment="1">
      <alignment horizontal="right"/>
    </xf>
    <xf numFmtId="43" fontId="86" fillId="0" borderId="0" xfId="1496" applyNumberFormat="1" applyFont="1" applyAlignment="1">
      <alignment horizontal="right"/>
    </xf>
    <xf numFmtId="43" fontId="86" fillId="0" borderId="19" xfId="1496" applyNumberFormat="1" applyFont="1" applyBorder="1" applyAlignment="1">
      <alignment horizontal="right"/>
    </xf>
    <xf numFmtId="43" fontId="86" fillId="0" borderId="13" xfId="1496" applyNumberFormat="1" applyFont="1" applyBorder="1" applyAlignment="1">
      <alignment horizontal="right"/>
    </xf>
    <xf numFmtId="41" fontId="86" fillId="28" borderId="13" xfId="1496" applyNumberFormat="1" applyFont="1" applyFill="1" applyBorder="1" applyAlignment="1">
      <alignment horizontal="right"/>
    </xf>
    <xf numFmtId="41" fontId="86" fillId="28" borderId="0" xfId="1496" applyNumberFormat="1" applyFont="1" applyFill="1" applyAlignment="1">
      <alignment horizontal="right"/>
    </xf>
    <xf numFmtId="43" fontId="86" fillId="28" borderId="13" xfId="1182" applyFont="1" applyFill="1" applyBorder="1" applyAlignment="1">
      <alignment horizontal="right" vertical="center"/>
    </xf>
    <xf numFmtId="43" fontId="86" fillId="28" borderId="0" xfId="1182" applyFont="1" applyFill="1" applyBorder="1" applyAlignment="1">
      <alignment horizontal="right" vertical="center"/>
    </xf>
    <xf numFmtId="43" fontId="86" fillId="28" borderId="19" xfId="1182" applyFont="1" applyFill="1" applyBorder="1" applyAlignment="1">
      <alignment horizontal="right" vertical="center"/>
    </xf>
    <xf numFmtId="43" fontId="86" fillId="28" borderId="13" xfId="1496" applyNumberFormat="1" applyFont="1" applyFill="1" applyBorder="1" applyAlignment="1">
      <alignment horizontal="right"/>
    </xf>
    <xf numFmtId="41" fontId="86"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89" fillId="0" borderId="0" xfId="1182" applyFont="1" applyFill="1" applyBorder="1" applyAlignment="1">
      <alignment horizontal="right" vertical="center"/>
    </xf>
    <xf numFmtId="181" fontId="90" fillId="60" borderId="15" xfId="2542" applyNumberFormat="1" applyFont="1" applyFill="1" applyBorder="1" applyAlignment="1">
      <alignment vertical="center"/>
    </xf>
    <xf numFmtId="3" fontId="90" fillId="60" borderId="20" xfId="2544" applyNumberFormat="1" applyFont="1" applyFill="1" applyBorder="1" applyAlignment="1">
      <alignment vertical="center"/>
    </xf>
    <xf numFmtId="3" fontId="90" fillId="60" borderId="21" xfId="2544" applyNumberFormat="1" applyFont="1" applyFill="1" applyBorder="1" applyAlignment="1">
      <alignment vertical="center"/>
    </xf>
    <xf numFmtId="3" fontId="90" fillId="60" borderId="0" xfId="2544" applyNumberFormat="1" applyFont="1" applyFill="1" applyBorder="1" applyAlignment="1">
      <alignment vertical="center"/>
    </xf>
    <xf numFmtId="3" fontId="90" fillId="60" borderId="19" xfId="2544" applyNumberFormat="1" applyFont="1" applyFill="1" applyBorder="1" applyAlignment="1">
      <alignment vertical="center"/>
    </xf>
    <xf numFmtId="0" fontId="86" fillId="60" borderId="16" xfId="1496" applyFont="1" applyFill="1" applyBorder="1" applyAlignment="1">
      <alignment horizontal="left" indent="1"/>
    </xf>
    <xf numFmtId="39" fontId="86" fillId="0" borderId="16" xfId="1496" applyNumberFormat="1" applyFont="1" applyBorder="1"/>
    <xf numFmtId="39" fontId="86" fillId="0" borderId="13" xfId="1496" applyNumberFormat="1" applyFont="1" applyBorder="1"/>
    <xf numFmtId="39" fontId="86" fillId="28" borderId="16" xfId="1496" applyNumberFormat="1" applyFont="1" applyFill="1" applyBorder="1"/>
    <xf numFmtId="0" fontId="88" fillId="0" borderId="20" xfId="1496" applyFont="1" applyBorder="1" applyAlignment="1">
      <alignment vertical="top" wrapText="1"/>
    </xf>
    <xf numFmtId="3" fontId="86" fillId="0" borderId="13" xfId="1182" applyNumberFormat="1" applyFont="1" applyFill="1" applyBorder="1" applyAlignment="1">
      <alignment horizontal="right" vertical="center"/>
    </xf>
    <xf numFmtId="165" fontId="90" fillId="0" borderId="22" xfId="1182" applyNumberFormat="1" applyFont="1" applyFill="1" applyBorder="1" applyAlignment="1">
      <alignment horizontal="right" vertical="center"/>
    </xf>
    <xf numFmtId="3" fontId="90" fillId="0" borderId="20" xfId="1182" applyNumberFormat="1" applyFont="1" applyFill="1" applyBorder="1" applyAlignment="1">
      <alignment horizontal="right" vertical="center"/>
    </xf>
    <xf numFmtId="3" fontId="90" fillId="0" borderId="21" xfId="1182" applyNumberFormat="1" applyFont="1" applyFill="1" applyBorder="1" applyAlignment="1">
      <alignment horizontal="right" vertical="center"/>
    </xf>
    <xf numFmtId="4" fontId="90" fillId="0" borderId="22" xfId="1182" applyNumberFormat="1" applyFont="1" applyFill="1" applyBorder="1" applyAlignment="1">
      <alignment horizontal="right" vertical="center"/>
    </xf>
    <xf numFmtId="4" fontId="90" fillId="0" borderId="20" xfId="1182" applyNumberFormat="1" applyFont="1" applyFill="1" applyBorder="1" applyAlignment="1">
      <alignment horizontal="right" vertical="center"/>
    </xf>
    <xf numFmtId="4" fontId="90" fillId="0" borderId="21" xfId="1182" applyNumberFormat="1" applyFont="1" applyFill="1" applyBorder="1" applyAlignment="1">
      <alignment horizontal="right" vertical="center"/>
    </xf>
    <xf numFmtId="0" fontId="86" fillId="60" borderId="0" xfId="1496" applyFont="1" applyFill="1"/>
    <xf numFmtId="0" fontId="90" fillId="60" borderId="0" xfId="1496" applyFont="1" applyFill="1"/>
    <xf numFmtId="0" fontId="90" fillId="60" borderId="16" xfId="1496" applyFont="1" applyFill="1" applyBorder="1"/>
    <xf numFmtId="0" fontId="86" fillId="60" borderId="16" xfId="1496" applyFont="1" applyFill="1" applyBorder="1" applyAlignment="1">
      <alignment horizontal="left" indent="2"/>
    </xf>
    <xf numFmtId="0" fontId="86" fillId="60" borderId="16" xfId="1496" applyFont="1" applyFill="1" applyBorder="1" applyAlignment="1">
      <alignment horizontal="left" indent="4"/>
    </xf>
    <xf numFmtId="0" fontId="86" fillId="60" borderId="16" xfId="1496" applyFont="1" applyFill="1" applyBorder="1" applyAlignment="1">
      <alignment horizontal="left" indent="8"/>
    </xf>
    <xf numFmtId="0" fontId="86" fillId="60" borderId="16" xfId="1496" applyFont="1" applyFill="1" applyBorder="1" applyAlignment="1">
      <alignment horizontal="left" indent="10"/>
    </xf>
    <xf numFmtId="0" fontId="86" fillId="60" borderId="16" xfId="1496" applyFont="1" applyFill="1" applyBorder="1" applyAlignment="1">
      <alignment horizontal="left" indent="6"/>
    </xf>
    <xf numFmtId="0" fontId="86" fillId="60" borderId="16" xfId="1496" applyFont="1" applyFill="1" applyBorder="1"/>
    <xf numFmtId="0" fontId="86" fillId="60" borderId="16" xfId="1496" applyFont="1" applyFill="1" applyBorder="1" applyAlignment="1">
      <alignment horizontal="left" indent="5"/>
    </xf>
    <xf numFmtId="3" fontId="90" fillId="60" borderId="15" xfId="2544" applyNumberFormat="1" applyFont="1" applyFill="1" applyBorder="1" applyAlignment="1">
      <alignment vertical="center"/>
    </xf>
    <xf numFmtId="3" fontId="90" fillId="60" borderId="16" xfId="2544" applyNumberFormat="1" applyFont="1" applyFill="1" applyBorder="1" applyAlignment="1">
      <alignment vertical="center"/>
    </xf>
    <xf numFmtId="181" fontId="90" fillId="60" borderId="0" xfId="2542" applyNumberFormat="1" applyFont="1" applyFill="1" applyAlignment="1">
      <alignment vertical="center"/>
    </xf>
    <xf numFmtId="181" fontId="86" fillId="60" borderId="0" xfId="1496" applyNumberFormat="1" applyFont="1" applyFill="1"/>
    <xf numFmtId="181" fontId="90" fillId="60" borderId="0" xfId="2540" applyNumberFormat="1" applyFont="1" applyFill="1" applyAlignment="1">
      <alignment vertical="center"/>
    </xf>
    <xf numFmtId="14" fontId="90" fillId="60" borderId="0" xfId="2541" quotePrefix="1" applyNumberFormat="1" applyFont="1" applyFill="1" applyAlignment="1">
      <alignment horizontal="left" vertical="center"/>
    </xf>
    <xf numFmtId="0" fontId="92" fillId="60" borderId="0" xfId="1496" applyFont="1" applyFill="1"/>
    <xf numFmtId="0" fontId="90" fillId="60" borderId="0" xfId="2110" applyFont="1" applyFill="1"/>
    <xf numFmtId="0" fontId="86" fillId="60" borderId="23" xfId="1496" applyFont="1" applyFill="1" applyBorder="1"/>
    <xf numFmtId="0" fontId="86" fillId="60" borderId="14" xfId="1496" applyFont="1" applyFill="1" applyBorder="1"/>
    <xf numFmtId="0" fontId="86" fillId="60" borderId="18" xfId="1496" applyFont="1" applyFill="1" applyBorder="1"/>
    <xf numFmtId="0" fontId="91" fillId="60" borderId="16" xfId="1496" applyFont="1" applyFill="1" applyBorder="1"/>
    <xf numFmtId="0" fontId="90" fillId="61" borderId="16" xfId="1496" applyFont="1" applyFill="1" applyBorder="1"/>
    <xf numFmtId="0" fontId="86" fillId="60" borderId="0" xfId="1496" applyFont="1" applyFill="1" applyAlignment="1">
      <alignment vertical="center"/>
    </xf>
    <xf numFmtId="0" fontId="86" fillId="60" borderId="16" xfId="1496" applyFont="1" applyFill="1" applyBorder="1" applyAlignment="1">
      <alignment horizontal="left" vertical="center" wrapText="1" indent="1"/>
    </xf>
    <xf numFmtId="0" fontId="86" fillId="60" borderId="16" xfId="1496" applyFont="1" applyFill="1" applyBorder="1" applyAlignment="1">
      <alignment horizontal="left" vertical="center" wrapText="1" indent="2"/>
    </xf>
    <xf numFmtId="0" fontId="86" fillId="60" borderId="0" xfId="1496" applyFont="1" applyFill="1" applyAlignment="1">
      <alignment horizontal="left" vertical="center" indent="4"/>
    </xf>
    <xf numFmtId="0" fontId="86" fillId="60" borderId="16" xfId="1496" applyFont="1" applyFill="1" applyBorder="1" applyAlignment="1">
      <alignment horizontal="left" vertical="center" wrapText="1" indent="4"/>
    </xf>
    <xf numFmtId="0" fontId="86" fillId="60" borderId="16" xfId="1496" applyFont="1" applyFill="1" applyBorder="1" applyAlignment="1">
      <alignment horizontal="left" wrapText="1" indent="2"/>
    </xf>
    <xf numFmtId="0" fontId="86" fillId="60" borderId="16" xfId="1496" applyFont="1" applyFill="1" applyBorder="1" applyAlignment="1">
      <alignment horizontal="left" vertical="center" wrapText="1" indent="6"/>
    </xf>
    <xf numFmtId="181" fontId="90" fillId="62" borderId="10" xfId="2542" applyNumberFormat="1" applyFont="1" applyFill="1" applyBorder="1" applyAlignment="1">
      <alignment horizontal="center" vertical="center" wrapText="1"/>
    </xf>
    <xf numFmtId="181" fontId="90" fillId="62" borderId="10" xfId="2543" applyNumberFormat="1" applyFont="1" applyFill="1" applyBorder="1" applyAlignment="1">
      <alignment horizontal="center" vertical="center" wrapText="1"/>
    </xf>
    <xf numFmtId="0" fontId="93" fillId="60" borderId="0" xfId="1667" applyFont="1" applyFill="1"/>
    <xf numFmtId="0" fontId="94" fillId="60" borderId="0" xfId="1667" applyFont="1" applyFill="1"/>
    <xf numFmtId="0" fontId="95" fillId="60" borderId="0" xfId="1667" applyFont="1" applyFill="1"/>
    <xf numFmtId="0" fontId="96" fillId="60" borderId="0" xfId="1667" applyFont="1" applyFill="1"/>
    <xf numFmtId="0" fontId="89" fillId="0" borderId="0" xfId="1496" applyFont="1"/>
    <xf numFmtId="0" fontId="93" fillId="0" borderId="0" xfId="1496" applyFont="1"/>
    <xf numFmtId="0" fontId="93" fillId="0" borderId="0" xfId="1496" applyFont="1" applyAlignment="1">
      <alignment horizontal="center"/>
    </xf>
    <xf numFmtId="0" fontId="93" fillId="23" borderId="0" xfId="1496" applyFont="1" applyFill="1"/>
    <xf numFmtId="0" fontId="100" fillId="0" borderId="0" xfId="1496" applyFont="1" applyAlignment="1">
      <alignment horizontal="left"/>
    </xf>
    <xf numFmtId="0" fontId="94" fillId="0" borderId="0" xfId="1496" applyFont="1" applyAlignment="1">
      <alignment horizontal="center"/>
    </xf>
    <xf numFmtId="17" fontId="101" fillId="0" borderId="0" xfId="1496" quotePrefix="1" applyNumberFormat="1" applyFont="1"/>
    <xf numFmtId="0" fontId="95" fillId="0" borderId="0" xfId="1496" applyFont="1" applyAlignment="1">
      <alignment horizontal="center"/>
    </xf>
    <xf numFmtId="0" fontId="95" fillId="0" borderId="0" xfId="1496" applyFont="1" applyAlignment="1">
      <alignment horizontal="center" vertical="center"/>
    </xf>
    <xf numFmtId="0" fontId="102" fillId="23" borderId="0" xfId="1496" applyFont="1" applyFill="1"/>
    <xf numFmtId="0" fontId="102" fillId="0" borderId="0" xfId="1496" applyFont="1"/>
    <xf numFmtId="0" fontId="94" fillId="0" borderId="0" xfId="1496" applyFont="1" applyAlignment="1">
      <alignment vertical="center"/>
    </xf>
    <xf numFmtId="0" fontId="95" fillId="0" borderId="0" xfId="1496" applyFont="1" applyAlignment="1">
      <alignment vertical="center" wrapText="1"/>
    </xf>
    <xf numFmtId="164" fontId="103" fillId="0" borderId="0" xfId="2545" applyNumberFormat="1" applyFont="1" applyFill="1" applyBorder="1" applyAlignment="1">
      <alignment vertical="center"/>
    </xf>
    <xf numFmtId="164" fontId="103" fillId="0" borderId="0" xfId="2545" applyNumberFormat="1" applyFont="1" applyFill="1" applyBorder="1" applyAlignment="1">
      <alignment horizontal="center" vertical="center"/>
    </xf>
    <xf numFmtId="164" fontId="104" fillId="0" borderId="0" xfId="2545" applyNumberFormat="1" applyFont="1" applyFill="1" applyBorder="1" applyAlignment="1">
      <alignment horizontal="center" vertical="center"/>
    </xf>
    <xf numFmtId="0" fontId="93" fillId="0" borderId="0" xfId="1496" applyFont="1" applyAlignment="1">
      <alignment vertical="center"/>
    </xf>
    <xf numFmtId="164" fontId="93" fillId="0" borderId="0" xfId="2545" applyNumberFormat="1" applyFont="1" applyFill="1" applyBorder="1" applyAlignment="1">
      <alignment horizontal="center" vertical="center"/>
    </xf>
    <xf numFmtId="0" fontId="93" fillId="23" borderId="0" xfId="1496" applyFont="1" applyFill="1" applyAlignment="1">
      <alignment vertical="center"/>
    </xf>
    <xf numFmtId="0" fontId="105" fillId="0" borderId="0" xfId="1496" applyFont="1" applyAlignment="1">
      <alignment horizontal="left" vertical="center"/>
    </xf>
    <xf numFmtId="0" fontId="106" fillId="0" borderId="0" xfId="1496" applyFont="1" applyAlignment="1">
      <alignment vertical="center"/>
    </xf>
    <xf numFmtId="0" fontId="105" fillId="28" borderId="0" xfId="1496" applyFont="1" applyFill="1" applyAlignment="1">
      <alignment horizontal="left" vertical="center"/>
    </xf>
    <xf numFmtId="0" fontId="107" fillId="28" borderId="0" xfId="1496" applyFont="1" applyFill="1" applyAlignment="1">
      <alignment vertical="center"/>
    </xf>
    <xf numFmtId="0" fontId="106" fillId="28" borderId="0" xfId="1496" applyFont="1" applyFill="1" applyAlignment="1">
      <alignment vertical="center"/>
    </xf>
    <xf numFmtId="0" fontId="105" fillId="28" borderId="0" xfId="1496" applyFont="1" applyFill="1" applyAlignment="1">
      <alignment horizontal="center" vertical="center"/>
    </xf>
    <xf numFmtId="0" fontId="108" fillId="28" borderId="0" xfId="1496" applyFont="1" applyFill="1" applyAlignment="1">
      <alignment vertical="center"/>
    </xf>
    <xf numFmtId="0" fontId="93" fillId="0" borderId="0" xfId="1496" applyFont="1" applyAlignment="1">
      <alignment vertical="center" wrapText="1"/>
    </xf>
    <xf numFmtId="0" fontId="109" fillId="0" borderId="0" xfId="1496" applyFont="1"/>
    <xf numFmtId="0" fontId="86" fillId="0" borderId="0" xfId="1496" applyFont="1" applyAlignment="1">
      <alignment horizontal="justify" vertical="center" wrapText="1"/>
    </xf>
    <xf numFmtId="0" fontId="94" fillId="0" borderId="0" xfId="1496" applyFont="1"/>
    <xf numFmtId="0" fontId="86" fillId="0" borderId="0" xfId="1496" applyFont="1" applyAlignment="1">
      <alignment horizontal="justify" wrapText="1"/>
    </xf>
    <xf numFmtId="0" fontId="95" fillId="0" borderId="0" xfId="1496" applyFont="1"/>
    <xf numFmtId="0" fontId="96" fillId="0" borderId="0" xfId="1496" applyFont="1"/>
    <xf numFmtId="0" fontId="93" fillId="28" borderId="0" xfId="1667" applyFont="1" applyFill="1"/>
    <xf numFmtId="0" fontId="93" fillId="0" borderId="0" xfId="1667" applyFont="1"/>
    <xf numFmtId="0" fontId="110" fillId="0" borderId="0" xfId="1667" quotePrefix="1" applyFont="1" applyAlignment="1">
      <alignment horizontal="center"/>
    </xf>
    <xf numFmtId="0" fontId="86" fillId="60" borderId="36" xfId="0" applyFont="1" applyFill="1" applyBorder="1" applyAlignment="1">
      <alignment vertical="center"/>
    </xf>
    <xf numFmtId="2" fontId="86" fillId="60" borderId="36" xfId="0" applyNumberFormat="1" applyFont="1" applyFill="1" applyBorder="1" applyAlignment="1">
      <alignment horizontal="center" vertical="center"/>
    </xf>
    <xf numFmtId="0" fontId="86" fillId="61" borderId="36" xfId="0" applyFont="1" applyFill="1" applyBorder="1" applyAlignment="1">
      <alignment vertical="center"/>
    </xf>
    <xf numFmtId="2" fontId="86" fillId="61" borderId="36" xfId="0" applyNumberFormat="1" applyFont="1" applyFill="1" applyBorder="1" applyAlignment="1">
      <alignment horizontal="center" vertical="center"/>
    </xf>
    <xf numFmtId="0" fontId="90" fillId="0" borderId="37" xfId="0" applyFont="1" applyBorder="1" applyAlignment="1">
      <alignment vertical="center"/>
    </xf>
    <xf numFmtId="2" fontId="90" fillId="0" borderId="38" xfId="0" applyNumberFormat="1" applyFont="1" applyBorder="1" applyAlignment="1">
      <alignment horizontal="center" vertical="center"/>
    </xf>
    <xf numFmtId="0" fontId="90" fillId="0" borderId="0" xfId="0" applyFont="1" applyAlignment="1">
      <alignment vertical="center"/>
    </xf>
    <xf numFmtId="2" fontId="90" fillId="0" borderId="0" xfId="0" applyNumberFormat="1" applyFont="1" applyAlignment="1">
      <alignment horizontal="center" vertical="center"/>
    </xf>
    <xf numFmtId="0" fontId="111" fillId="0" borderId="0" xfId="1496" applyFont="1" applyAlignment="1">
      <alignment horizontal="justify" vertical="center"/>
    </xf>
    <xf numFmtId="0" fontId="46" fillId="0" borderId="0" xfId="1667" applyFont="1"/>
    <xf numFmtId="0" fontId="112" fillId="0" borderId="0" xfId="0" applyFont="1" applyAlignment="1">
      <alignment horizontal="justify" vertical="center"/>
    </xf>
    <xf numFmtId="0" fontId="113" fillId="0" borderId="0" xfId="1496" applyFont="1" applyAlignment="1">
      <alignment horizontal="justify" vertical="center" wrapText="1"/>
    </xf>
    <xf numFmtId="0" fontId="114" fillId="28" borderId="0" xfId="1858" applyFont="1" applyFill="1" applyAlignment="1">
      <alignment vertical="center" wrapText="1"/>
    </xf>
    <xf numFmtId="0" fontId="115" fillId="61" borderId="16" xfId="1496" applyFont="1" applyFill="1" applyBorder="1"/>
    <xf numFmtId="0" fontId="116" fillId="60" borderId="16" xfId="1496" applyFont="1" applyFill="1" applyBorder="1" applyAlignment="1">
      <alignment vertical="center"/>
    </xf>
    <xf numFmtId="0" fontId="86" fillId="60" borderId="19" xfId="1496" applyFont="1" applyFill="1" applyBorder="1"/>
    <xf numFmtId="0" fontId="89" fillId="28" borderId="0" xfId="1496" applyFont="1" applyFill="1"/>
    <xf numFmtId="0" fontId="114" fillId="28" borderId="0" xfId="1496" applyFont="1" applyFill="1"/>
    <xf numFmtId="0" fontId="87" fillId="28" borderId="0" xfId="1496" applyFont="1" applyFill="1"/>
    <xf numFmtId="0" fontId="86" fillId="28" borderId="0" xfId="1496" applyFont="1" applyFill="1"/>
    <xf numFmtId="0" fontId="118" fillId="0" borderId="0" xfId="1500" applyFont="1" applyAlignment="1">
      <alignment horizontal="justify" vertical="justify" wrapText="1"/>
    </xf>
    <xf numFmtId="0" fontId="118" fillId="28" borderId="0" xfId="1496" applyFont="1" applyFill="1" applyAlignment="1">
      <alignment horizontal="justify" vertical="center" wrapText="1"/>
    </xf>
    <xf numFmtId="0" fontId="114" fillId="0" borderId="0" xfId="1496" applyFont="1"/>
    <xf numFmtId="0" fontId="115" fillId="0" borderId="0" xfId="1496" applyFont="1" applyAlignment="1">
      <alignment vertical="top" wrapText="1"/>
    </xf>
    <xf numFmtId="0" fontId="89" fillId="0" borderId="0" xfId="1496" applyFont="1" applyAlignment="1">
      <alignment vertical="center"/>
    </xf>
    <xf numFmtId="0" fontId="119" fillId="28" borderId="0" xfId="1858" applyFont="1" applyFill="1" applyAlignment="1">
      <alignment horizontal="justify" vertical="center"/>
    </xf>
    <xf numFmtId="0" fontId="119" fillId="0" borderId="0" xfId="1496" applyFont="1" applyAlignment="1">
      <alignment horizontal="justify" vertical="center"/>
    </xf>
    <xf numFmtId="170" fontId="89" fillId="0" borderId="0" xfId="1667" applyNumberFormat="1" applyFont="1" applyAlignment="1">
      <alignment vertical="center"/>
    </xf>
    <xf numFmtId="0" fontId="119" fillId="0" borderId="0" xfId="1496" applyFont="1" applyAlignment="1">
      <alignment vertical="center"/>
    </xf>
    <xf numFmtId="170" fontId="119" fillId="0" borderId="0" xfId="1667" applyNumberFormat="1" applyFont="1" applyAlignment="1">
      <alignment vertical="center" wrapText="1"/>
    </xf>
    <xf numFmtId="0" fontId="114" fillId="0" borderId="0" xfId="1496" applyFont="1" applyAlignment="1">
      <alignment vertical="center"/>
    </xf>
    <xf numFmtId="0" fontId="86" fillId="0" borderId="0" xfId="1496" applyFont="1"/>
    <xf numFmtId="0" fontId="121" fillId="0" borderId="0" xfId="1496" applyFont="1" applyAlignment="1">
      <alignment vertical="top" wrapText="1"/>
    </xf>
    <xf numFmtId="0" fontId="89" fillId="0" borderId="0" xfId="1496" applyFont="1" applyAlignment="1">
      <alignment horizontal="center"/>
    </xf>
    <xf numFmtId="0" fontId="87" fillId="0" borderId="0" xfId="1496" applyFont="1" applyAlignment="1">
      <alignment horizontal="center"/>
    </xf>
    <xf numFmtId="0" fontId="89" fillId="23" borderId="0" xfId="1496" applyFont="1" applyFill="1"/>
    <xf numFmtId="0" fontId="87" fillId="0" borderId="0" xfId="1496" applyFont="1" applyAlignment="1">
      <alignment horizontal="center" vertical="center"/>
    </xf>
    <xf numFmtId="0" fontId="122" fillId="23" borderId="0" xfId="1496" applyFont="1" applyFill="1"/>
    <xf numFmtId="0" fontId="122" fillId="0" borderId="0" xfId="1496" applyFont="1"/>
    <xf numFmtId="0" fontId="114" fillId="0" borderId="0" xfId="1496" applyFont="1" applyAlignment="1">
      <alignment horizontal="center" vertical="center"/>
    </xf>
    <xf numFmtId="0" fontId="116" fillId="0" borderId="0" xfId="1496" applyFont="1"/>
    <xf numFmtId="0" fontId="117" fillId="0" borderId="0" xfId="1496" applyFont="1"/>
    <xf numFmtId="0" fontId="116" fillId="28" borderId="0" xfId="1496" applyFont="1" applyFill="1" applyAlignment="1">
      <alignment vertical="center"/>
    </xf>
    <xf numFmtId="0" fontId="117" fillId="28" borderId="0" xfId="1496" applyFont="1" applyFill="1" applyAlignment="1">
      <alignment horizontal="left" vertical="center"/>
    </xf>
    <xf numFmtId="0" fontId="87" fillId="0" borderId="0" xfId="1496" quotePrefix="1" applyFont="1" applyAlignment="1">
      <alignment horizontal="center"/>
    </xf>
    <xf numFmtId="0" fontId="87" fillId="0" borderId="0" xfId="1496" applyFont="1" applyAlignment="1">
      <alignment vertical="center" wrapText="1"/>
    </xf>
    <xf numFmtId="164" fontId="123" fillId="0" borderId="0" xfId="2545" applyNumberFormat="1" applyFont="1" applyFill="1" applyBorder="1" applyAlignment="1">
      <alignment vertical="center"/>
    </xf>
    <xf numFmtId="164" fontId="123"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164" fontId="89" fillId="0" borderId="0" xfId="2545" applyNumberFormat="1" applyFont="1" applyFill="1" applyBorder="1" applyAlignment="1">
      <alignment horizontal="center" vertical="center"/>
    </xf>
    <xf numFmtId="0" fontId="89" fillId="23" borderId="0" xfId="1496" applyFont="1" applyFill="1" applyAlignment="1">
      <alignment vertical="center"/>
    </xf>
    <xf numFmtId="0" fontId="124" fillId="0" borderId="0" xfId="1496" applyFont="1" applyAlignment="1">
      <alignment horizontal="left" vertical="center"/>
    </xf>
    <xf numFmtId="0" fontId="125" fillId="0" borderId="0" xfId="1496" applyFont="1" applyAlignment="1">
      <alignment vertical="center"/>
    </xf>
    <xf numFmtId="0" fontId="124" fillId="28" borderId="0" xfId="1496" applyFont="1" applyFill="1" applyAlignment="1">
      <alignment horizontal="left" vertical="center"/>
    </xf>
    <xf numFmtId="0" fontId="126" fillId="28" borderId="0" xfId="1496" applyFont="1" applyFill="1" applyAlignment="1">
      <alignment vertical="center"/>
    </xf>
    <xf numFmtId="0" fontId="125" fillId="28" borderId="0" xfId="1496" applyFont="1" applyFill="1" applyAlignment="1">
      <alignment vertical="center"/>
    </xf>
    <xf numFmtId="0" fontId="124" fillId="28" borderId="0" xfId="1496" applyFont="1" applyFill="1" applyAlignment="1">
      <alignment horizontal="center" vertical="center"/>
    </xf>
    <xf numFmtId="0" fontId="127" fillId="28" borderId="0" xfId="1496" applyFont="1" applyFill="1" applyAlignment="1">
      <alignment vertical="center"/>
    </xf>
    <xf numFmtId="0" fontId="124" fillId="0" borderId="0" xfId="1496" applyFont="1" applyAlignment="1">
      <alignment horizontal="center" vertical="center"/>
    </xf>
    <xf numFmtId="0" fontId="124" fillId="0" borderId="0" xfId="1496" applyFont="1" applyAlignment="1">
      <alignment vertical="center"/>
    </xf>
    <xf numFmtId="0" fontId="119" fillId="0" borderId="0" xfId="1496" applyFont="1" applyAlignment="1">
      <alignment horizontal="justify" vertical="center" wrapText="1"/>
    </xf>
    <xf numFmtId="0" fontId="117" fillId="28" borderId="0" xfId="1496" applyFont="1" applyFill="1" applyAlignment="1">
      <alignment horizontal="justify" vertical="justify" wrapText="1"/>
    </xf>
    <xf numFmtId="0" fontId="91"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29" fillId="0" borderId="0" xfId="0" applyFont="1"/>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left"/>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10" fontId="134" fillId="0" borderId="0" xfId="0" applyNumberFormat="1" applyFont="1" applyAlignment="1">
      <alignment vertical="center" wrapText="1" readingOrder="1"/>
    </xf>
    <xf numFmtId="0" fontId="134" fillId="0" borderId="0" xfId="0" applyFont="1" applyAlignment="1">
      <alignment horizontal="center" vertical="center" wrapText="1" readingOrder="1"/>
    </xf>
    <xf numFmtId="0" fontId="129" fillId="0" borderId="0" xfId="0" applyFont="1" applyAlignment="1">
      <alignment horizontal="justify" vertical="top"/>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139" fillId="0" borderId="0" xfId="0" applyFont="1" applyAlignment="1">
      <alignment horizontal="justify" vertical="center"/>
    </xf>
    <xf numFmtId="0" fontId="129" fillId="0" borderId="0" xfId="0" applyFont="1" applyAlignment="1">
      <alignment vertical="center" wrapText="1"/>
    </xf>
    <xf numFmtId="0" fontId="140" fillId="0" borderId="0" xfId="0" applyFont="1"/>
    <xf numFmtId="0" fontId="141" fillId="0" borderId="0" xfId="0" applyFont="1"/>
    <xf numFmtId="0" fontId="143" fillId="0" borderId="0" xfId="0" applyFont="1" applyAlignment="1">
      <alignment vertical="center" wrapText="1"/>
    </xf>
    <xf numFmtId="0" fontId="131" fillId="0" borderId="0" xfId="0" applyFont="1" applyAlignment="1">
      <alignment horizontal="center" vertical="center"/>
    </xf>
    <xf numFmtId="0" fontId="129" fillId="65" borderId="0" xfId="1508" applyFont="1" applyFill="1" applyAlignment="1">
      <alignment horizontal="center"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29" fillId="0" borderId="0" xfId="0" applyFont="1" applyAlignment="1">
      <alignment horizontal="center" vertical="center" wrapText="1"/>
    </xf>
    <xf numFmtId="0" fontId="129" fillId="0" borderId="0" xfId="1493" applyFont="1" applyAlignment="1">
      <alignment horizontal="left" vertical="center"/>
    </xf>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114" fillId="0" borderId="0" xfId="1866" applyFont="1"/>
    <xf numFmtId="0" fontId="87" fillId="0" borderId="0" xfId="1866" applyFont="1"/>
    <xf numFmtId="0" fontId="86" fillId="0" borderId="0" xfId="1866" applyFont="1"/>
    <xf numFmtId="0" fontId="86" fillId="0" borderId="0" xfId="1866" applyFont="1" applyAlignment="1">
      <alignment horizontal="left" vertical="center" wrapText="1"/>
    </xf>
    <xf numFmtId="0" fontId="148" fillId="0" borderId="41" xfId="1866" applyFont="1" applyBorder="1" applyAlignment="1">
      <alignment horizontal="center" vertical="center" wrapText="1"/>
    </xf>
    <xf numFmtId="0" fontId="148" fillId="0" borderId="41" xfId="1866" applyFont="1" applyBorder="1" applyAlignment="1">
      <alignment horizontal="center" vertical="center"/>
    </xf>
    <xf numFmtId="0" fontId="87" fillId="0" borderId="41" xfId="1866" applyFont="1" applyBorder="1" applyAlignment="1">
      <alignment horizontal="center" vertical="center" wrapText="1"/>
    </xf>
    <xf numFmtId="0" fontId="129" fillId="65" borderId="41" xfId="1508" applyFont="1" applyFill="1" applyBorder="1" applyAlignment="1">
      <alignment horizontal="center" vertical="center"/>
    </xf>
    <xf numFmtId="0" fontId="129" fillId="66" borderId="41" xfId="1508" applyFont="1" applyFill="1" applyBorder="1" applyAlignment="1">
      <alignment horizontal="center" vertical="center"/>
    </xf>
    <xf numFmtId="0" fontId="129" fillId="69" borderId="41" xfId="1508" applyFont="1" applyFill="1" applyBorder="1" applyAlignment="1">
      <alignment horizontal="center" vertical="center"/>
    </xf>
    <xf numFmtId="0" fontId="86" fillId="0" borderId="0" xfId="1866" applyFont="1" applyAlignment="1">
      <alignment vertical="center" wrapText="1"/>
    </xf>
    <xf numFmtId="0" fontId="90" fillId="0" borderId="0" xfId="1866" applyFont="1" applyAlignment="1">
      <alignment horizontal="center" vertical="center" wrapText="1"/>
    </xf>
    <xf numFmtId="0" fontId="87" fillId="0" borderId="41" xfId="1508" applyFont="1" applyBorder="1" applyAlignment="1">
      <alignment horizontal="center" vertical="center"/>
    </xf>
    <xf numFmtId="0" fontId="90" fillId="0" borderId="0" xfId="1866" applyFont="1" applyAlignment="1">
      <alignment horizontal="left"/>
    </xf>
    <xf numFmtId="0" fontId="86" fillId="0" borderId="0" xfId="1866" applyFont="1" applyAlignment="1">
      <alignment horizontal="left" wrapText="1"/>
    </xf>
    <xf numFmtId="0" fontId="86" fillId="65" borderId="41" xfId="1866" applyFont="1" applyFill="1" applyBorder="1"/>
    <xf numFmtId="0" fontId="86" fillId="66" borderId="41" xfId="1866" applyFont="1" applyFill="1" applyBorder="1"/>
    <xf numFmtId="0" fontId="86" fillId="69" borderId="41" xfId="1866" applyFont="1" applyFill="1" applyBorder="1"/>
    <xf numFmtId="0" fontId="149" fillId="0" borderId="0" xfId="0" applyFont="1"/>
    <xf numFmtId="0" fontId="150" fillId="0" borderId="0" xfId="0" applyFont="1" applyAlignment="1">
      <alignment vertical="center"/>
    </xf>
    <xf numFmtId="0" fontId="150" fillId="0" borderId="0" xfId="0" applyFont="1"/>
    <xf numFmtId="0" fontId="153" fillId="60" borderId="0" xfId="0" applyFont="1" applyFill="1" applyAlignment="1">
      <alignment horizontal="centerContinuous"/>
    </xf>
    <xf numFmtId="0" fontId="146" fillId="0" borderId="0" xfId="0" applyFont="1"/>
    <xf numFmtId="0" fontId="133" fillId="60" borderId="0" xfId="0" quotePrefix="1" applyFont="1" applyFill="1"/>
    <xf numFmtId="0" fontId="91" fillId="60" borderId="0" xfId="2546" applyFont="1" applyFill="1" applyAlignment="1">
      <alignment vertical="center" wrapText="1"/>
    </xf>
    <xf numFmtId="0" fontId="118" fillId="60" borderId="0" xfId="2546" applyFont="1" applyFill="1" applyAlignment="1">
      <alignment vertical="center" wrapText="1"/>
    </xf>
    <xf numFmtId="0" fontId="146" fillId="0" borderId="49" xfId="0" applyFont="1" applyBorder="1"/>
    <xf numFmtId="0" fontId="118" fillId="61" borderId="51" xfId="2546" applyFont="1" applyFill="1" applyBorder="1" applyAlignment="1">
      <alignment horizontal="center" vertical="center" textRotation="90" wrapText="1"/>
    </xf>
    <xf numFmtId="0" fontId="146" fillId="60" borderId="0" xfId="0" applyFont="1" applyFill="1"/>
    <xf numFmtId="49" fontId="129" fillId="0" borderId="49" xfId="0" applyNumberFormat="1" applyFont="1" applyBorder="1" applyAlignment="1">
      <alignment horizontal="left" vertical="center"/>
    </xf>
    <xf numFmtId="49" fontId="118" fillId="0" borderId="45" xfId="0" quotePrefix="1" applyNumberFormat="1" applyFont="1" applyBorder="1" applyAlignment="1">
      <alignment horizontal="left" vertical="center"/>
    </xf>
    <xf numFmtId="49" fontId="118" fillId="0" borderId="45" xfId="0" applyNumberFormat="1" applyFont="1" applyBorder="1" applyAlignment="1">
      <alignment horizontal="left" vertical="center"/>
    </xf>
    <xf numFmtId="0" fontId="140" fillId="65" borderId="52" xfId="0" applyFont="1" applyFill="1" applyBorder="1"/>
    <xf numFmtId="0" fontId="140" fillId="69" borderId="52" xfId="0" applyFont="1" applyFill="1" applyBorder="1"/>
    <xf numFmtId="0" fontId="118" fillId="69" borderId="53" xfId="0" applyFont="1" applyFill="1" applyBorder="1" applyAlignment="1">
      <alignment horizontal="center"/>
    </xf>
    <xf numFmtId="0" fontId="118" fillId="69" borderId="48" xfId="0" applyFont="1" applyFill="1" applyBorder="1" applyAlignment="1">
      <alignment horizontal="center"/>
    </xf>
    <xf numFmtId="49" fontId="118" fillId="0" borderId="48" xfId="0" applyNumberFormat="1" applyFont="1" applyBorder="1" applyAlignment="1">
      <alignment horizontal="left" vertical="center"/>
    </xf>
    <xf numFmtId="0" fontId="140" fillId="69" borderId="48" xfId="0" applyFont="1" applyFill="1" applyBorder="1"/>
    <xf numFmtId="0" fontId="140" fillId="69" borderId="54" xfId="0" applyFont="1" applyFill="1" applyBorder="1"/>
    <xf numFmtId="0" fontId="140" fillId="65" borderId="54" xfId="0" applyFont="1" applyFill="1" applyBorder="1"/>
    <xf numFmtId="0" fontId="140" fillId="66" borderId="48" xfId="0" applyFont="1" applyFill="1" applyBorder="1"/>
    <xf numFmtId="0" fontId="154" fillId="65" borderId="48" xfId="0" applyFont="1" applyFill="1" applyBorder="1" applyAlignment="1">
      <alignment horizontal="center"/>
    </xf>
    <xf numFmtId="0" fontId="154" fillId="65" borderId="48" xfId="0" applyFont="1" applyFill="1" applyBorder="1" applyAlignment="1">
      <alignment horizontal="center" vertical="center"/>
    </xf>
    <xf numFmtId="0" fontId="155" fillId="63" borderId="48" xfId="0" applyFont="1" applyFill="1" applyBorder="1"/>
    <xf numFmtId="0" fontId="150" fillId="63" borderId="48" xfId="0" applyFont="1" applyFill="1" applyBorder="1" applyAlignment="1">
      <alignment horizontal="left"/>
    </xf>
    <xf numFmtId="49" fontId="118" fillId="0" borderId="49" xfId="0" applyNumberFormat="1" applyFont="1" applyBorder="1" applyAlignment="1">
      <alignment horizontal="left" vertical="center"/>
    </xf>
    <xf numFmtId="49" fontId="118" fillId="0" borderId="48" xfId="0" quotePrefix="1" applyNumberFormat="1" applyFont="1" applyBorder="1" applyAlignment="1">
      <alignment horizontal="left" vertical="center"/>
    </xf>
    <xf numFmtId="49" fontId="118" fillId="0" borderId="50" xfId="0" quotePrefix="1" applyNumberFormat="1" applyFont="1" applyBorder="1" applyAlignment="1">
      <alignment horizontal="left" vertical="center"/>
    </xf>
    <xf numFmtId="49" fontId="118" fillId="0" borderId="55" xfId="0" applyNumberFormat="1" applyFont="1" applyBorder="1" applyAlignment="1">
      <alignment horizontal="left" vertical="center"/>
    </xf>
    <xf numFmtId="0" fontId="155" fillId="63" borderId="50" xfId="0" applyFont="1" applyFill="1" applyBorder="1"/>
    <xf numFmtId="0" fontId="150" fillId="63" borderId="50" xfId="0" applyFont="1" applyFill="1" applyBorder="1" applyAlignment="1">
      <alignment horizontal="left"/>
    </xf>
    <xf numFmtId="0" fontId="150" fillId="63" borderId="56" xfId="0" applyFont="1" applyFill="1" applyBorder="1" applyAlignment="1">
      <alignment horizontal="left"/>
    </xf>
    <xf numFmtId="49" fontId="129" fillId="0" borderId="0" xfId="0" applyNumberFormat="1" applyFont="1" applyAlignment="1">
      <alignment horizontal="left" vertical="center"/>
    </xf>
    <xf numFmtId="49" fontId="86" fillId="0" borderId="57" xfId="0" applyNumberFormat="1" applyFont="1" applyBorder="1" applyAlignment="1">
      <alignment horizontal="left" vertical="center"/>
    </xf>
    <xf numFmtId="0" fontId="150" fillId="0" borderId="56" xfId="0" applyFont="1" applyBorder="1" applyAlignment="1">
      <alignment vertical="center"/>
    </xf>
    <xf numFmtId="49" fontId="86" fillId="0" borderId="0" xfId="0" applyNumberFormat="1" applyFont="1" applyAlignment="1">
      <alignment horizontal="left" vertical="center"/>
    </xf>
    <xf numFmtId="49" fontId="86" fillId="0" borderId="49" xfId="0" applyNumberFormat="1" applyFont="1" applyBorder="1" applyAlignment="1">
      <alignment horizontal="left" vertical="center"/>
    </xf>
    <xf numFmtId="38" fontId="118" fillId="65" borderId="58" xfId="2546" applyNumberFormat="1" applyFont="1" applyFill="1" applyBorder="1" applyAlignment="1">
      <alignment horizontal="center"/>
    </xf>
    <xf numFmtId="3" fontId="91" fillId="0" borderId="59" xfId="2546" applyNumberFormat="1" applyFont="1" applyBorder="1" applyAlignment="1">
      <alignment horizontal="center"/>
    </xf>
    <xf numFmtId="3" fontId="91" fillId="0" borderId="60" xfId="2546" applyNumberFormat="1" applyFont="1" applyBorder="1" applyAlignment="1">
      <alignment horizontal="center"/>
    </xf>
    <xf numFmtId="38" fontId="118" fillId="66" borderId="53" xfId="2546" applyNumberFormat="1" applyFont="1" applyFill="1" applyBorder="1" applyAlignment="1">
      <alignment horizontal="center"/>
    </xf>
    <xf numFmtId="3" fontId="91" fillId="0" borderId="61" xfId="2546" applyNumberFormat="1" applyFont="1" applyBorder="1" applyAlignment="1">
      <alignment horizontal="center"/>
    </xf>
    <xf numFmtId="3" fontId="91" fillId="0" borderId="62" xfId="2546" applyNumberFormat="1" applyFont="1" applyBorder="1" applyAlignment="1">
      <alignment horizontal="center"/>
    </xf>
    <xf numFmtId="49" fontId="118" fillId="0" borderId="50" xfId="0" applyNumberFormat="1" applyFont="1" applyBorder="1" applyAlignment="1">
      <alignment horizontal="left" vertical="center"/>
    </xf>
    <xf numFmtId="49" fontId="86" fillId="63" borderId="50" xfId="0" applyNumberFormat="1" applyFont="1" applyFill="1" applyBorder="1" applyAlignment="1">
      <alignment horizontal="left" vertical="center"/>
    </xf>
    <xf numFmtId="3" fontId="91" fillId="0" borderId="63" xfId="2546" applyNumberFormat="1" applyFont="1" applyBorder="1" applyAlignment="1">
      <alignment horizontal="center"/>
    </xf>
    <xf numFmtId="3" fontId="91" fillId="0" borderId="64" xfId="2546" applyNumberFormat="1" applyFont="1" applyBorder="1" applyAlignment="1">
      <alignment horizontal="center"/>
    </xf>
    <xf numFmtId="3" fontId="150" fillId="0" borderId="0" xfId="0" applyNumberFormat="1" applyFont="1" applyAlignment="1">
      <alignment vertical="center"/>
    </xf>
    <xf numFmtId="0" fontId="156" fillId="60" borderId="0" xfId="0" applyFont="1" applyFill="1" applyAlignment="1">
      <alignment horizontal="left"/>
    </xf>
    <xf numFmtId="0" fontId="151" fillId="60" borderId="0" xfId="0" applyFont="1" applyFill="1" applyAlignment="1">
      <alignment horizontal="left"/>
    </xf>
    <xf numFmtId="3" fontId="150" fillId="0" borderId="0" xfId="0" applyNumberFormat="1" applyFont="1"/>
    <xf numFmtId="1" fontId="90" fillId="0" borderId="15" xfId="1667" applyNumberFormat="1" applyFont="1" applyBorder="1"/>
    <xf numFmtId="181" fontId="90" fillId="0" borderId="16" xfId="1667" applyNumberFormat="1" applyFont="1" applyBorder="1" applyAlignment="1">
      <alignment horizontal="center"/>
    </xf>
    <xf numFmtId="181" fontId="90" fillId="0" borderId="15" xfId="1667" applyNumberFormat="1" applyFont="1" applyBorder="1" applyAlignment="1">
      <alignment vertical="center"/>
    </xf>
    <xf numFmtId="3" fontId="90" fillId="0" borderId="13" xfId="1496" applyNumberFormat="1" applyFont="1" applyBorder="1" applyAlignment="1">
      <alignment horizontal="right" vertical="center"/>
    </xf>
    <xf numFmtId="39" fontId="90" fillId="0" borderId="19" xfId="1667" applyNumberFormat="1" applyFont="1" applyBorder="1" applyAlignment="1">
      <alignment horizontal="right" vertical="center"/>
    </xf>
    <xf numFmtId="3" fontId="90" fillId="0" borderId="22" xfId="1496" applyNumberFormat="1" applyFont="1" applyBorder="1" applyAlignment="1">
      <alignment horizontal="right" vertical="center"/>
    </xf>
    <xf numFmtId="39" fontId="90" fillId="0" borderId="21" xfId="1667" applyNumberFormat="1" applyFont="1" applyBorder="1" applyAlignment="1">
      <alignment horizontal="right" vertical="center"/>
    </xf>
    <xf numFmtId="3" fontId="90" fillId="0" borderId="0" xfId="1496" applyNumberFormat="1" applyFont="1" applyAlignment="1">
      <alignment horizontal="right" vertical="center"/>
    </xf>
    <xf numFmtId="39" fontId="90" fillId="0" borderId="0" xfId="1667" applyNumberFormat="1" applyFont="1" applyAlignment="1">
      <alignment horizontal="right" vertical="center"/>
    </xf>
    <xf numFmtId="1" fontId="90" fillId="28" borderId="15" xfId="2317" applyNumberFormat="1" applyFont="1" applyFill="1" applyBorder="1"/>
    <xf numFmtId="181" fontId="90" fillId="28" borderId="23" xfId="2317" applyNumberFormat="1" applyFont="1" applyFill="1" applyBorder="1" applyAlignment="1">
      <alignment horizontal="center"/>
    </xf>
    <xf numFmtId="17" fontId="90" fillId="28" borderId="17" xfId="1496" applyNumberFormat="1" applyFont="1" applyFill="1" applyBorder="1" applyAlignment="1">
      <alignment horizontal="center" vertical="center"/>
    </xf>
    <xf numFmtId="17" fontId="90" fillId="28" borderId="14" xfId="1496" applyNumberFormat="1" applyFont="1" applyFill="1" applyBorder="1" applyAlignment="1">
      <alignment horizontal="center" vertical="center"/>
    </xf>
    <xf numFmtId="17" fontId="90" fillId="28" borderId="18" xfId="1496" applyNumberFormat="1" applyFont="1" applyFill="1" applyBorder="1" applyAlignment="1">
      <alignment horizontal="center" vertical="center"/>
    </xf>
    <xf numFmtId="181" fontId="90" fillId="28" borderId="15" xfId="2317" applyNumberFormat="1" applyFont="1" applyFill="1" applyBorder="1" applyAlignment="1">
      <alignment vertical="center"/>
    </xf>
    <xf numFmtId="39" fontId="90" fillId="0" borderId="13" xfId="2317" applyNumberFormat="1" applyFont="1" applyBorder="1" applyAlignment="1">
      <alignment horizontal="right" vertical="center"/>
    </xf>
    <xf numFmtId="39" fontId="90" fillId="0" borderId="0" xfId="2317" applyNumberFormat="1" applyFont="1" applyAlignment="1">
      <alignment horizontal="right" vertical="center"/>
    </xf>
    <xf numFmtId="39" fontId="90" fillId="0" borderId="19" xfId="2317" applyNumberFormat="1" applyFont="1" applyBorder="1" applyAlignment="1">
      <alignment horizontal="right" vertical="center"/>
    </xf>
    <xf numFmtId="0" fontId="90" fillId="0" borderId="22" xfId="1496" applyFont="1" applyBorder="1"/>
    <xf numFmtId="0" fontId="90" fillId="0" borderId="17" xfId="1496" applyFont="1" applyBorder="1"/>
    <xf numFmtId="181" fontId="90" fillId="28" borderId="16" xfId="1667" applyNumberFormat="1" applyFont="1" applyFill="1" applyBorder="1" applyAlignment="1">
      <alignment vertical="center"/>
    </xf>
    <xf numFmtId="0" fontId="90" fillId="0" borderId="15" xfId="1496" applyFont="1" applyBorder="1"/>
    <xf numFmtId="0" fontId="90" fillId="0" borderId="23" xfId="1496" applyFont="1" applyBorder="1"/>
    <xf numFmtId="165" fontId="90" fillId="0" borderId="13" xfId="1182" applyNumberFormat="1" applyFont="1" applyFill="1" applyBorder="1" applyAlignment="1">
      <alignment horizontal="right" vertical="center"/>
    </xf>
    <xf numFmtId="3" fontId="90" fillId="0" borderId="0" xfId="1182" applyNumberFormat="1" applyFont="1" applyFill="1" applyBorder="1" applyAlignment="1">
      <alignment horizontal="right" vertical="center"/>
    </xf>
    <xf numFmtId="3" fontId="90" fillId="0" borderId="19" xfId="1182" applyNumberFormat="1" applyFont="1" applyFill="1" applyBorder="1" applyAlignment="1">
      <alignment horizontal="right" vertical="center"/>
    </xf>
    <xf numFmtId="43" fontId="90" fillId="0" borderId="22" xfId="1182" applyFont="1" applyFill="1" applyBorder="1" applyAlignment="1">
      <alignment horizontal="right" vertical="center"/>
    </xf>
    <xf numFmtId="43" fontId="90" fillId="0" borderId="0" xfId="1182" applyFont="1" applyFill="1" applyBorder="1" applyAlignment="1">
      <alignment horizontal="right" vertical="center"/>
    </xf>
    <xf numFmtId="43" fontId="90" fillId="0" borderId="19" xfId="1182" applyFont="1" applyFill="1" applyBorder="1" applyAlignment="1">
      <alignment horizontal="right" vertical="center"/>
    </xf>
    <xf numFmtId="43" fontId="90" fillId="0" borderId="13" xfId="1182" applyFont="1" applyFill="1" applyBorder="1" applyAlignment="1">
      <alignment horizontal="right" vertical="center"/>
    </xf>
    <xf numFmtId="165" fontId="90" fillId="0" borderId="20" xfId="1182" applyNumberFormat="1" applyFont="1" applyFill="1" applyBorder="1" applyAlignment="1">
      <alignment horizontal="right" vertical="center"/>
    </xf>
    <xf numFmtId="165" fontId="90" fillId="0" borderId="19" xfId="1182" applyNumberFormat="1" applyFont="1" applyFill="1" applyBorder="1" applyAlignment="1">
      <alignment horizontal="right" vertical="center"/>
    </xf>
    <xf numFmtId="43" fontId="87" fillId="0" borderId="0" xfId="494" applyFont="1" applyFill="1" applyBorder="1" applyAlignment="1">
      <alignment horizontal="right" vertical="center"/>
    </xf>
    <xf numFmtId="43" fontId="87" fillId="0" borderId="19" xfId="494" applyFont="1" applyFill="1" applyBorder="1" applyAlignment="1">
      <alignment horizontal="right" vertical="center"/>
    </xf>
    <xf numFmtId="186" fontId="86" fillId="0" borderId="13" xfId="1182" applyNumberFormat="1" applyFont="1" applyFill="1" applyBorder="1" applyAlignment="1">
      <alignment horizontal="right" vertical="center"/>
    </xf>
    <xf numFmtId="165" fontId="90" fillId="0" borderId="0" xfId="1182" applyNumberFormat="1" applyFont="1" applyFill="1" applyBorder="1" applyAlignment="1">
      <alignment horizontal="right" vertical="center"/>
    </xf>
    <xf numFmtId="0" fontId="90" fillId="0" borderId="20" xfId="1496" applyFont="1" applyBorder="1" applyAlignment="1">
      <alignment vertical="center"/>
    </xf>
    <xf numFmtId="0" fontId="90" fillId="0" borderId="21" xfId="1496" applyFont="1" applyBorder="1" applyAlignment="1">
      <alignment vertical="center"/>
    </xf>
    <xf numFmtId="41" fontId="90" fillId="0" borderId="13" xfId="1496" applyNumberFormat="1" applyFont="1" applyBorder="1"/>
    <xf numFmtId="41" fontId="90" fillId="0" borderId="0" xfId="1496" applyNumberFormat="1" applyFont="1"/>
    <xf numFmtId="41" fontId="90" fillId="0" borderId="19" xfId="1496" applyNumberFormat="1" applyFont="1" applyBorder="1"/>
    <xf numFmtId="43" fontId="90" fillId="0" borderId="22" xfId="1182" applyFont="1" applyFill="1" applyBorder="1" applyAlignment="1">
      <alignment vertical="center"/>
    </xf>
    <xf numFmtId="43" fontId="90" fillId="0" borderId="0" xfId="1182" applyFont="1" applyFill="1" applyBorder="1" applyAlignment="1">
      <alignment vertical="center"/>
    </xf>
    <xf numFmtId="43" fontId="90" fillId="0" borderId="19" xfId="1182" applyFont="1" applyFill="1" applyBorder="1" applyAlignment="1">
      <alignment vertical="center"/>
    </xf>
    <xf numFmtId="0" fontId="90" fillId="28" borderId="15" xfId="1496" applyFont="1" applyFill="1" applyBorder="1"/>
    <xf numFmtId="0" fontId="90" fillId="28" borderId="22" xfId="1496" applyFont="1" applyFill="1" applyBorder="1"/>
    <xf numFmtId="0" fontId="90" fillId="28" borderId="20" xfId="1496" applyFont="1" applyFill="1" applyBorder="1" applyAlignment="1">
      <alignment horizontal="left" vertical="center"/>
    </xf>
    <xf numFmtId="0" fontId="90" fillId="28" borderId="21" xfId="1496" applyFont="1" applyFill="1" applyBorder="1" applyAlignment="1">
      <alignment vertical="center"/>
    </xf>
    <xf numFmtId="0" fontId="90" fillId="28" borderId="17" xfId="1496" applyFont="1" applyFill="1" applyBorder="1"/>
    <xf numFmtId="181" fontId="90" fillId="28" borderId="15" xfId="1667" applyNumberFormat="1" applyFont="1" applyFill="1" applyBorder="1" applyAlignment="1">
      <alignment vertical="center"/>
    </xf>
    <xf numFmtId="41" fontId="90" fillId="28" borderId="22" xfId="1496" applyNumberFormat="1" applyFont="1" applyFill="1" applyBorder="1" applyAlignment="1">
      <alignment horizontal="right"/>
    </xf>
    <xf numFmtId="41" fontId="90" fillId="28" borderId="20" xfId="1496" applyNumberFormat="1" applyFont="1" applyFill="1" applyBorder="1" applyAlignment="1">
      <alignment horizontal="right"/>
    </xf>
    <xf numFmtId="41" fontId="90" fillId="28" borderId="21" xfId="1496" applyNumberFormat="1" applyFont="1" applyFill="1" applyBorder="1" applyAlignment="1">
      <alignment horizontal="right"/>
    </xf>
    <xf numFmtId="43" fontId="90" fillId="28" borderId="22" xfId="1182" applyFont="1" applyFill="1" applyBorder="1" applyAlignment="1">
      <alignment horizontal="right" vertical="center"/>
    </xf>
    <xf numFmtId="43" fontId="90" fillId="28" borderId="0" xfId="1182" applyFont="1" applyFill="1" applyBorder="1" applyAlignment="1">
      <alignment horizontal="right" vertical="center"/>
    </xf>
    <xf numFmtId="43" fontId="90" fillId="28" borderId="19" xfId="1182" applyFont="1" applyFill="1" applyBorder="1" applyAlignment="1">
      <alignment horizontal="right" vertical="center"/>
    </xf>
    <xf numFmtId="165" fontId="90" fillId="28" borderId="22" xfId="1182" applyNumberFormat="1" applyFont="1" applyFill="1" applyBorder="1" applyAlignment="1">
      <alignment horizontal="right" vertical="center"/>
    </xf>
    <xf numFmtId="165" fontId="90" fillId="28" borderId="20" xfId="1182" applyNumberFormat="1" applyFont="1" applyFill="1" applyBorder="1" applyAlignment="1">
      <alignment horizontal="right" vertical="center"/>
    </xf>
    <xf numFmtId="165" fontId="90" fillId="28" borderId="21" xfId="1182" applyNumberFormat="1" applyFont="1" applyFill="1" applyBorder="1" applyAlignment="1">
      <alignment horizontal="right" vertical="center"/>
    </xf>
    <xf numFmtId="43" fontId="90" fillId="28" borderId="20" xfId="1182" applyFont="1" applyFill="1" applyBorder="1" applyAlignment="1">
      <alignment horizontal="right" vertical="center"/>
    </xf>
    <xf numFmtId="43" fontId="90" fillId="28" borderId="21" xfId="1182" applyFont="1" applyFill="1" applyBorder="1" applyAlignment="1">
      <alignment horizontal="right" vertical="center"/>
    </xf>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181" fontId="90" fillId="28" borderId="15" xfId="1667" applyNumberFormat="1" applyFont="1" applyFill="1" applyBorder="1" applyAlignment="1">
      <alignment horizontal="left" vertical="center"/>
    </xf>
    <xf numFmtId="39" fontId="86" fillId="28" borderId="16" xfId="1496" applyNumberFormat="1" applyFont="1" applyFill="1" applyBorder="1" applyAlignment="1">
      <alignment horizontal="left"/>
    </xf>
    <xf numFmtId="39" fontId="86" fillId="0" borderId="16" xfId="1496" applyNumberFormat="1" applyFont="1" applyBorder="1" applyAlignment="1">
      <alignment horizontal="left"/>
    </xf>
    <xf numFmtId="0" fontId="90" fillId="28" borderId="22" xfId="1496" applyFont="1" applyFill="1" applyBorder="1" applyAlignment="1">
      <alignment vertical="center"/>
    </xf>
    <xf numFmtId="0" fontId="90" fillId="28" borderId="17" xfId="1496" applyFont="1" applyFill="1" applyBorder="1" applyAlignment="1">
      <alignment vertical="center"/>
    </xf>
    <xf numFmtId="165" fontId="90" fillId="28" borderId="13" xfId="1182" applyNumberFormat="1" applyFont="1" applyFill="1" applyBorder="1" applyAlignment="1">
      <alignment horizontal="right" vertical="center"/>
    </xf>
    <xf numFmtId="165" fontId="90" fillId="28" borderId="0" xfId="1182" applyNumberFormat="1" applyFont="1" applyFill="1" applyBorder="1" applyAlignment="1">
      <alignment horizontal="right" vertical="center"/>
    </xf>
    <xf numFmtId="165" fontId="90" fillId="28" borderId="19" xfId="1182" applyNumberFormat="1" applyFont="1" applyFill="1" applyBorder="1" applyAlignment="1">
      <alignment horizontal="right" vertical="center"/>
    </xf>
    <xf numFmtId="43" fontId="90" fillId="28" borderId="13" xfId="1182" applyFont="1" applyFill="1" applyBorder="1" applyAlignment="1">
      <alignment horizontal="right" vertical="center"/>
    </xf>
    <xf numFmtId="183" fontId="86" fillId="28" borderId="13" xfId="494" applyNumberFormat="1" applyFont="1" applyFill="1" applyBorder="1" applyAlignment="1">
      <alignment horizontal="right" vertical="center"/>
    </xf>
    <xf numFmtId="183" fontId="86" fillId="28" borderId="0" xfId="494" applyNumberFormat="1" applyFont="1" applyFill="1" applyBorder="1" applyAlignment="1">
      <alignment horizontal="right" vertical="center"/>
    </xf>
    <xf numFmtId="183" fontId="86" fillId="28" borderId="19" xfId="494" applyNumberFormat="1" applyFont="1" applyFill="1" applyBorder="1" applyAlignment="1">
      <alignment horizontal="right" vertical="center"/>
    </xf>
    <xf numFmtId="181" fontId="90" fillId="0" borderId="16" xfId="1667" applyNumberFormat="1" applyFont="1" applyBorder="1" applyAlignment="1">
      <alignment vertical="center"/>
    </xf>
    <xf numFmtId="3" fontId="90" fillId="28" borderId="13" xfId="1182" applyNumberFormat="1" applyFont="1" applyFill="1" applyBorder="1" applyAlignment="1">
      <alignment horizontal="right" vertical="center"/>
    </xf>
    <xf numFmtId="3" fontId="90" fillId="28" borderId="0" xfId="1182" applyNumberFormat="1" applyFont="1" applyFill="1" applyBorder="1" applyAlignment="1">
      <alignment horizontal="right" vertical="center"/>
    </xf>
    <xf numFmtId="3" fontId="90" fillId="28" borderId="19" xfId="1182" applyNumberFormat="1" applyFont="1" applyFill="1" applyBorder="1" applyAlignment="1">
      <alignment horizontal="right" vertical="center"/>
    </xf>
    <xf numFmtId="3" fontId="90" fillId="28" borderId="21" xfId="1182" applyNumberFormat="1" applyFont="1" applyFill="1" applyBorder="1" applyAlignment="1">
      <alignment horizontal="right" vertical="center"/>
    </xf>
    <xf numFmtId="3" fontId="90" fillId="28" borderId="22" xfId="1182" applyNumberFormat="1" applyFont="1" applyFill="1" applyBorder="1" applyAlignment="1">
      <alignment horizontal="right" vertical="center"/>
    </xf>
    <xf numFmtId="3" fontId="90" fillId="28" borderId="20" xfId="1182" applyNumberFormat="1" applyFont="1" applyFill="1" applyBorder="1" applyAlignment="1">
      <alignment horizontal="right" vertical="center"/>
    </xf>
    <xf numFmtId="0" fontId="90" fillId="0" borderId="15" xfId="1857" applyFont="1" applyBorder="1"/>
    <xf numFmtId="0" fontId="90" fillId="0" borderId="23" xfId="1858" applyFont="1" applyBorder="1"/>
    <xf numFmtId="39" fontId="86" fillId="28" borderId="16" xfId="1858" applyNumberFormat="1" applyFont="1" applyFill="1" applyBorder="1"/>
    <xf numFmtId="39" fontId="86" fillId="0" borderId="16" xfId="1858" applyNumberFormat="1" applyFont="1" applyBorder="1"/>
    <xf numFmtId="39" fontId="86" fillId="28" borderId="13" xfId="1858" applyNumberFormat="1" applyFont="1" applyFill="1" applyBorder="1"/>
    <xf numFmtId="39" fontId="86" fillId="28" borderId="13" xfId="1667" applyNumberFormat="1" applyFont="1" applyFill="1" applyBorder="1" applyAlignment="1">
      <alignment horizontal="left"/>
    </xf>
    <xf numFmtId="1" fontId="90" fillId="0" borderId="22" xfId="2317" applyNumberFormat="1" applyFont="1" applyBorder="1" applyAlignment="1">
      <alignment vertical="center"/>
    </xf>
    <xf numFmtId="181" fontId="90" fillId="0" borderId="17" xfId="2317" applyNumberFormat="1" applyFont="1" applyBorder="1" applyAlignment="1">
      <alignment horizontal="center" vertical="center"/>
    </xf>
    <xf numFmtId="0" fontId="90" fillId="28" borderId="15" xfId="1496" applyFont="1" applyFill="1" applyBorder="1" applyAlignment="1">
      <alignment vertical="center"/>
    </xf>
    <xf numFmtId="49" fontId="90" fillId="28" borderId="17" xfId="1496" applyNumberFormat="1" applyFont="1" applyFill="1" applyBorder="1" applyAlignment="1">
      <alignment horizontal="center" vertical="center"/>
    </xf>
    <xf numFmtId="49" fontId="90" fillId="28" borderId="18" xfId="1496" applyNumberFormat="1" applyFont="1" applyFill="1" applyBorder="1" applyAlignment="1">
      <alignment horizontal="center" vertical="center"/>
    </xf>
    <xf numFmtId="1" fontId="90" fillId="28" borderId="15" xfId="1496" applyNumberFormat="1" applyFont="1" applyFill="1" applyBorder="1" applyAlignment="1">
      <alignment vertical="center" wrapText="1"/>
    </xf>
    <xf numFmtId="1" fontId="90" fillId="28" borderId="16" xfId="1496" applyNumberFormat="1" applyFont="1" applyFill="1" applyBorder="1" applyAlignment="1">
      <alignment vertical="center" wrapText="1"/>
    </xf>
    <xf numFmtId="3" fontId="86" fillId="0" borderId="14" xfId="2317" applyNumberFormat="1" applyFont="1" applyBorder="1" applyAlignment="1">
      <alignment vertical="center"/>
    </xf>
    <xf numFmtId="3" fontId="86" fillId="0" borderId="18" xfId="2317" applyNumberFormat="1" applyFont="1" applyBorder="1"/>
    <xf numFmtId="0" fontId="117" fillId="28" borderId="0" xfId="1496" applyFont="1" applyFill="1" applyAlignment="1">
      <alignment horizontal="left" vertical="center" indent="3"/>
    </xf>
    <xf numFmtId="41" fontId="90" fillId="28" borderId="20" xfId="1182" applyNumberFormat="1" applyFont="1" applyFill="1" applyBorder="1" applyAlignment="1">
      <alignment horizontal="right" vertical="center"/>
    </xf>
    <xf numFmtId="1" fontId="90" fillId="28" borderId="17" xfId="1496" applyNumberFormat="1" applyFont="1" applyFill="1" applyBorder="1" applyAlignment="1">
      <alignment vertical="center" wrapText="1"/>
    </xf>
    <xf numFmtId="1" fontId="86" fillId="28" borderId="16" xfId="1496" applyNumberFormat="1" applyFont="1" applyFill="1" applyBorder="1" applyAlignment="1">
      <alignment vertical="center" wrapText="1"/>
    </xf>
    <xf numFmtId="1" fontId="86" fillId="28" borderId="13" xfId="1496" applyNumberFormat="1" applyFont="1" applyFill="1" applyBorder="1" applyAlignment="1">
      <alignment vertical="center" wrapText="1"/>
    </xf>
    <xf numFmtId="0" fontId="86" fillId="60" borderId="16" xfId="1496" applyFont="1" applyFill="1" applyBorder="1" applyAlignment="1">
      <alignment horizontal="left" wrapText="1" indent="1"/>
    </xf>
    <xf numFmtId="0" fontId="88" fillId="60" borderId="0" xfId="1496" applyFont="1" applyFill="1" applyAlignment="1">
      <alignment wrapText="1"/>
    </xf>
    <xf numFmtId="0" fontId="88" fillId="60" borderId="19" xfId="1496" applyFont="1" applyFill="1" applyBorder="1" applyAlignment="1">
      <alignment wrapText="1"/>
    </xf>
    <xf numFmtId="0" fontId="88" fillId="60" borderId="23" xfId="1496" applyFont="1" applyFill="1" applyBorder="1" applyAlignment="1">
      <alignment wrapText="1"/>
    </xf>
    <xf numFmtId="0" fontId="88" fillId="60" borderId="16" xfId="1496" applyFont="1" applyFill="1" applyBorder="1" applyAlignment="1">
      <alignment wrapText="1"/>
    </xf>
    <xf numFmtId="183" fontId="90" fillId="61" borderId="16" xfId="490" applyNumberFormat="1" applyFont="1" applyFill="1" applyBorder="1" applyAlignment="1">
      <alignment vertical="center"/>
    </xf>
    <xf numFmtId="183" fontId="90" fillId="61" borderId="0" xfId="490" applyNumberFormat="1" applyFont="1" applyFill="1" applyBorder="1" applyAlignment="1">
      <alignment vertical="center"/>
    </xf>
    <xf numFmtId="183" fontId="90" fillId="61" borderId="19" xfId="490" applyNumberFormat="1" applyFont="1" applyFill="1" applyBorder="1" applyAlignment="1">
      <alignment vertical="center"/>
    </xf>
    <xf numFmtId="183" fontId="90" fillId="60" borderId="16" xfId="490" applyNumberFormat="1" applyFont="1" applyFill="1" applyBorder="1" applyAlignment="1">
      <alignment vertical="center"/>
    </xf>
    <xf numFmtId="183" fontId="90" fillId="60" borderId="0" xfId="490" applyNumberFormat="1" applyFont="1" applyFill="1" applyBorder="1" applyAlignment="1">
      <alignment vertical="center"/>
    </xf>
    <xf numFmtId="183" fontId="90" fillId="60" borderId="19" xfId="490" applyNumberFormat="1" applyFont="1" applyFill="1" applyBorder="1" applyAlignment="1">
      <alignment vertical="center"/>
    </xf>
    <xf numFmtId="183" fontId="86" fillId="60" borderId="16" xfId="490" applyNumberFormat="1" applyFont="1" applyFill="1" applyBorder="1" applyAlignment="1">
      <alignment vertical="center"/>
    </xf>
    <xf numFmtId="183" fontId="86" fillId="60" borderId="0" xfId="490" applyNumberFormat="1" applyFont="1" applyFill="1" applyBorder="1" applyAlignment="1">
      <alignment vertical="center"/>
    </xf>
    <xf numFmtId="183" fontId="86" fillId="60" borderId="19" xfId="490" applyNumberFormat="1" applyFont="1" applyFill="1" applyBorder="1" applyAlignment="1">
      <alignment vertical="center"/>
    </xf>
    <xf numFmtId="0" fontId="90" fillId="60" borderId="16" xfId="1496" applyFont="1" applyFill="1" applyBorder="1" applyAlignment="1">
      <alignment horizontal="left"/>
    </xf>
    <xf numFmtId="0" fontId="86" fillId="60" borderId="16" xfId="1496" applyFont="1" applyFill="1" applyBorder="1" applyAlignment="1">
      <alignment horizontal="left" vertical="center" indent="1"/>
    </xf>
    <xf numFmtId="0" fontId="91" fillId="0" borderId="0" xfId="1496" applyFont="1" applyAlignment="1">
      <alignment horizontal="justify" wrapText="1"/>
    </xf>
    <xf numFmtId="17" fontId="158" fillId="60" borderId="0" xfId="1667" applyNumberFormat="1" applyFont="1" applyFill="1" applyAlignment="1">
      <alignment horizontal="right"/>
    </xf>
    <xf numFmtId="0" fontId="158" fillId="60" borderId="0" xfId="1667" applyFont="1" applyFill="1" applyAlignment="1">
      <alignment horizontal="right"/>
    </xf>
    <xf numFmtId="0" fontId="97" fillId="60" borderId="0" xfId="1667" applyFont="1" applyFill="1" applyAlignment="1">
      <alignment vertical="center" wrapText="1"/>
    </xf>
    <xf numFmtId="0" fontId="98" fillId="60" borderId="0" xfId="1667" applyFont="1" applyFill="1" applyAlignment="1">
      <alignment vertical="center"/>
    </xf>
    <xf numFmtId="0" fontId="142" fillId="68" borderId="0" xfId="0" applyFont="1" applyFill="1" applyAlignment="1">
      <alignment horizontal="center"/>
    </xf>
    <xf numFmtId="0" fontId="129" fillId="63" borderId="41" xfId="1508" applyFont="1" applyFill="1" applyBorder="1" applyAlignment="1">
      <alignment horizontal="center" vertical="center"/>
    </xf>
    <xf numFmtId="1" fontId="87" fillId="65" borderId="50" xfId="0" applyNumberFormat="1" applyFont="1" applyFill="1" applyBorder="1" applyAlignment="1">
      <alignment horizontal="center" vertical="center"/>
    </xf>
    <xf numFmtId="1" fontId="87" fillId="65" borderId="48" xfId="0" applyNumberFormat="1" applyFont="1" applyFill="1" applyBorder="1" applyAlignment="1">
      <alignment horizontal="center" vertical="center"/>
    </xf>
    <xf numFmtId="1" fontId="87" fillId="66" borderId="48" xfId="0" applyNumberFormat="1" applyFont="1" applyFill="1" applyBorder="1" applyAlignment="1">
      <alignment horizontal="center" vertical="center"/>
    </xf>
    <xf numFmtId="0" fontId="140" fillId="69" borderId="54" xfId="0" applyFont="1" applyFill="1" applyBorder="1" applyAlignment="1">
      <alignment horizontal="center"/>
    </xf>
    <xf numFmtId="1" fontId="86" fillId="0" borderId="48" xfId="0" applyNumberFormat="1" applyFont="1" applyBorder="1" applyAlignment="1">
      <alignment horizontal="center"/>
    </xf>
    <xf numFmtId="1" fontId="87" fillId="69" borderId="48" xfId="0" applyNumberFormat="1" applyFont="1" applyFill="1" applyBorder="1" applyAlignment="1">
      <alignment horizontal="center" vertical="center"/>
    </xf>
    <xf numFmtId="38" fontId="118" fillId="66" borderId="48" xfId="2546" applyNumberFormat="1" applyFont="1" applyFill="1" applyBorder="1" applyAlignment="1">
      <alignment horizontal="center"/>
    </xf>
    <xf numFmtId="181" fontId="90" fillId="28" borderId="10" xfId="1667" applyNumberFormat="1" applyFont="1" applyFill="1" applyBorder="1" applyAlignment="1">
      <alignment vertical="center"/>
    </xf>
    <xf numFmtId="165" fontId="90" fillId="28" borderId="33" xfId="1182" applyNumberFormat="1" applyFont="1" applyFill="1" applyBorder="1" applyAlignment="1">
      <alignment horizontal="right" vertical="center"/>
    </xf>
    <xf numFmtId="165" fontId="90" fillId="28" borderId="7" xfId="1182" applyNumberFormat="1" applyFont="1" applyFill="1" applyBorder="1" applyAlignment="1">
      <alignment horizontal="right" vertical="center"/>
    </xf>
    <xf numFmtId="165" fontId="90" fillId="28" borderId="34" xfId="1182" applyNumberFormat="1" applyFont="1" applyFill="1" applyBorder="1" applyAlignment="1">
      <alignment horizontal="right" vertical="center"/>
    </xf>
    <xf numFmtId="43" fontId="90" fillId="28" borderId="33" xfId="1182" applyFont="1" applyFill="1" applyBorder="1" applyAlignment="1">
      <alignment horizontal="right" vertical="center"/>
    </xf>
    <xf numFmtId="43" fontId="90" fillId="28" borderId="7" xfId="1182" applyFont="1" applyFill="1" applyBorder="1" applyAlignment="1">
      <alignment horizontal="right" vertical="center"/>
    </xf>
    <xf numFmtId="43" fontId="90" fillId="28" borderId="34" xfId="1182" applyFont="1" applyFill="1" applyBorder="1" applyAlignment="1">
      <alignment horizontal="right" vertical="center"/>
    </xf>
    <xf numFmtId="0" fontId="90" fillId="63" borderId="35" xfId="0" applyFont="1" applyFill="1" applyBorder="1" applyAlignment="1">
      <alignment horizontal="center" vertical="center" wrapText="1"/>
    </xf>
    <xf numFmtId="2" fontId="90" fillId="63" borderId="35" xfId="0" applyNumberFormat="1" applyFont="1" applyFill="1" applyBorder="1" applyAlignment="1">
      <alignment horizontal="center" vertical="center" wrapText="1"/>
    </xf>
    <xf numFmtId="183" fontId="90" fillId="28" borderId="22" xfId="490" applyNumberFormat="1" applyFont="1" applyFill="1" applyBorder="1" applyAlignment="1">
      <alignment horizontal="right" vertical="center"/>
    </xf>
    <xf numFmtId="183" fontId="90" fillId="28" borderId="20" xfId="490" applyNumberFormat="1" applyFont="1" applyFill="1" applyBorder="1" applyAlignment="1">
      <alignment horizontal="right" vertical="center"/>
    </xf>
    <xf numFmtId="183" fontId="90" fillId="28" borderId="21" xfId="490" applyNumberFormat="1" applyFont="1" applyFill="1" applyBorder="1" applyAlignment="1">
      <alignment horizontal="right" vertical="center"/>
    </xf>
    <xf numFmtId="183" fontId="86" fillId="28" borderId="13" xfId="490" applyNumberFormat="1" applyFont="1" applyFill="1" applyBorder="1" applyAlignment="1">
      <alignment horizontal="right" vertical="center"/>
    </xf>
    <xf numFmtId="183" fontId="86" fillId="28" borderId="0" xfId="490" applyNumberFormat="1" applyFont="1" applyFill="1" applyBorder="1" applyAlignment="1">
      <alignment horizontal="right" vertical="center"/>
    </xf>
    <xf numFmtId="183" fontId="86" fillId="28" borderId="19" xfId="490" applyNumberFormat="1" applyFont="1" applyFill="1" applyBorder="1" applyAlignment="1">
      <alignment horizontal="right" vertical="center"/>
    </xf>
    <xf numFmtId="0" fontId="151" fillId="0" borderId="0" xfId="0" applyFont="1" applyAlignment="1">
      <alignment horizontal="right"/>
    </xf>
    <xf numFmtId="0" fontId="140" fillId="69" borderId="45" xfId="0" applyFont="1" applyFill="1" applyBorder="1"/>
    <xf numFmtId="49" fontId="146" fillId="0" borderId="0" xfId="0" applyNumberFormat="1" applyFont="1"/>
    <xf numFmtId="0" fontId="140" fillId="65" borderId="48" xfId="0" applyFont="1" applyFill="1" applyBorder="1"/>
    <xf numFmtId="1" fontId="159" fillId="0" borderId="48" xfId="0" applyNumberFormat="1" applyFont="1" applyBorder="1" applyAlignment="1">
      <alignment horizontal="center"/>
    </xf>
    <xf numFmtId="0" fontId="140" fillId="63" borderId="54" xfId="0" applyFont="1" applyFill="1" applyBorder="1"/>
    <xf numFmtId="0" fontId="155" fillId="65" borderId="48" xfId="0" applyFont="1" applyFill="1" applyBorder="1"/>
    <xf numFmtId="0" fontId="140" fillId="65" borderId="54" xfId="0" applyFont="1" applyFill="1" applyBorder="1" applyAlignment="1">
      <alignment horizontal="center"/>
    </xf>
    <xf numFmtId="0" fontId="140" fillId="66" borderId="48" xfId="0" applyFont="1" applyFill="1" applyBorder="1" applyAlignment="1">
      <alignment horizontal="center" vertical="center"/>
    </xf>
    <xf numFmtId="3" fontId="159" fillId="60" borderId="48" xfId="2546" applyNumberFormat="1" applyFont="1" applyFill="1" applyBorder="1" applyAlignment="1">
      <alignment horizontal="center"/>
    </xf>
    <xf numFmtId="1" fontId="86" fillId="0" borderId="50" xfId="0" applyNumberFormat="1" applyFont="1" applyBorder="1" applyAlignment="1">
      <alignment horizontal="center"/>
    </xf>
    <xf numFmtId="0" fontId="89" fillId="0" borderId="0" xfId="1667" applyFont="1" applyAlignment="1">
      <alignment wrapText="1"/>
    </xf>
    <xf numFmtId="0" fontId="89" fillId="0" borderId="0" xfId="1667" applyFont="1"/>
    <xf numFmtId="183" fontId="90" fillId="61" borderId="19" xfId="490" applyNumberFormat="1" applyFont="1" applyFill="1" applyBorder="1" applyAlignment="1">
      <alignment horizontal="center" vertical="center"/>
    </xf>
    <xf numFmtId="183" fontId="90" fillId="60" borderId="19" xfId="490" applyNumberFormat="1" applyFont="1" applyFill="1" applyBorder="1" applyAlignment="1">
      <alignment horizontal="center" vertical="center"/>
    </xf>
    <xf numFmtId="183" fontId="86" fillId="60" borderId="19" xfId="490" applyNumberFormat="1" applyFont="1" applyFill="1" applyBorder="1" applyAlignment="1">
      <alignment horizontal="center" vertical="center"/>
    </xf>
    <xf numFmtId="0" fontId="117" fillId="28" borderId="0" xfId="1496" applyFont="1" applyFill="1" applyAlignment="1">
      <alignment horizontal="left" vertical="center" indent="1"/>
    </xf>
    <xf numFmtId="0" fontId="117" fillId="28" borderId="0" xfId="1496" applyFont="1" applyFill="1" applyAlignment="1">
      <alignment horizontal="left" vertical="center" indent="2"/>
    </xf>
    <xf numFmtId="187" fontId="99" fillId="60" borderId="0" xfId="1667" quotePrefix="1" applyNumberFormat="1" applyFont="1" applyFill="1" applyAlignment="1">
      <alignment horizontal="right" vertical="center"/>
    </xf>
    <xf numFmtId="187" fontId="99" fillId="60" borderId="0" xfId="1667" applyNumberFormat="1" applyFont="1" applyFill="1" applyAlignment="1">
      <alignment horizontal="right" vertical="center"/>
    </xf>
    <xf numFmtId="0" fontId="93" fillId="23" borderId="0" xfId="1496" applyFont="1" applyFill="1" applyAlignment="1">
      <alignment horizontal="left"/>
    </xf>
    <xf numFmtId="0" fontId="93" fillId="0" borderId="0" xfId="1496" applyFont="1" applyAlignment="1">
      <alignment horizontal="left"/>
    </xf>
    <xf numFmtId="0" fontId="114" fillId="0" borderId="0" xfId="1496" applyFont="1" applyAlignment="1">
      <alignment horizontal="justify" vertical="top" wrapText="1"/>
    </xf>
    <xf numFmtId="0" fontId="93" fillId="0" borderId="0" xfId="1496" applyFont="1" applyAlignment="1">
      <alignment horizontal="left" vertical="center"/>
    </xf>
    <xf numFmtId="0" fontId="89" fillId="0" borderId="0" xfId="1496" applyFont="1" applyAlignment="1">
      <alignment horizontal="left" vertical="center"/>
    </xf>
    <xf numFmtId="0" fontId="89" fillId="0" borderId="0" xfId="1496" applyFont="1" applyAlignment="1">
      <alignment horizontal="left"/>
    </xf>
    <xf numFmtId="0" fontId="89" fillId="23" borderId="0" xfId="1496" applyFont="1" applyFill="1" applyAlignment="1">
      <alignment horizontal="left"/>
    </xf>
    <xf numFmtId="0" fontId="86" fillId="0" borderId="0" xfId="0" applyFont="1" applyAlignment="1">
      <alignment horizontal="left" vertical="top" wrapText="1"/>
    </xf>
    <xf numFmtId="0" fontId="86" fillId="0" borderId="0" xfId="0" applyFont="1" applyAlignment="1">
      <alignment horizontal="justify" vertical="center" wrapText="1"/>
    </xf>
    <xf numFmtId="0" fontId="129" fillId="66" borderId="39" xfId="0" applyFont="1" applyFill="1" applyBorder="1" applyAlignment="1">
      <alignment horizontal="justify"/>
    </xf>
    <xf numFmtId="0" fontId="129" fillId="66" borderId="40" xfId="0" applyFont="1" applyFill="1" applyBorder="1" applyAlignment="1">
      <alignment horizontal="justify"/>
    </xf>
    <xf numFmtId="0" fontId="129" fillId="67" borderId="39" xfId="0" applyFont="1" applyFill="1" applyBorder="1" applyAlignment="1">
      <alignment horizontal="justify"/>
    </xf>
    <xf numFmtId="0" fontId="129" fillId="67" borderId="40" xfId="0" applyFont="1" applyFill="1" applyBorder="1" applyAlignment="1">
      <alignment horizontal="justify"/>
    </xf>
    <xf numFmtId="0" fontId="86" fillId="0" borderId="0" xfId="0" applyFont="1" applyAlignment="1">
      <alignment horizontal="justify" vertical="top" wrapText="1"/>
    </xf>
    <xf numFmtId="0" fontId="131" fillId="0" borderId="0" xfId="0" applyFont="1" applyAlignment="1">
      <alignment horizontal="justify"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5" borderId="39" xfId="0" applyFont="1" applyFill="1" applyBorder="1" applyAlignment="1">
      <alignment horizontal="justify"/>
    </xf>
    <xf numFmtId="0" fontId="129" fillId="65" borderId="40" xfId="0" applyFont="1" applyFill="1" applyBorder="1" applyAlignment="1">
      <alignment horizontal="justify"/>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4" fillId="0" borderId="0" xfId="0" applyFont="1" applyAlignment="1">
      <alignment horizontal="center" vertical="center" wrapText="1" readingOrder="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0" fillId="60" borderId="0" xfId="0" applyFont="1" applyFill="1" applyAlignment="1">
      <alignment horizontal="center"/>
    </xf>
    <xf numFmtId="49" fontId="130" fillId="60" borderId="0" xfId="0" quotePrefix="1" applyNumberFormat="1" applyFont="1" applyFill="1" applyAlignment="1">
      <alignment horizontal="center"/>
    </xf>
    <xf numFmtId="49" fontId="130" fillId="60" borderId="0" xfId="0" applyNumberFormat="1" applyFont="1" applyFill="1" applyAlignment="1">
      <alignment horizontal="center"/>
    </xf>
    <xf numFmtId="0" fontId="86" fillId="0" borderId="0" xfId="0" applyFont="1" applyAlignment="1">
      <alignment horizontal="justify" vertical="justify" wrapText="1"/>
    </xf>
    <xf numFmtId="0" fontId="133" fillId="61" borderId="33" xfId="0" applyFont="1" applyFill="1" applyBorder="1" applyAlignment="1">
      <alignment horizontal="center" vertical="center" wrapText="1"/>
    </xf>
    <xf numFmtId="0" fontId="133" fillId="61" borderId="7" xfId="0" applyFont="1" applyFill="1" applyBorder="1" applyAlignment="1">
      <alignment horizontal="center" vertical="center" wrapText="1"/>
    </xf>
    <xf numFmtId="0" fontId="133" fillId="61" borderId="34" xfId="0" applyFont="1" applyFill="1" applyBorder="1" applyAlignment="1">
      <alignment horizontal="center" vertical="center" wrapText="1"/>
    </xf>
    <xf numFmtId="0" fontId="131" fillId="0" borderId="0" xfId="0" applyFont="1" applyAlignment="1">
      <alignment horizontal="left" vertical="center" wrapText="1"/>
    </xf>
    <xf numFmtId="0" fontId="142" fillId="68" borderId="0" xfId="0" applyFont="1" applyFill="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44" fillId="0" borderId="0" xfId="0" applyFont="1" applyAlignment="1">
      <alignment horizontal="center" vertical="center" wrapText="1"/>
    </xf>
    <xf numFmtId="0" fontId="131" fillId="0" borderId="0" xfId="0" applyFont="1" applyAlignment="1">
      <alignment horizontal="center" vertical="center"/>
    </xf>
    <xf numFmtId="0" fontId="153" fillId="60" borderId="0" xfId="0" applyFont="1" applyFill="1" applyAlignment="1">
      <alignment horizontal="center"/>
    </xf>
    <xf numFmtId="0" fontId="130" fillId="60" borderId="0" xfId="0" quotePrefix="1" applyFont="1" applyFill="1" applyAlignment="1">
      <alignment horizontal="center"/>
    </xf>
    <xf numFmtId="0" fontId="86" fillId="0" borderId="0" xfId="1866" applyFont="1" applyAlignment="1">
      <alignment horizontal="left" wrapText="1"/>
    </xf>
    <xf numFmtId="0" fontId="86" fillId="0" borderId="0" xfId="1866" applyFont="1" applyAlignment="1">
      <alignment horizontal="justify" vertical="top" wrapText="1"/>
    </xf>
    <xf numFmtId="0" fontId="87" fillId="0" borderId="42" xfId="1493" applyFont="1" applyBorder="1" applyAlignment="1">
      <alignment horizontal="left" vertical="center"/>
    </xf>
    <xf numFmtId="0" fontId="87" fillId="0" borderId="43" xfId="1493" applyFont="1" applyBorder="1" applyAlignment="1">
      <alignment horizontal="left" vertical="center"/>
    </xf>
    <xf numFmtId="0" fontId="87" fillId="0" borderId="44" xfId="1493" applyFont="1" applyBorder="1" applyAlignment="1">
      <alignment horizontal="left"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148" fillId="0" borderId="44" xfId="1866" applyFont="1" applyBorder="1" applyAlignment="1">
      <alignment horizontal="center" vertical="center"/>
    </xf>
    <xf numFmtId="0" fontId="87" fillId="0" borderId="42" xfId="1493" applyFont="1" applyBorder="1" applyAlignment="1">
      <alignment horizontal="left" vertical="center" wrapText="1"/>
    </xf>
    <xf numFmtId="0" fontId="87" fillId="0" borderId="43" xfId="1493" applyFont="1" applyBorder="1" applyAlignment="1">
      <alignment horizontal="left" vertical="center" wrapText="1"/>
    </xf>
    <xf numFmtId="0" fontId="87" fillId="0" borderId="44" xfId="1493" applyFont="1" applyBorder="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6" fillId="0" borderId="0" xfId="1866" applyFont="1" applyAlignment="1">
      <alignment horizontal="left" vertical="center" wrapText="1"/>
    </xf>
    <xf numFmtId="0" fontId="86" fillId="0" borderId="0" xfId="1866" applyFont="1" applyAlignment="1">
      <alignment horizontal="justify" vertical="center" wrapText="1"/>
    </xf>
    <xf numFmtId="0" fontId="86" fillId="0" borderId="0" xfId="1866" applyFont="1" applyAlignment="1">
      <alignment horizontal="justify" vertical="center"/>
    </xf>
    <xf numFmtId="0" fontId="118" fillId="61" borderId="46" xfId="2546" applyFont="1" applyFill="1" applyBorder="1" applyAlignment="1">
      <alignment horizontal="center" vertical="center" wrapText="1"/>
    </xf>
    <xf numFmtId="0" fontId="118" fillId="61" borderId="6" xfId="2546" applyFont="1" applyFill="1" applyBorder="1" applyAlignment="1">
      <alignment horizontal="center" vertical="center" wrapText="1"/>
    </xf>
    <xf numFmtId="0" fontId="118" fillId="61" borderId="47" xfId="2546" applyFont="1" applyFill="1" applyBorder="1" applyAlignment="1">
      <alignment horizontal="center" vertical="center" wrapText="1"/>
    </xf>
    <xf numFmtId="0" fontId="152" fillId="60" borderId="0" xfId="0" applyFont="1" applyFill="1" applyAlignment="1">
      <alignment horizontal="center"/>
    </xf>
    <xf numFmtId="0" fontId="152" fillId="60" borderId="0" xfId="0" quotePrefix="1" applyFont="1" applyFill="1" applyAlignment="1">
      <alignment horizontal="center"/>
    </xf>
    <xf numFmtId="0" fontId="118" fillId="61" borderId="45" xfId="2546" applyFont="1" applyFill="1" applyBorder="1" applyAlignment="1">
      <alignment horizontal="center" vertical="center" textRotation="90" wrapText="1"/>
    </xf>
    <xf numFmtId="0" fontId="118" fillId="61" borderId="48" xfId="2546" applyFont="1" applyFill="1" applyBorder="1" applyAlignment="1">
      <alignment horizontal="center" vertical="center" textRotation="90" wrapText="1"/>
    </xf>
    <xf numFmtId="0" fontId="118" fillId="61" borderId="50" xfId="2546" applyFont="1" applyFill="1" applyBorder="1" applyAlignment="1">
      <alignment horizontal="center" vertical="center" textRotation="90" wrapText="1"/>
    </xf>
    <xf numFmtId="0" fontId="118" fillId="61" borderId="45" xfId="2546" applyFont="1" applyFill="1" applyBorder="1" applyAlignment="1">
      <alignment horizontal="center" vertical="center"/>
    </xf>
    <xf numFmtId="0" fontId="118" fillId="61" borderId="48" xfId="2546" applyFont="1" applyFill="1" applyBorder="1" applyAlignment="1">
      <alignment horizontal="center" vertical="center"/>
    </xf>
    <xf numFmtId="0" fontId="118" fillId="61" borderId="50" xfId="2546" applyFont="1" applyFill="1" applyBorder="1" applyAlignment="1">
      <alignment horizontal="center" vertical="center"/>
    </xf>
    <xf numFmtId="0" fontId="91" fillId="61" borderId="46" xfId="2546" applyFont="1" applyFill="1" applyBorder="1" applyAlignment="1">
      <alignment horizontal="center" vertical="center" wrapText="1"/>
    </xf>
    <xf numFmtId="0" fontId="91" fillId="61" borderId="47" xfId="2546" applyFont="1" applyFill="1" applyBorder="1" applyAlignment="1">
      <alignment horizontal="center" vertical="center" wrapText="1"/>
    </xf>
    <xf numFmtId="0" fontId="91" fillId="61" borderId="6" xfId="2546" applyFont="1" applyFill="1" applyBorder="1" applyAlignment="1">
      <alignment horizontal="center" vertical="center" wrapText="1"/>
    </xf>
    <xf numFmtId="0" fontId="114" fillId="61" borderId="45" xfId="2546" applyFont="1" applyFill="1" applyBorder="1" applyAlignment="1">
      <alignment horizontal="center" vertical="center" textRotation="90" wrapText="1"/>
    </xf>
    <xf numFmtId="0" fontId="114" fillId="61" borderId="50" xfId="2546" applyFont="1" applyFill="1" applyBorder="1" applyAlignment="1">
      <alignment horizontal="center" vertical="center" textRotation="90" wrapText="1"/>
    </xf>
    <xf numFmtId="0" fontId="87" fillId="60" borderId="0" xfId="1496" applyFont="1" applyFill="1" applyAlignment="1">
      <alignment horizontal="left" vertical="center" wrapText="1"/>
    </xf>
    <xf numFmtId="0" fontId="110" fillId="0" borderId="0" xfId="1667" quotePrefix="1" applyFont="1" applyAlignment="1">
      <alignment horizontal="center"/>
    </xf>
    <xf numFmtId="0" fontId="90" fillId="0" borderId="0" xfId="1667" applyFont="1" applyAlignment="1">
      <alignment horizontal="center" vertical="center" wrapText="1"/>
    </xf>
    <xf numFmtId="0" fontId="90" fillId="60" borderId="0" xfId="1496" applyFont="1" applyFill="1" applyAlignment="1">
      <alignment horizontal="center" vertical="center" wrapText="1"/>
    </xf>
    <xf numFmtId="0" fontId="90" fillId="60" borderId="0" xfId="1496" applyFont="1" applyFill="1" applyAlignment="1">
      <alignment horizontal="center" vertical="center"/>
    </xf>
    <xf numFmtId="0" fontId="119" fillId="28" borderId="0" xfId="1858" applyFont="1" applyFill="1" applyAlignment="1">
      <alignment horizontal="justify" vertical="center" wrapText="1"/>
    </xf>
    <xf numFmtId="0" fontId="119" fillId="0" borderId="0" xfId="1496" applyFont="1" applyAlignment="1">
      <alignment horizontal="justify" vertical="center" wrapText="1"/>
    </xf>
    <xf numFmtId="0" fontId="119" fillId="0" borderId="0" xfId="0" applyFont="1" applyAlignment="1">
      <alignment horizontal="justify" vertical="center" wrapText="1"/>
    </xf>
    <xf numFmtId="170" fontId="119" fillId="0" borderId="0" xfId="1667" applyNumberFormat="1" applyFont="1" applyAlignment="1">
      <alignment horizontal="justify" vertical="center" wrapText="1"/>
    </xf>
    <xf numFmtId="17" fontId="90"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81" fontId="90" fillId="0" borderId="10" xfId="1667" applyNumberFormat="1" applyFont="1" applyBorder="1" applyAlignment="1">
      <alignment horizontal="center" vertical="center"/>
    </xf>
    <xf numFmtId="181" fontId="90" fillId="0" borderId="33" xfId="1667" applyNumberFormat="1" applyFont="1" applyBorder="1" applyAlignment="1">
      <alignment horizontal="center" vertical="center"/>
    </xf>
    <xf numFmtId="181" fontId="90" fillId="0" borderId="7" xfId="1667" applyNumberFormat="1" applyFont="1" applyBorder="1" applyAlignment="1">
      <alignment horizontal="center" vertical="center"/>
    </xf>
    <xf numFmtId="181" fontId="90" fillId="0" borderId="34" xfId="1667" applyNumberFormat="1" applyFont="1" applyBorder="1" applyAlignment="1">
      <alignment horizontal="center" vertical="center"/>
    </xf>
    <xf numFmtId="181" fontId="90" fillId="0" borderId="33" xfId="1667" applyNumberFormat="1" applyFont="1" applyBorder="1" applyAlignment="1">
      <alignment horizontal="center" vertical="center" wrapText="1"/>
    </xf>
    <xf numFmtId="181" fontId="90" fillId="0" borderId="7" xfId="1667" applyNumberFormat="1" applyFont="1" applyBorder="1" applyAlignment="1">
      <alignment horizontal="center" vertical="center" wrapText="1"/>
    </xf>
    <xf numFmtId="181" fontId="90" fillId="0" borderId="34" xfId="1667" applyNumberFormat="1" applyFont="1" applyBorder="1" applyAlignment="1">
      <alignment horizontal="center" vertical="center" wrapText="1"/>
    </xf>
    <xf numFmtId="1" fontId="90" fillId="28" borderId="22" xfId="2317" applyNumberFormat="1" applyFont="1" applyFill="1" applyBorder="1" applyAlignment="1">
      <alignment horizontal="center" vertical="center"/>
    </xf>
    <xf numFmtId="1" fontId="90" fillId="28" borderId="20" xfId="2317" applyNumberFormat="1" applyFont="1" applyFill="1" applyBorder="1" applyAlignment="1">
      <alignment horizontal="center" vertical="center"/>
    </xf>
    <xf numFmtId="1" fontId="90" fillId="28" borderId="21" xfId="2317" applyNumberFormat="1" applyFont="1" applyFill="1" applyBorder="1" applyAlignment="1">
      <alignment horizontal="center" vertical="center"/>
    </xf>
    <xf numFmtId="181" fontId="86" fillId="28" borderId="0" xfId="2317" applyNumberFormat="1" applyFont="1" applyFill="1" applyAlignment="1">
      <alignment horizontal="left" wrapText="1"/>
    </xf>
    <xf numFmtId="0" fontId="90" fillId="0" borderId="22" xfId="1496" applyFont="1" applyBorder="1" applyAlignment="1">
      <alignment horizontal="center" vertical="center"/>
    </xf>
    <xf numFmtId="0" fontId="90" fillId="0" borderId="20" xfId="1496" applyFont="1" applyBorder="1" applyAlignment="1">
      <alignment horizontal="center" vertical="center"/>
    </xf>
    <xf numFmtId="0" fontId="90" fillId="0" borderId="21" xfId="1496" applyFont="1" applyBorder="1" applyAlignment="1">
      <alignment horizontal="center" vertical="center"/>
    </xf>
    <xf numFmtId="17" fontId="90" fillId="0" borderId="22" xfId="1496" applyNumberFormat="1" applyFont="1" applyBorder="1" applyAlignment="1">
      <alignment horizontal="center" vertical="center"/>
    </xf>
    <xf numFmtId="17" fontId="90" fillId="0" borderId="20" xfId="1496" applyNumberFormat="1" applyFont="1" applyBorder="1" applyAlignment="1">
      <alignment horizontal="center" vertical="center"/>
    </xf>
    <xf numFmtId="17" fontId="90" fillId="0" borderId="21" xfId="1496" applyNumberFormat="1" applyFont="1" applyBorder="1" applyAlignment="1">
      <alignment horizontal="center" vertical="center"/>
    </xf>
    <xf numFmtId="0" fontId="90" fillId="28" borderId="22" xfId="1496" applyFont="1" applyFill="1" applyBorder="1" applyAlignment="1">
      <alignment horizontal="center" vertical="center"/>
    </xf>
    <xf numFmtId="0" fontId="90" fillId="28" borderId="20" xfId="1496" applyFont="1" applyFill="1" applyBorder="1" applyAlignment="1">
      <alignment horizontal="center" vertical="center"/>
    </xf>
    <xf numFmtId="0" fontId="90" fillId="28" borderId="21" xfId="1496" applyFont="1" applyFill="1" applyBorder="1" applyAlignment="1">
      <alignment horizontal="center" vertical="center"/>
    </xf>
    <xf numFmtId="0" fontId="90" fillId="0" borderId="22" xfId="1496" applyFont="1" applyBorder="1" applyAlignment="1">
      <alignment horizontal="center" vertical="center" wrapText="1"/>
    </xf>
    <xf numFmtId="0" fontId="90" fillId="0" borderId="20" xfId="1496" applyFont="1" applyBorder="1" applyAlignment="1">
      <alignment horizontal="center" vertical="center" wrapText="1"/>
    </xf>
    <xf numFmtId="0" fontId="90" fillId="0" borderId="21" xfId="1496" applyFont="1" applyBorder="1" applyAlignment="1">
      <alignment horizontal="center" vertical="center" wrapText="1"/>
    </xf>
    <xf numFmtId="0" fontId="90" fillId="0" borderId="22" xfId="1857" applyFont="1" applyBorder="1" applyAlignment="1">
      <alignment horizontal="center" vertical="center"/>
    </xf>
    <xf numFmtId="0" fontId="90" fillId="0" borderId="20" xfId="1857" applyFont="1" applyBorder="1" applyAlignment="1">
      <alignment horizontal="center" vertical="center"/>
    </xf>
    <xf numFmtId="0" fontId="90" fillId="0" borderId="21" xfId="1857" applyFont="1" applyBorder="1" applyAlignment="1">
      <alignment horizontal="center" vertical="center"/>
    </xf>
    <xf numFmtId="1" fontId="90" fillId="0" borderId="22" xfId="2317" applyNumberFormat="1" applyFont="1" applyBorder="1" applyAlignment="1">
      <alignment horizontal="center" vertical="center"/>
    </xf>
    <xf numFmtId="1" fontId="90" fillId="0" borderId="20" xfId="2317" applyNumberFormat="1" applyFont="1" applyBorder="1" applyAlignment="1">
      <alignment horizontal="center" vertical="center"/>
    </xf>
    <xf numFmtId="1" fontId="90" fillId="0" borderId="21" xfId="2317" applyNumberFormat="1" applyFont="1" applyBorder="1" applyAlignment="1">
      <alignment horizontal="center" vertical="center"/>
    </xf>
    <xf numFmtId="1" fontId="90" fillId="0" borderId="22" xfId="2317" applyNumberFormat="1" applyFont="1" applyBorder="1" applyAlignment="1">
      <alignment horizontal="center" vertical="center" wrapText="1"/>
    </xf>
    <xf numFmtId="1" fontId="90" fillId="0" borderId="20" xfId="2317" applyNumberFormat="1" applyFont="1" applyBorder="1" applyAlignment="1">
      <alignment horizontal="center" vertical="center" wrapText="1"/>
    </xf>
    <xf numFmtId="1" fontId="90" fillId="0" borderId="21" xfId="2317" applyNumberFormat="1" applyFont="1" applyBorder="1" applyAlignment="1">
      <alignment horizontal="center" vertical="center" wrapText="1"/>
    </xf>
    <xf numFmtId="0" fontId="88" fillId="0" borderId="20" xfId="1496" applyFont="1" applyBorder="1" applyAlignment="1">
      <alignment horizontal="left" vertical="top" wrapText="1"/>
    </xf>
    <xf numFmtId="0" fontId="90" fillId="0" borderId="22" xfId="1667" applyFont="1" applyBorder="1" applyAlignment="1">
      <alignment horizontal="center" vertical="center"/>
    </xf>
    <xf numFmtId="0" fontId="90" fillId="0" borderId="20" xfId="1667" applyFont="1" applyBorder="1" applyAlignment="1">
      <alignment horizontal="center" vertical="center"/>
    </xf>
    <xf numFmtId="0" fontId="90" fillId="0" borderId="21" xfId="1667" applyFont="1" applyBorder="1" applyAlignment="1">
      <alignment horizontal="center" vertical="center"/>
    </xf>
    <xf numFmtId="0" fontId="88" fillId="0" borderId="0" xfId="1496" applyFont="1" applyAlignment="1">
      <alignment horizontal="left" vertical="top" wrapText="1"/>
    </xf>
    <xf numFmtId="0" fontId="118" fillId="28" borderId="0" xfId="1496" applyFont="1" applyFill="1" applyAlignment="1">
      <alignment horizontal="justify" vertical="justify" wrapText="1"/>
    </xf>
    <xf numFmtId="0" fontId="89"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39">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696082" cy="994653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Abril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6914414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6807017</xdr:colOff>
      <xdr:row>2</xdr:row>
      <xdr:rowOff>1753</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8325853</xdr:colOff>
      <xdr:row>0</xdr:row>
      <xdr:rowOff>385010</xdr:rowOff>
    </xdr:from>
    <xdr:to>
      <xdr:col>0</xdr:col>
      <xdr:colOff>9312442</xdr:colOff>
      <xdr:row>0</xdr:row>
      <xdr:rowOff>673768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8325853"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1</xdr:row>
      <xdr:rowOff>283900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781050</xdr:colOff>
      <xdr:row>4</xdr:row>
      <xdr:rowOff>173856</xdr:rowOff>
    </xdr:to>
    <xdr:pic>
      <xdr:nvPicPr>
        <xdr:cNvPr id="2" name="Imagen 1">
          <a:extLst>
            <a:ext uri="{FF2B5EF4-FFF2-40B4-BE49-F238E27FC236}">
              <a16:creationId xmlns:a16="http://schemas.microsoft.com/office/drawing/2014/main" id="{3F99CE31-7425-46EB-B2F6-5F194970CC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530"/>
          <a:ext cx="5177790" cy="1042536"/>
        </a:xfrm>
        <a:prstGeom prst="rect">
          <a:avLst/>
        </a:prstGeom>
      </xdr:spPr>
    </xdr:pic>
    <xdr:clientData/>
  </xdr:twoCellAnchor>
  <xdr:twoCellAnchor>
    <xdr:from>
      <xdr:col>13</xdr:col>
      <xdr:colOff>0</xdr:colOff>
      <xdr:row>2</xdr:row>
      <xdr:rowOff>0</xdr:rowOff>
    </xdr:from>
    <xdr:to>
      <xdr:col>13</xdr:col>
      <xdr:colOff>994209</xdr:colOff>
      <xdr:row>3</xdr:row>
      <xdr:rowOff>57907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47C74BB4-A9EA-4D2A-8877-FFF6841C5D01}"/>
            </a:ext>
          </a:extLst>
        </xdr:cNvPr>
        <xdr:cNvSpPr/>
      </xdr:nvSpPr>
      <xdr:spPr>
        <a:xfrm>
          <a:off x="12624955" y="450273"/>
          <a:ext cx="994209" cy="28304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250371</xdr:colOff>
      <xdr:row>6</xdr:row>
      <xdr:rowOff>54384</xdr:rowOff>
    </xdr:to>
    <xdr:pic>
      <xdr:nvPicPr>
        <xdr:cNvPr id="2" name="Imagen 1">
          <a:extLst>
            <a:ext uri="{FF2B5EF4-FFF2-40B4-BE49-F238E27FC236}">
              <a16:creationId xmlns:a16="http://schemas.microsoft.com/office/drawing/2014/main" id="{26C7AC82-6975-4582-A12D-DD6A4BF356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352"/>
          <a:ext cx="5199561" cy="1039542"/>
        </a:xfrm>
        <a:prstGeom prst="rect">
          <a:avLst/>
        </a:prstGeom>
      </xdr:spPr>
    </xdr:pic>
    <xdr:clientData/>
  </xdr:twoCellAnchor>
  <xdr:twoCellAnchor>
    <xdr:from>
      <xdr:col>12</xdr:col>
      <xdr:colOff>0</xdr:colOff>
      <xdr:row>5</xdr:row>
      <xdr:rowOff>0</xdr:rowOff>
    </xdr:from>
    <xdr:to>
      <xdr:col>12</xdr:col>
      <xdr:colOff>994209</xdr:colOff>
      <xdr:row>6</xdr:row>
      <xdr:rowOff>106150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B3C8BA96-8A93-467E-B617-7D9B7A24E014}"/>
            </a:ext>
          </a:extLst>
        </xdr:cNvPr>
        <xdr:cNvSpPr/>
      </xdr:nvSpPr>
      <xdr:spPr>
        <a:xfrm>
          <a:off x="12028714" y="884464"/>
          <a:ext cx="994209" cy="28304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360589</xdr:colOff>
      <xdr:row>4</xdr:row>
      <xdr:rowOff>58196</xdr:rowOff>
    </xdr:to>
    <xdr:pic>
      <xdr:nvPicPr>
        <xdr:cNvPr id="2" name="Imagen 1">
          <a:extLst>
            <a:ext uri="{FF2B5EF4-FFF2-40B4-BE49-F238E27FC236}">
              <a16:creationId xmlns:a16="http://schemas.microsoft.com/office/drawing/2014/main" id="{4524DC0A-48A1-4677-82E9-4B4D66D461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8991"/>
          <a:ext cx="5187859" cy="1062675"/>
        </a:xfrm>
        <a:prstGeom prst="rect">
          <a:avLst/>
        </a:prstGeom>
      </xdr:spPr>
    </xdr:pic>
    <xdr:clientData/>
  </xdr:twoCellAnchor>
  <xdr:twoCellAnchor>
    <xdr:from>
      <xdr:col>13</xdr:col>
      <xdr:colOff>0</xdr:colOff>
      <xdr:row>2</xdr:row>
      <xdr:rowOff>0</xdr:rowOff>
    </xdr:from>
    <xdr:to>
      <xdr:col>14</xdr:col>
      <xdr:colOff>318800</xdr:colOff>
      <xdr:row>3</xdr:row>
      <xdr:rowOff>5952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06F04257-0B5F-4C7C-B32B-0EEFF4A01DB9}"/>
            </a:ext>
          </a:extLst>
        </xdr:cNvPr>
        <xdr:cNvSpPr/>
      </xdr:nvSpPr>
      <xdr:spPr>
        <a:xfrm>
          <a:off x="9732818" y="554182"/>
          <a:ext cx="994209" cy="28304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133350</xdr:colOff>
      <xdr:row>3</xdr:row>
      <xdr:rowOff>131946</xdr:rowOff>
    </xdr:to>
    <xdr:pic>
      <xdr:nvPicPr>
        <xdr:cNvPr id="2" name="Imagen 1">
          <a:extLst>
            <a:ext uri="{FF2B5EF4-FFF2-40B4-BE49-F238E27FC236}">
              <a16:creationId xmlns:a16="http://schemas.microsoft.com/office/drawing/2014/main" id="{DCE4146A-3768-406F-8433-98A73C431B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
          <a:ext cx="5164455" cy="1019676"/>
        </a:xfrm>
        <a:prstGeom prst="rect">
          <a:avLst/>
        </a:prstGeom>
      </xdr:spPr>
    </xdr:pic>
    <xdr:clientData/>
  </xdr:twoCellAnchor>
  <xdr:twoCellAnchor>
    <xdr:from>
      <xdr:col>26</xdr:col>
      <xdr:colOff>0</xdr:colOff>
      <xdr:row>2</xdr:row>
      <xdr:rowOff>0</xdr:rowOff>
    </xdr:from>
    <xdr:to>
      <xdr:col>27</xdr:col>
      <xdr:colOff>3609</xdr:colOff>
      <xdr:row>2</xdr:row>
      <xdr:rowOff>283043</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45B8C29-AE02-455D-83FA-74824623D379}"/>
            </a:ext>
          </a:extLst>
        </xdr:cNvPr>
        <xdr:cNvSpPr/>
      </xdr:nvSpPr>
      <xdr:spPr>
        <a:xfrm>
          <a:off x="25850850" y="666750"/>
          <a:ext cx="994209" cy="28304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8501743</xdr:colOff>
      <xdr:row>1</xdr:row>
      <xdr:rowOff>141514</xdr:rowOff>
    </xdr:from>
    <xdr:to>
      <xdr:col>0</xdr:col>
      <xdr:colOff>9488332</xdr:colOff>
      <xdr:row>2</xdr:row>
      <xdr:rowOff>179901</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8501743" y="64225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4</xdr:row>
      <xdr:rowOff>133706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408214</xdr:colOff>
      <xdr:row>1</xdr:row>
      <xdr:rowOff>204107</xdr:rowOff>
    </xdr:from>
    <xdr:to>
      <xdr:col>5</xdr:col>
      <xdr:colOff>1389088</xdr:colOff>
      <xdr:row>2</xdr:row>
      <xdr:rowOff>10024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1076214" y="421821"/>
          <a:ext cx="980874" cy="3638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117549</xdr:colOff>
      <xdr:row>0</xdr:row>
      <xdr:rowOff>0</xdr:rowOff>
    </xdr:from>
    <xdr:to>
      <xdr:col>3</xdr:col>
      <xdr:colOff>631803</xdr:colOff>
      <xdr:row>2</xdr:row>
      <xdr:rowOff>591130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913167" y="0"/>
          <a:ext cx="6784057" cy="136433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8556171</xdr:colOff>
      <xdr:row>0</xdr:row>
      <xdr:rowOff>457200</xdr:rowOff>
    </xdr:from>
    <xdr:to>
      <xdr:col>2</xdr:col>
      <xdr:colOff>50417</xdr:colOff>
      <xdr:row>0</xdr:row>
      <xdr:rowOff>745958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8948057"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217714</xdr:colOff>
      <xdr:row>0</xdr:row>
      <xdr:rowOff>0</xdr:rowOff>
    </xdr:from>
    <xdr:to>
      <xdr:col>1</xdr:col>
      <xdr:colOff>6608077</xdr:colOff>
      <xdr:row>1</xdr:row>
      <xdr:rowOff>321164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217714" y="0"/>
          <a:ext cx="6773540" cy="135911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188259</xdr:colOff>
      <xdr:row>0</xdr:row>
      <xdr:rowOff>358588</xdr:rowOff>
    </xdr:from>
    <xdr:to>
      <xdr:col>7</xdr:col>
      <xdr:colOff>27365</xdr:colOff>
      <xdr:row>0</xdr:row>
      <xdr:rowOff>647346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7611035"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56029" y="0"/>
          <a:ext cx="6781160" cy="135721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497305</xdr:colOff>
      <xdr:row>0</xdr:row>
      <xdr:rowOff>505326</xdr:rowOff>
    </xdr:from>
    <xdr:to>
      <xdr:col>7</xdr:col>
      <xdr:colOff>336884</xdr:colOff>
      <xdr:row>0</xdr:row>
      <xdr:rowOff>794084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7916779" y="5053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898119</xdr:colOff>
      <xdr:row>1</xdr:row>
      <xdr:rowOff>208497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433137</xdr:colOff>
      <xdr:row>0</xdr:row>
      <xdr:rowOff>465221</xdr:rowOff>
    </xdr:from>
    <xdr:to>
      <xdr:col>7</xdr:col>
      <xdr:colOff>272716</xdr:colOff>
      <xdr:row>0</xdr:row>
      <xdr:rowOff>753979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7852611" y="4652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385010</xdr:colOff>
      <xdr:row>0</xdr:row>
      <xdr:rowOff>385010</xdr:rowOff>
    </xdr:from>
    <xdr:to>
      <xdr:col>7</xdr:col>
      <xdr:colOff>224589</xdr:colOff>
      <xdr:row>0</xdr:row>
      <xdr:rowOff>673768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7804484"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296778</xdr:colOff>
      <xdr:row>0</xdr:row>
      <xdr:rowOff>360947</xdr:rowOff>
    </xdr:from>
    <xdr:to>
      <xdr:col>7</xdr:col>
      <xdr:colOff>136357</xdr:colOff>
      <xdr:row>0</xdr:row>
      <xdr:rowOff>649705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7716252" y="36094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481263</xdr:rowOff>
    </xdr:from>
    <xdr:to>
      <xdr:col>6</xdr:col>
      <xdr:colOff>986589</xdr:colOff>
      <xdr:row>0</xdr:row>
      <xdr:rowOff>770021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7419474" y="48126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312821</xdr:rowOff>
    </xdr:from>
    <xdr:to>
      <xdr:col>6</xdr:col>
      <xdr:colOff>986589</xdr:colOff>
      <xdr:row>0</xdr:row>
      <xdr:rowOff>601579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7419474" y="3128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1114927</xdr:colOff>
      <xdr:row>0</xdr:row>
      <xdr:rowOff>409073</xdr:rowOff>
    </xdr:from>
    <xdr:to>
      <xdr:col>6</xdr:col>
      <xdr:colOff>954505</xdr:colOff>
      <xdr:row>0</xdr:row>
      <xdr:rowOff>697831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7387390" y="40907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16041</xdr:colOff>
      <xdr:row>0</xdr:row>
      <xdr:rowOff>473242</xdr:rowOff>
    </xdr:from>
    <xdr:to>
      <xdr:col>6</xdr:col>
      <xdr:colOff>1002630</xdr:colOff>
      <xdr:row>0</xdr:row>
      <xdr:rowOff>762000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7435515" y="47324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390525" y="0"/>
          <a:ext cx="6771234" cy="135631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56147</xdr:colOff>
      <xdr:row>0</xdr:row>
      <xdr:rowOff>368968</xdr:rowOff>
    </xdr:from>
    <xdr:to>
      <xdr:col>6</xdr:col>
      <xdr:colOff>1042736</xdr:colOff>
      <xdr:row>0</xdr:row>
      <xdr:rowOff>657726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7475621" y="36896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1138990</xdr:colOff>
      <xdr:row>0</xdr:row>
      <xdr:rowOff>352926</xdr:rowOff>
    </xdr:from>
    <xdr:to>
      <xdr:col>6</xdr:col>
      <xdr:colOff>978568</xdr:colOff>
      <xdr:row>0</xdr:row>
      <xdr:rowOff>641684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7411453" y="3529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48127</xdr:colOff>
      <xdr:row>0</xdr:row>
      <xdr:rowOff>417095</xdr:rowOff>
    </xdr:from>
    <xdr:to>
      <xdr:col>6</xdr:col>
      <xdr:colOff>1034716</xdr:colOff>
      <xdr:row>0</xdr:row>
      <xdr:rowOff>705853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7467601" y="41709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16042</xdr:colOff>
      <xdr:row>0</xdr:row>
      <xdr:rowOff>441158</xdr:rowOff>
    </xdr:from>
    <xdr:to>
      <xdr:col>6</xdr:col>
      <xdr:colOff>1002631</xdr:colOff>
      <xdr:row>0</xdr:row>
      <xdr:rowOff>729916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7435516" y="44115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40105</xdr:colOff>
      <xdr:row>0</xdr:row>
      <xdr:rowOff>489284</xdr:rowOff>
    </xdr:from>
    <xdr:to>
      <xdr:col>6</xdr:col>
      <xdr:colOff>1026694</xdr:colOff>
      <xdr:row>0</xdr:row>
      <xdr:rowOff>778042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7459579"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8021</xdr:colOff>
      <xdr:row>0</xdr:row>
      <xdr:rowOff>433137</xdr:rowOff>
    </xdr:from>
    <xdr:to>
      <xdr:col>6</xdr:col>
      <xdr:colOff>994610</xdr:colOff>
      <xdr:row>0</xdr:row>
      <xdr:rowOff>721895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7427495" y="43313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8021</xdr:colOff>
      <xdr:row>0</xdr:row>
      <xdr:rowOff>489284</xdr:rowOff>
    </xdr:from>
    <xdr:to>
      <xdr:col>6</xdr:col>
      <xdr:colOff>994610</xdr:colOff>
      <xdr:row>0</xdr:row>
      <xdr:rowOff>778042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A00-000003000000}"/>
            </a:ext>
          </a:extLst>
        </xdr:cNvPr>
        <xdr:cNvSpPr/>
      </xdr:nvSpPr>
      <xdr:spPr>
        <a:xfrm>
          <a:off x="7427495"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901929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32084</xdr:colOff>
      <xdr:row>0</xdr:row>
      <xdr:rowOff>449179</xdr:rowOff>
    </xdr:from>
    <xdr:to>
      <xdr:col>6</xdr:col>
      <xdr:colOff>1018673</xdr:colOff>
      <xdr:row>0</xdr:row>
      <xdr:rowOff>737937</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a:xfrm>
          <a:off x="7451558" y="44917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901929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905468</xdr:colOff>
      <xdr:row>1</xdr:row>
      <xdr:rowOff>238529</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80682</xdr:colOff>
      <xdr:row>0</xdr:row>
      <xdr:rowOff>412376</xdr:rowOff>
    </xdr:from>
    <xdr:to>
      <xdr:col>6</xdr:col>
      <xdr:colOff>1067271</xdr:colOff>
      <xdr:row>0</xdr:row>
      <xdr:rowOff>701134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7503458" y="41237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897848</xdr:colOff>
      <xdr:row>1</xdr:row>
      <xdr:rowOff>167708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32657</xdr:colOff>
      <xdr:row>0</xdr:row>
      <xdr:rowOff>402772</xdr:rowOff>
    </xdr:from>
    <xdr:to>
      <xdr:col>6</xdr:col>
      <xdr:colOff>1019246</xdr:colOff>
      <xdr:row>0</xdr:row>
      <xdr:rowOff>691530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E00-000003000000}"/>
            </a:ext>
          </a:extLst>
        </xdr:cNvPr>
        <xdr:cNvSpPr/>
      </xdr:nvSpPr>
      <xdr:spPr>
        <a:xfrm>
          <a:off x="7598228" y="40277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749386</xdr:colOff>
      <xdr:row>1</xdr:row>
      <xdr:rowOff>161688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stretch>
          <a:fillRect/>
        </a:stretch>
      </xdr:blipFill>
      <xdr:spPr>
        <a:xfrm>
          <a:off x="394607" y="0"/>
          <a:ext cx="6781160" cy="135530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80682</xdr:colOff>
      <xdr:row>0</xdr:row>
      <xdr:rowOff>466165</xdr:rowOff>
    </xdr:from>
    <xdr:to>
      <xdr:col>3</xdr:col>
      <xdr:colOff>269412</xdr:colOff>
      <xdr:row>0</xdr:row>
      <xdr:rowOff>754923</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a:xfrm>
          <a:off x="8274423" y="46616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6781160</xdr:colOff>
      <xdr:row>1</xdr:row>
      <xdr:rowOff>212307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stretch>
          <a:fillRect/>
        </a:stretch>
      </xdr:blipFill>
      <xdr:spPr>
        <a:xfrm>
          <a:off x="795618" y="0"/>
          <a:ext cx="6781160" cy="135530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62753</xdr:colOff>
      <xdr:row>1</xdr:row>
      <xdr:rowOff>98612</xdr:rowOff>
    </xdr:from>
    <xdr:to>
      <xdr:col>2</xdr:col>
      <xdr:colOff>1049342</xdr:colOff>
      <xdr:row>2</xdr:row>
      <xdr:rowOff>127393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7575177"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6784970</xdr:colOff>
      <xdr:row>5</xdr:row>
      <xdr:rowOff>57106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2"/>
        <a:stretch>
          <a:fillRect/>
        </a:stretch>
      </xdr:blipFill>
      <xdr:spPr>
        <a:xfrm>
          <a:off x="526676" y="0"/>
          <a:ext cx="6784970" cy="13553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H46"/>
  <sheetViews>
    <sheetView showGridLines="0" showRowColHeaders="0" tabSelected="1" zoomScaleNormal="100" zoomScaleSheetLayoutView="55" workbookViewId="0"/>
  </sheetViews>
  <sheetFormatPr baseColWidth="10" defaultRowHeight="13.2"/>
  <cols>
    <col min="1" max="1" width="6.88671875" style="264" customWidth="1"/>
    <col min="2" max="2" width="17.5546875" style="264" customWidth="1"/>
    <col min="3" max="7" width="15.33203125" style="264" customWidth="1"/>
    <col min="8" max="8" width="22.33203125" style="264" customWidth="1"/>
    <col min="9" max="9" width="23.6640625" style="264" customWidth="1"/>
    <col min="10" max="255" width="11.5546875" style="264"/>
    <col min="256" max="256" width="6.88671875" style="264" customWidth="1"/>
    <col min="257" max="257" width="17.5546875" style="264" customWidth="1"/>
    <col min="258" max="264" width="15.33203125" style="264" customWidth="1"/>
    <col min="265" max="265" width="12.6640625" style="264" customWidth="1"/>
    <col min="266" max="511" width="11.5546875" style="264"/>
    <col min="512" max="512" width="6.88671875" style="264" customWidth="1"/>
    <col min="513" max="513" width="17.5546875" style="264" customWidth="1"/>
    <col min="514" max="520" width="15.33203125" style="264" customWidth="1"/>
    <col min="521" max="521" width="12.6640625" style="264" customWidth="1"/>
    <col min="522" max="767" width="11.5546875" style="264"/>
    <col min="768" max="768" width="6.88671875" style="264" customWidth="1"/>
    <col min="769" max="769" width="17.5546875" style="264" customWidth="1"/>
    <col min="770" max="776" width="15.33203125" style="264" customWidth="1"/>
    <col min="777" max="777" width="12.6640625" style="264" customWidth="1"/>
    <col min="778" max="1023" width="11.5546875" style="264"/>
    <col min="1024" max="1024" width="6.88671875" style="264" customWidth="1"/>
    <col min="1025" max="1025" width="17.5546875" style="264" customWidth="1"/>
    <col min="1026" max="1032" width="15.33203125" style="264" customWidth="1"/>
    <col min="1033" max="1033" width="12.6640625" style="264" customWidth="1"/>
    <col min="1034" max="1279" width="11.5546875" style="264"/>
    <col min="1280" max="1280" width="6.88671875" style="264" customWidth="1"/>
    <col min="1281" max="1281" width="17.5546875" style="264" customWidth="1"/>
    <col min="1282" max="1288" width="15.33203125" style="264" customWidth="1"/>
    <col min="1289" max="1289" width="12.6640625" style="264" customWidth="1"/>
    <col min="1290" max="1535" width="11.5546875" style="264"/>
    <col min="1536" max="1536" width="6.88671875" style="264" customWidth="1"/>
    <col min="1537" max="1537" width="17.5546875" style="264" customWidth="1"/>
    <col min="1538" max="1544" width="15.33203125" style="264" customWidth="1"/>
    <col min="1545" max="1545" width="12.6640625" style="264" customWidth="1"/>
    <col min="1546" max="1791" width="11.5546875" style="264"/>
    <col min="1792" max="1792" width="6.88671875" style="264" customWidth="1"/>
    <col min="1793" max="1793" width="17.5546875" style="264" customWidth="1"/>
    <col min="1794" max="1800" width="15.33203125" style="264" customWidth="1"/>
    <col min="1801" max="1801" width="12.6640625" style="264" customWidth="1"/>
    <col min="1802" max="2047" width="11.5546875" style="264"/>
    <col min="2048" max="2048" width="6.88671875" style="264" customWidth="1"/>
    <col min="2049" max="2049" width="17.5546875" style="264" customWidth="1"/>
    <col min="2050" max="2056" width="15.33203125" style="264" customWidth="1"/>
    <col min="2057" max="2057" width="12.6640625" style="264" customWidth="1"/>
    <col min="2058" max="2303" width="11.5546875" style="264"/>
    <col min="2304" max="2304" width="6.88671875" style="264" customWidth="1"/>
    <col min="2305" max="2305" width="17.5546875" style="264" customWidth="1"/>
    <col min="2306" max="2312" width="15.33203125" style="264" customWidth="1"/>
    <col min="2313" max="2313" width="12.6640625" style="264" customWidth="1"/>
    <col min="2314" max="2559" width="11.5546875" style="264"/>
    <col min="2560" max="2560" width="6.88671875" style="264" customWidth="1"/>
    <col min="2561" max="2561" width="17.5546875" style="264" customWidth="1"/>
    <col min="2562" max="2568" width="15.33203125" style="264" customWidth="1"/>
    <col min="2569" max="2569" width="12.6640625" style="264" customWidth="1"/>
    <col min="2570" max="2815" width="11.5546875" style="264"/>
    <col min="2816" max="2816" width="6.88671875" style="264" customWidth="1"/>
    <col min="2817" max="2817" width="17.5546875" style="264" customWidth="1"/>
    <col min="2818" max="2824" width="15.33203125" style="264" customWidth="1"/>
    <col min="2825" max="2825" width="12.6640625" style="264" customWidth="1"/>
    <col min="2826" max="3071" width="11.5546875" style="264"/>
    <col min="3072" max="3072" width="6.88671875" style="264" customWidth="1"/>
    <col min="3073" max="3073" width="17.5546875" style="264" customWidth="1"/>
    <col min="3074" max="3080" width="15.33203125" style="264" customWidth="1"/>
    <col min="3081" max="3081" width="12.6640625" style="264" customWidth="1"/>
    <col min="3082" max="3327" width="11.5546875" style="264"/>
    <col min="3328" max="3328" width="6.88671875" style="264" customWidth="1"/>
    <col min="3329" max="3329" width="17.5546875" style="264" customWidth="1"/>
    <col min="3330" max="3336" width="15.33203125" style="264" customWidth="1"/>
    <col min="3337" max="3337" width="12.6640625" style="264" customWidth="1"/>
    <col min="3338" max="3583" width="11.5546875" style="264"/>
    <col min="3584" max="3584" width="6.88671875" style="264" customWidth="1"/>
    <col min="3585" max="3585" width="17.5546875" style="264" customWidth="1"/>
    <col min="3586" max="3592" width="15.33203125" style="264" customWidth="1"/>
    <col min="3593" max="3593" width="12.6640625" style="264" customWidth="1"/>
    <col min="3594" max="3839" width="11.5546875" style="264"/>
    <col min="3840" max="3840" width="6.88671875" style="264" customWidth="1"/>
    <col min="3841" max="3841" width="17.5546875" style="264" customWidth="1"/>
    <col min="3842" max="3848" width="15.33203125" style="264" customWidth="1"/>
    <col min="3849" max="3849" width="12.6640625" style="264" customWidth="1"/>
    <col min="3850" max="4095" width="11.5546875" style="264"/>
    <col min="4096" max="4096" width="6.88671875" style="264" customWidth="1"/>
    <col min="4097" max="4097" width="17.5546875" style="264" customWidth="1"/>
    <col min="4098" max="4104" width="15.33203125" style="264" customWidth="1"/>
    <col min="4105" max="4105" width="12.6640625" style="264" customWidth="1"/>
    <col min="4106" max="4351" width="11.5546875" style="264"/>
    <col min="4352" max="4352" width="6.88671875" style="264" customWidth="1"/>
    <col min="4353" max="4353" width="17.5546875" style="264" customWidth="1"/>
    <col min="4354" max="4360" width="15.33203125" style="264" customWidth="1"/>
    <col min="4361" max="4361" width="12.6640625" style="264" customWidth="1"/>
    <col min="4362" max="4607" width="11.5546875" style="264"/>
    <col min="4608" max="4608" width="6.88671875" style="264" customWidth="1"/>
    <col min="4609" max="4609" width="17.5546875" style="264" customWidth="1"/>
    <col min="4610" max="4616" width="15.33203125" style="264" customWidth="1"/>
    <col min="4617" max="4617" width="12.6640625" style="264" customWidth="1"/>
    <col min="4618" max="4863" width="11.5546875" style="264"/>
    <col min="4864" max="4864" width="6.88671875" style="264" customWidth="1"/>
    <col min="4865" max="4865" width="17.5546875" style="264" customWidth="1"/>
    <col min="4866" max="4872" width="15.33203125" style="264" customWidth="1"/>
    <col min="4873" max="4873" width="12.6640625" style="264" customWidth="1"/>
    <col min="4874" max="5119" width="11.5546875" style="264"/>
    <col min="5120" max="5120" width="6.88671875" style="264" customWidth="1"/>
    <col min="5121" max="5121" width="17.5546875" style="264" customWidth="1"/>
    <col min="5122" max="5128" width="15.33203125" style="264" customWidth="1"/>
    <col min="5129" max="5129" width="12.6640625" style="264" customWidth="1"/>
    <col min="5130" max="5375" width="11.5546875" style="264"/>
    <col min="5376" max="5376" width="6.88671875" style="264" customWidth="1"/>
    <col min="5377" max="5377" width="17.5546875" style="264" customWidth="1"/>
    <col min="5378" max="5384" width="15.33203125" style="264" customWidth="1"/>
    <col min="5385" max="5385" width="12.6640625" style="264" customWidth="1"/>
    <col min="5386" max="5631" width="11.5546875" style="264"/>
    <col min="5632" max="5632" width="6.88671875" style="264" customWidth="1"/>
    <col min="5633" max="5633" width="17.5546875" style="264" customWidth="1"/>
    <col min="5634" max="5640" width="15.33203125" style="264" customWidth="1"/>
    <col min="5641" max="5641" width="12.6640625" style="264" customWidth="1"/>
    <col min="5642" max="5887" width="11.5546875" style="264"/>
    <col min="5888" max="5888" width="6.88671875" style="264" customWidth="1"/>
    <col min="5889" max="5889" width="17.5546875" style="264" customWidth="1"/>
    <col min="5890" max="5896" width="15.33203125" style="264" customWidth="1"/>
    <col min="5897" max="5897" width="12.6640625" style="264" customWidth="1"/>
    <col min="5898" max="6143" width="11.5546875" style="264"/>
    <col min="6144" max="6144" width="6.88671875" style="264" customWidth="1"/>
    <col min="6145" max="6145" width="17.5546875" style="264" customWidth="1"/>
    <col min="6146" max="6152" width="15.33203125" style="264" customWidth="1"/>
    <col min="6153" max="6153" width="12.6640625" style="264" customWidth="1"/>
    <col min="6154" max="6399" width="11.5546875" style="264"/>
    <col min="6400" max="6400" width="6.88671875" style="264" customWidth="1"/>
    <col min="6401" max="6401" width="17.5546875" style="264" customWidth="1"/>
    <col min="6402" max="6408" width="15.33203125" style="264" customWidth="1"/>
    <col min="6409" max="6409" width="12.6640625" style="264" customWidth="1"/>
    <col min="6410" max="6655" width="11.5546875" style="264"/>
    <col min="6656" max="6656" width="6.88671875" style="264" customWidth="1"/>
    <col min="6657" max="6657" width="17.5546875" style="264" customWidth="1"/>
    <col min="6658" max="6664" width="15.33203125" style="264" customWidth="1"/>
    <col min="6665" max="6665" width="12.6640625" style="264" customWidth="1"/>
    <col min="6666" max="6911" width="11.5546875" style="264"/>
    <col min="6912" max="6912" width="6.88671875" style="264" customWidth="1"/>
    <col min="6913" max="6913" width="17.5546875" style="264" customWidth="1"/>
    <col min="6914" max="6920" width="15.33203125" style="264" customWidth="1"/>
    <col min="6921" max="6921" width="12.6640625" style="264" customWidth="1"/>
    <col min="6922" max="7167" width="11.5546875" style="264"/>
    <col min="7168" max="7168" width="6.88671875" style="264" customWidth="1"/>
    <col min="7169" max="7169" width="17.5546875" style="264" customWidth="1"/>
    <col min="7170" max="7176" width="15.33203125" style="264" customWidth="1"/>
    <col min="7177" max="7177" width="12.6640625" style="264" customWidth="1"/>
    <col min="7178" max="7423" width="11.5546875" style="264"/>
    <col min="7424" max="7424" width="6.88671875" style="264" customWidth="1"/>
    <col min="7425" max="7425" width="17.5546875" style="264" customWidth="1"/>
    <col min="7426" max="7432" width="15.33203125" style="264" customWidth="1"/>
    <col min="7433" max="7433" width="12.6640625" style="264" customWidth="1"/>
    <col min="7434" max="7679" width="11.5546875" style="264"/>
    <col min="7680" max="7680" width="6.88671875" style="264" customWidth="1"/>
    <col min="7681" max="7681" width="17.5546875" style="264" customWidth="1"/>
    <col min="7682" max="7688" width="15.33203125" style="264" customWidth="1"/>
    <col min="7689" max="7689" width="12.6640625" style="264" customWidth="1"/>
    <col min="7690" max="7935" width="11.5546875" style="264"/>
    <col min="7936" max="7936" width="6.88671875" style="264" customWidth="1"/>
    <col min="7937" max="7937" width="17.5546875" style="264" customWidth="1"/>
    <col min="7938" max="7944" width="15.33203125" style="264" customWidth="1"/>
    <col min="7945" max="7945" width="12.6640625" style="264" customWidth="1"/>
    <col min="7946" max="8191" width="11.5546875" style="264"/>
    <col min="8192" max="8192" width="6.88671875" style="264" customWidth="1"/>
    <col min="8193" max="8193" width="17.5546875" style="264" customWidth="1"/>
    <col min="8194" max="8200" width="15.33203125" style="264" customWidth="1"/>
    <col min="8201" max="8201" width="12.6640625" style="264" customWidth="1"/>
    <col min="8202" max="8447" width="11.5546875" style="264"/>
    <col min="8448" max="8448" width="6.88671875" style="264" customWidth="1"/>
    <col min="8449" max="8449" width="17.5546875" style="264" customWidth="1"/>
    <col min="8450" max="8456" width="15.33203125" style="264" customWidth="1"/>
    <col min="8457" max="8457" width="12.6640625" style="264" customWidth="1"/>
    <col min="8458" max="8703" width="11.5546875" style="264"/>
    <col min="8704" max="8704" width="6.88671875" style="264" customWidth="1"/>
    <col min="8705" max="8705" width="17.5546875" style="264" customWidth="1"/>
    <col min="8706" max="8712" width="15.33203125" style="264" customWidth="1"/>
    <col min="8713" max="8713" width="12.6640625" style="264" customWidth="1"/>
    <col min="8714" max="8959" width="11.5546875" style="264"/>
    <col min="8960" max="8960" width="6.88671875" style="264" customWidth="1"/>
    <col min="8961" max="8961" width="17.5546875" style="264" customWidth="1"/>
    <col min="8962" max="8968" width="15.33203125" style="264" customWidth="1"/>
    <col min="8969" max="8969" width="12.6640625" style="264" customWidth="1"/>
    <col min="8970" max="9215" width="11.5546875" style="264"/>
    <col min="9216" max="9216" width="6.88671875" style="264" customWidth="1"/>
    <col min="9217" max="9217" width="17.5546875" style="264" customWidth="1"/>
    <col min="9218" max="9224" width="15.33203125" style="264" customWidth="1"/>
    <col min="9225" max="9225" width="12.6640625" style="264" customWidth="1"/>
    <col min="9226" max="9471" width="11.5546875" style="264"/>
    <col min="9472" max="9472" width="6.88671875" style="264" customWidth="1"/>
    <col min="9473" max="9473" width="17.5546875" style="264" customWidth="1"/>
    <col min="9474" max="9480" width="15.33203125" style="264" customWidth="1"/>
    <col min="9481" max="9481" width="12.6640625" style="264" customWidth="1"/>
    <col min="9482" max="9727" width="11.5546875" style="264"/>
    <col min="9728" max="9728" width="6.88671875" style="264" customWidth="1"/>
    <col min="9729" max="9729" width="17.5546875" style="264" customWidth="1"/>
    <col min="9730" max="9736" width="15.33203125" style="264" customWidth="1"/>
    <col min="9737" max="9737" width="12.6640625" style="264" customWidth="1"/>
    <col min="9738" max="9983" width="11.5546875" style="264"/>
    <col min="9984" max="9984" width="6.88671875" style="264" customWidth="1"/>
    <col min="9985" max="9985" width="17.5546875" style="264" customWidth="1"/>
    <col min="9986" max="9992" width="15.33203125" style="264" customWidth="1"/>
    <col min="9993" max="9993" width="12.6640625" style="264" customWidth="1"/>
    <col min="9994" max="10239" width="11.5546875" style="264"/>
    <col min="10240" max="10240" width="6.88671875" style="264" customWidth="1"/>
    <col min="10241" max="10241" width="17.5546875" style="264" customWidth="1"/>
    <col min="10242" max="10248" width="15.33203125" style="264" customWidth="1"/>
    <col min="10249" max="10249" width="12.6640625" style="264" customWidth="1"/>
    <col min="10250" max="10495" width="11.5546875" style="264"/>
    <col min="10496" max="10496" width="6.88671875" style="264" customWidth="1"/>
    <col min="10497" max="10497" width="17.5546875" style="264" customWidth="1"/>
    <col min="10498" max="10504" width="15.33203125" style="264" customWidth="1"/>
    <col min="10505" max="10505" width="12.6640625" style="264" customWidth="1"/>
    <col min="10506" max="10751" width="11.5546875" style="264"/>
    <col min="10752" max="10752" width="6.88671875" style="264" customWidth="1"/>
    <col min="10753" max="10753" width="17.5546875" style="264" customWidth="1"/>
    <col min="10754" max="10760" width="15.33203125" style="264" customWidth="1"/>
    <col min="10761" max="10761" width="12.6640625" style="264" customWidth="1"/>
    <col min="10762" max="11007" width="11.5546875" style="264"/>
    <col min="11008" max="11008" width="6.88671875" style="264" customWidth="1"/>
    <col min="11009" max="11009" width="17.5546875" style="264" customWidth="1"/>
    <col min="11010" max="11016" width="15.33203125" style="264" customWidth="1"/>
    <col min="11017" max="11017" width="12.6640625" style="264" customWidth="1"/>
    <col min="11018" max="11263" width="11.5546875" style="264"/>
    <col min="11264" max="11264" width="6.88671875" style="264" customWidth="1"/>
    <col min="11265" max="11265" width="17.5546875" style="264" customWidth="1"/>
    <col min="11266" max="11272" width="15.33203125" style="264" customWidth="1"/>
    <col min="11273" max="11273" width="12.6640625" style="264" customWidth="1"/>
    <col min="11274" max="11519" width="11.5546875" style="264"/>
    <col min="11520" max="11520" width="6.88671875" style="264" customWidth="1"/>
    <col min="11521" max="11521" width="17.5546875" style="264" customWidth="1"/>
    <col min="11522" max="11528" width="15.33203125" style="264" customWidth="1"/>
    <col min="11529" max="11529" width="12.6640625" style="264" customWidth="1"/>
    <col min="11530" max="11775" width="11.5546875" style="264"/>
    <col min="11776" max="11776" width="6.88671875" style="264" customWidth="1"/>
    <col min="11777" max="11777" width="17.5546875" style="264" customWidth="1"/>
    <col min="11778" max="11784" width="15.33203125" style="264" customWidth="1"/>
    <col min="11785" max="11785" width="12.6640625" style="264" customWidth="1"/>
    <col min="11786" max="12031" width="11.5546875" style="264"/>
    <col min="12032" max="12032" width="6.88671875" style="264" customWidth="1"/>
    <col min="12033" max="12033" width="17.5546875" style="264" customWidth="1"/>
    <col min="12034" max="12040" width="15.33203125" style="264" customWidth="1"/>
    <col min="12041" max="12041" width="12.6640625" style="264" customWidth="1"/>
    <col min="12042" max="12287" width="11.5546875" style="264"/>
    <col min="12288" max="12288" width="6.88671875" style="264" customWidth="1"/>
    <col min="12289" max="12289" width="17.5546875" style="264" customWidth="1"/>
    <col min="12290" max="12296" width="15.33203125" style="264" customWidth="1"/>
    <col min="12297" max="12297" width="12.6640625" style="264" customWidth="1"/>
    <col min="12298" max="12543" width="11.5546875" style="264"/>
    <col min="12544" max="12544" width="6.88671875" style="264" customWidth="1"/>
    <col min="12545" max="12545" width="17.5546875" style="264" customWidth="1"/>
    <col min="12546" max="12552" width="15.33203125" style="264" customWidth="1"/>
    <col min="12553" max="12553" width="12.6640625" style="264" customWidth="1"/>
    <col min="12554" max="12799" width="11.5546875" style="264"/>
    <col min="12800" max="12800" width="6.88671875" style="264" customWidth="1"/>
    <col min="12801" max="12801" width="17.5546875" style="264" customWidth="1"/>
    <col min="12802" max="12808" width="15.33203125" style="264" customWidth="1"/>
    <col min="12809" max="12809" width="12.6640625" style="264" customWidth="1"/>
    <col min="12810" max="13055" width="11.5546875" style="264"/>
    <col min="13056" max="13056" width="6.88671875" style="264" customWidth="1"/>
    <col min="13057" max="13057" width="17.5546875" style="264" customWidth="1"/>
    <col min="13058" max="13064" width="15.33203125" style="264" customWidth="1"/>
    <col min="13065" max="13065" width="12.6640625" style="264" customWidth="1"/>
    <col min="13066" max="13311" width="11.5546875" style="264"/>
    <col min="13312" max="13312" width="6.88671875" style="264" customWidth="1"/>
    <col min="13313" max="13313" width="17.5546875" style="264" customWidth="1"/>
    <col min="13314" max="13320" width="15.33203125" style="264" customWidth="1"/>
    <col min="13321" max="13321" width="12.6640625" style="264" customWidth="1"/>
    <col min="13322" max="13567" width="11.5546875" style="264"/>
    <col min="13568" max="13568" width="6.88671875" style="264" customWidth="1"/>
    <col min="13569" max="13569" width="17.5546875" style="264" customWidth="1"/>
    <col min="13570" max="13576" width="15.33203125" style="264" customWidth="1"/>
    <col min="13577" max="13577" width="12.6640625" style="264" customWidth="1"/>
    <col min="13578" max="13823" width="11.5546875" style="264"/>
    <col min="13824" max="13824" width="6.88671875" style="264" customWidth="1"/>
    <col min="13825" max="13825" width="17.5546875" style="264" customWidth="1"/>
    <col min="13826" max="13832" width="15.33203125" style="264" customWidth="1"/>
    <col min="13833" max="13833" width="12.6640625" style="264" customWidth="1"/>
    <col min="13834" max="14079" width="11.5546875" style="264"/>
    <col min="14080" max="14080" width="6.88671875" style="264" customWidth="1"/>
    <col min="14081" max="14081" width="17.5546875" style="264" customWidth="1"/>
    <col min="14082" max="14088" width="15.33203125" style="264" customWidth="1"/>
    <col min="14089" max="14089" width="12.6640625" style="264" customWidth="1"/>
    <col min="14090" max="14335" width="11.5546875" style="264"/>
    <col min="14336" max="14336" width="6.88671875" style="264" customWidth="1"/>
    <col min="14337" max="14337" width="17.5546875" style="264" customWidth="1"/>
    <col min="14338" max="14344" width="15.33203125" style="264" customWidth="1"/>
    <col min="14345" max="14345" width="12.6640625" style="264" customWidth="1"/>
    <col min="14346" max="14591" width="11.5546875" style="264"/>
    <col min="14592" max="14592" width="6.88671875" style="264" customWidth="1"/>
    <col min="14593" max="14593" width="17.5546875" style="264" customWidth="1"/>
    <col min="14594" max="14600" width="15.33203125" style="264" customWidth="1"/>
    <col min="14601" max="14601" width="12.6640625" style="264" customWidth="1"/>
    <col min="14602" max="14847" width="11.5546875" style="264"/>
    <col min="14848" max="14848" width="6.88671875" style="264" customWidth="1"/>
    <col min="14849" max="14849" width="17.5546875" style="264" customWidth="1"/>
    <col min="14850" max="14856" width="15.33203125" style="264" customWidth="1"/>
    <col min="14857" max="14857" width="12.6640625" style="264" customWidth="1"/>
    <col min="14858" max="15103" width="11.5546875" style="264"/>
    <col min="15104" max="15104" width="6.88671875" style="264" customWidth="1"/>
    <col min="15105" max="15105" width="17.5546875" style="264" customWidth="1"/>
    <col min="15106" max="15112" width="15.33203125" style="264" customWidth="1"/>
    <col min="15113" max="15113" width="12.6640625" style="264" customWidth="1"/>
    <col min="15114" max="15359" width="11.5546875" style="264"/>
    <col min="15360" max="15360" width="6.88671875" style="264" customWidth="1"/>
    <col min="15361" max="15361" width="17.5546875" style="264" customWidth="1"/>
    <col min="15362" max="15368" width="15.33203125" style="264" customWidth="1"/>
    <col min="15369" max="15369" width="12.6640625" style="264" customWidth="1"/>
    <col min="15370" max="15615" width="11.5546875" style="264"/>
    <col min="15616" max="15616" width="6.88671875" style="264" customWidth="1"/>
    <col min="15617" max="15617" width="17.5546875" style="264" customWidth="1"/>
    <col min="15618" max="15624" width="15.33203125" style="264" customWidth="1"/>
    <col min="15625" max="15625" width="12.6640625" style="264" customWidth="1"/>
    <col min="15626" max="15871" width="11.5546875" style="264"/>
    <col min="15872" max="15872" width="6.88671875" style="264" customWidth="1"/>
    <col min="15873" max="15873" width="17.5546875" style="264" customWidth="1"/>
    <col min="15874" max="15880" width="15.33203125" style="264" customWidth="1"/>
    <col min="15881" max="15881" width="12.6640625" style="264" customWidth="1"/>
    <col min="15882" max="16127" width="11.5546875" style="264"/>
    <col min="16128" max="16128" width="6.88671875" style="264" customWidth="1"/>
    <col min="16129" max="16129" width="17.5546875" style="264" customWidth="1"/>
    <col min="16130" max="16136" width="15.33203125" style="264" customWidth="1"/>
    <col min="16137" max="16137" width="12.6640625" style="264" customWidth="1"/>
    <col min="16138" max="16384" width="11.5546875" style="264"/>
  </cols>
  <sheetData>
    <row r="1" spans="6:6" ht="21.9" customHeight="1"/>
    <row r="2" spans="6:6" ht="21.9" customHeight="1">
      <c r="F2" s="265"/>
    </row>
    <row r="3" spans="6:6" ht="21.9" customHeight="1">
      <c r="F3" s="265"/>
    </row>
    <row r="4" spans="6:6" ht="21.9" customHeight="1">
      <c r="F4" s="266"/>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267"/>
    </row>
    <row r="18" spans="2:8" ht="21.9" customHeight="1"/>
    <row r="19" spans="2:8" ht="21.9" customHeight="1">
      <c r="B19" s="604"/>
      <c r="C19" s="605"/>
      <c r="D19" s="605"/>
      <c r="E19" s="605"/>
      <c r="F19" s="605"/>
      <c r="G19" s="605"/>
      <c r="H19" s="605"/>
    </row>
    <row r="20" spans="2:8" ht="21.9" customHeight="1">
      <c r="B20" s="605"/>
      <c r="C20" s="605"/>
      <c r="D20" s="605"/>
      <c r="E20" s="605"/>
      <c r="F20" s="605"/>
      <c r="G20" s="605"/>
      <c r="H20" s="605"/>
    </row>
    <row r="21" spans="2:8" ht="21.9" customHeight="1">
      <c r="B21" s="605"/>
      <c r="C21" s="605"/>
      <c r="D21" s="605"/>
      <c r="E21" s="605"/>
      <c r="F21" s="605"/>
      <c r="G21" s="605"/>
      <c r="H21" s="605"/>
    </row>
    <row r="22" spans="2:8" ht="21.9" customHeight="1">
      <c r="B22" s="605"/>
      <c r="C22" s="605"/>
      <c r="D22" s="605"/>
      <c r="E22" s="605"/>
      <c r="F22" s="605"/>
      <c r="G22" s="605"/>
      <c r="H22" s="605"/>
    </row>
    <row r="23" spans="2:8" ht="21.9" customHeight="1">
      <c r="B23" s="605"/>
      <c r="C23" s="605"/>
      <c r="D23" s="605"/>
      <c r="E23" s="605"/>
      <c r="F23" s="605"/>
      <c r="G23" s="605"/>
      <c r="H23" s="605"/>
    </row>
    <row r="24" spans="2:8" ht="21.9" customHeight="1">
      <c r="B24" s="605"/>
      <c r="C24" s="605"/>
      <c r="D24" s="605"/>
      <c r="E24" s="605"/>
      <c r="F24" s="605"/>
      <c r="G24" s="605"/>
      <c r="H24" s="605"/>
    </row>
    <row r="25" spans="2:8" ht="21.9" customHeight="1">
      <c r="B25" s="605"/>
      <c r="C25" s="605"/>
      <c r="D25" s="605"/>
      <c r="E25" s="605"/>
      <c r="F25" s="605"/>
      <c r="G25" s="605"/>
      <c r="H25" s="605"/>
    </row>
    <row r="26" spans="2:8" ht="21.9" customHeight="1">
      <c r="B26" s="605"/>
      <c r="C26" s="605"/>
      <c r="D26" s="605"/>
      <c r="E26" s="605"/>
      <c r="F26" s="605"/>
      <c r="G26" s="605"/>
      <c r="H26" s="605"/>
    </row>
    <row r="27" spans="2:8" ht="21.9" customHeight="1">
      <c r="B27" s="605"/>
      <c r="C27" s="605"/>
      <c r="D27" s="605"/>
      <c r="E27" s="605"/>
      <c r="F27" s="605"/>
      <c r="G27" s="605"/>
      <c r="H27" s="605"/>
    </row>
    <row r="28" spans="2:8" ht="21.9" customHeight="1">
      <c r="B28" s="605"/>
      <c r="C28" s="605"/>
      <c r="D28" s="605"/>
      <c r="E28" s="605"/>
      <c r="F28" s="605"/>
      <c r="G28" s="605"/>
      <c r="H28" s="605"/>
    </row>
    <row r="29" spans="2:8" ht="21.9" customHeight="1">
      <c r="B29" s="605"/>
      <c r="C29" s="605"/>
      <c r="D29" s="605"/>
      <c r="E29" s="605"/>
      <c r="F29" s="605"/>
      <c r="G29" s="605"/>
      <c r="H29" s="605"/>
    </row>
    <row r="30" spans="2:8" ht="21.9" customHeight="1">
      <c r="B30" s="605"/>
      <c r="C30" s="605"/>
      <c r="D30" s="605"/>
      <c r="E30" s="605"/>
      <c r="F30" s="605"/>
      <c r="G30" s="605"/>
      <c r="H30" s="605"/>
    </row>
    <row r="31" spans="2:8" ht="21.9" customHeight="1">
      <c r="B31" s="605"/>
      <c r="C31" s="605"/>
      <c r="D31" s="605"/>
      <c r="E31" s="605"/>
      <c r="F31" s="605"/>
      <c r="G31" s="605"/>
      <c r="H31" s="605"/>
    </row>
    <row r="32" spans="2:8" ht="21.9" customHeight="1">
      <c r="B32" s="605"/>
      <c r="C32" s="605"/>
      <c r="D32" s="605"/>
      <c r="E32" s="605"/>
      <c r="F32" s="605"/>
      <c r="G32" s="605"/>
      <c r="H32" s="605"/>
    </row>
    <row r="33" spans="2:8" ht="21.9" customHeight="1">
      <c r="B33" s="605"/>
      <c r="C33" s="602">
        <v>45017</v>
      </c>
      <c r="D33" s="605"/>
      <c r="E33" s="605"/>
      <c r="F33" s="605"/>
      <c r="G33" s="605"/>
      <c r="H33" s="605"/>
    </row>
    <row r="34" spans="2:8" ht="21.9" customHeight="1">
      <c r="B34" s="605"/>
      <c r="C34" s="603" t="s">
        <v>325</v>
      </c>
      <c r="D34" s="605"/>
      <c r="E34" s="605"/>
      <c r="F34" s="605"/>
      <c r="G34" s="605"/>
      <c r="H34" s="605"/>
    </row>
    <row r="35" spans="2:8" ht="21.9" customHeight="1">
      <c r="B35" s="605"/>
      <c r="C35" s="605"/>
      <c r="D35" s="605"/>
      <c r="E35" s="605"/>
      <c r="F35" s="605"/>
      <c r="G35" s="605"/>
      <c r="H35" s="605"/>
    </row>
    <row r="36" spans="2:8" ht="21.9" customHeight="1">
      <c r="B36" s="605"/>
      <c r="C36" s="605"/>
      <c r="D36" s="605"/>
      <c r="E36" s="605"/>
      <c r="F36" s="605"/>
      <c r="G36" s="605"/>
      <c r="H36" s="605"/>
    </row>
    <row r="37" spans="2:8" ht="21.9" customHeight="1">
      <c r="B37" s="605"/>
      <c r="C37" s="605"/>
      <c r="D37" s="605"/>
      <c r="E37" s="605"/>
      <c r="F37" s="605"/>
      <c r="G37" s="605"/>
      <c r="H37" s="605"/>
    </row>
    <row r="38" spans="2:8" ht="21.9" customHeight="1">
      <c r="B38" s="605"/>
      <c r="C38" s="605"/>
      <c r="D38" s="605"/>
      <c r="E38" s="605"/>
      <c r="F38" s="605"/>
      <c r="G38" s="605"/>
      <c r="H38" s="605"/>
    </row>
    <row r="39" spans="2:8" ht="21.9" customHeight="1">
      <c r="B39" s="648"/>
      <c r="C39" s="649"/>
      <c r="D39" s="649"/>
      <c r="E39" s="649"/>
      <c r="F39" s="649"/>
      <c r="G39" s="649"/>
      <c r="H39" s="649"/>
    </row>
    <row r="40" spans="2:8" ht="75.75" customHeight="1">
      <c r="B40" s="649"/>
      <c r="C40" s="649"/>
      <c r="D40" s="649"/>
      <c r="E40" s="649"/>
      <c r="F40" s="649"/>
      <c r="G40" s="649"/>
      <c r="H40" s="649"/>
    </row>
    <row r="41" spans="2:8" ht="21.9" customHeight="1">
      <c r="B41" s="649"/>
      <c r="C41" s="649"/>
      <c r="D41" s="649"/>
      <c r="E41" s="649"/>
      <c r="F41" s="649"/>
      <c r="G41" s="649"/>
      <c r="H41" s="649"/>
    </row>
    <row r="42" spans="2:8" ht="21.9" customHeight="1">
      <c r="B42" s="649"/>
      <c r="C42" s="649"/>
      <c r="D42" s="649"/>
      <c r="E42" s="649"/>
      <c r="F42" s="649"/>
      <c r="G42" s="649"/>
      <c r="H42" s="649"/>
    </row>
    <row r="43" spans="2:8" ht="21.9" customHeight="1">
      <c r="B43" s="649"/>
      <c r="C43" s="649"/>
      <c r="D43" s="649"/>
      <c r="E43" s="649"/>
      <c r="F43" s="649"/>
      <c r="G43" s="649"/>
      <c r="H43" s="649"/>
    </row>
    <row r="44" spans="2:8">
      <c r="B44" s="649"/>
      <c r="C44" s="649"/>
      <c r="D44" s="649"/>
      <c r="E44" s="649"/>
      <c r="F44" s="649"/>
      <c r="G44" s="649"/>
      <c r="H44" s="649"/>
    </row>
    <row r="45" spans="2:8">
      <c r="B45" s="649"/>
      <c r="C45" s="649"/>
      <c r="D45" s="649"/>
      <c r="E45" s="649"/>
      <c r="F45" s="649"/>
      <c r="G45" s="649"/>
      <c r="H45" s="649"/>
    </row>
    <row r="46" spans="2:8">
      <c r="B46" s="649"/>
      <c r="C46" s="649"/>
      <c r="D46" s="649"/>
      <c r="E46" s="649"/>
      <c r="F46" s="649"/>
      <c r="G46" s="649"/>
      <c r="H46" s="649"/>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3"/>
  <sheetViews>
    <sheetView showGridLines="0" showRowColHeaders="0" zoomScaleNormal="100" zoomScaleSheetLayoutView="70" workbookViewId="0"/>
  </sheetViews>
  <sheetFormatPr baseColWidth="10" defaultColWidth="0" defaultRowHeight="13.2"/>
  <cols>
    <col min="1" max="1" width="4.33203125" style="269" customWidth="1"/>
    <col min="2" max="2" width="180" style="269" customWidth="1"/>
    <col min="3" max="3" width="3.33203125" style="270" customWidth="1"/>
    <col min="4" max="4" width="9.88671875" style="270" bestFit="1" customWidth="1"/>
    <col min="5" max="5" width="11.33203125" style="270" bestFit="1" customWidth="1"/>
    <col min="6" max="6" width="11" style="270" bestFit="1" customWidth="1"/>
    <col min="7" max="7" width="12" style="270" bestFit="1" customWidth="1"/>
    <col min="8" max="9" width="11.33203125" style="270" bestFit="1" customWidth="1"/>
    <col min="10" max="10" width="12.44140625" style="270" bestFit="1" customWidth="1"/>
    <col min="11" max="12" width="11.33203125" style="270" bestFit="1" customWidth="1"/>
    <col min="13" max="13" width="11.33203125" style="270" customWidth="1"/>
    <col min="14" max="14" width="11" style="270" customWidth="1"/>
    <col min="15" max="19" width="8.44140625" style="269" hidden="1" customWidth="1"/>
    <col min="20" max="256" width="11.44140625" style="269" hidden="1"/>
    <col min="257" max="257" width="11.6640625" style="269" customWidth="1"/>
    <col min="258" max="258" width="142.5546875" style="269" customWidth="1"/>
    <col min="259" max="259" width="11.6640625" style="269" customWidth="1"/>
    <col min="260" max="260" width="9.88671875" style="269" bestFit="1" customWidth="1"/>
    <col min="261" max="261" width="11.33203125" style="269" bestFit="1" customWidth="1"/>
    <col min="262" max="262" width="11" style="269" bestFit="1" customWidth="1"/>
    <col min="263" max="263" width="12" style="269" bestFit="1" customWidth="1"/>
    <col min="264" max="265" width="11.33203125" style="269" bestFit="1" customWidth="1"/>
    <col min="266" max="266" width="12.44140625" style="269" bestFit="1" customWidth="1"/>
    <col min="267" max="268" width="11.33203125" style="269" bestFit="1" customWidth="1"/>
    <col min="269" max="269" width="11.33203125" style="269" customWidth="1"/>
    <col min="270" max="270" width="11" style="269" customWidth="1"/>
    <col min="271" max="275" width="11.44140625" style="269" hidden="1" customWidth="1"/>
    <col min="276" max="512" width="11.44140625" style="269" hidden="1"/>
    <col min="513" max="513" width="11.6640625" style="269" customWidth="1"/>
    <col min="514" max="514" width="142.5546875" style="269" customWidth="1"/>
    <col min="515" max="515" width="11.6640625" style="269" customWidth="1"/>
    <col min="516" max="516" width="9.88671875" style="269" bestFit="1" customWidth="1"/>
    <col min="517" max="517" width="11.33203125" style="269" bestFit="1" customWidth="1"/>
    <col min="518" max="518" width="11" style="269" bestFit="1" customWidth="1"/>
    <col min="519" max="519" width="12" style="269" bestFit="1" customWidth="1"/>
    <col min="520" max="521" width="11.33203125" style="269" bestFit="1" customWidth="1"/>
    <col min="522" max="522" width="12.44140625" style="269" bestFit="1" customWidth="1"/>
    <col min="523" max="524" width="11.33203125" style="269" bestFit="1" customWidth="1"/>
    <col min="525" max="525" width="11.33203125" style="269" customWidth="1"/>
    <col min="526" max="526" width="11" style="269" customWidth="1"/>
    <col min="527" max="531" width="11.44140625" style="269" hidden="1" customWidth="1"/>
    <col min="532" max="768" width="11.44140625" style="269" hidden="1"/>
    <col min="769" max="769" width="11.6640625" style="269" customWidth="1"/>
    <col min="770" max="770" width="142.5546875" style="269" customWidth="1"/>
    <col min="771" max="771" width="11.6640625" style="269" customWidth="1"/>
    <col min="772" max="772" width="9.88671875" style="269" bestFit="1" customWidth="1"/>
    <col min="773" max="773" width="11.33203125" style="269" bestFit="1" customWidth="1"/>
    <col min="774" max="774" width="11" style="269" bestFit="1" customWidth="1"/>
    <col min="775" max="775" width="12" style="269" bestFit="1" customWidth="1"/>
    <col min="776" max="777" width="11.33203125" style="269" bestFit="1" customWidth="1"/>
    <col min="778" max="778" width="12.44140625" style="269" bestFit="1" customWidth="1"/>
    <col min="779" max="780" width="11.33203125" style="269" bestFit="1" customWidth="1"/>
    <col min="781" max="781" width="11.33203125" style="269" customWidth="1"/>
    <col min="782" max="782" width="11" style="269" customWidth="1"/>
    <col min="783" max="787" width="11.44140625" style="269" hidden="1" customWidth="1"/>
    <col min="788" max="1024" width="11.44140625" style="269" hidden="1"/>
    <col min="1025" max="1025" width="11.6640625" style="269" customWidth="1"/>
    <col min="1026" max="1026" width="142.5546875" style="269" customWidth="1"/>
    <col min="1027" max="1027" width="11.6640625" style="269" customWidth="1"/>
    <col min="1028" max="1028" width="9.88671875" style="269" bestFit="1" customWidth="1"/>
    <col min="1029" max="1029" width="11.33203125" style="269" bestFit="1" customWidth="1"/>
    <col min="1030" max="1030" width="11" style="269" bestFit="1" customWidth="1"/>
    <col min="1031" max="1031" width="12" style="269" bestFit="1" customWidth="1"/>
    <col min="1032" max="1033" width="11.33203125" style="269" bestFit="1" customWidth="1"/>
    <col min="1034" max="1034" width="12.44140625" style="269" bestFit="1" customWidth="1"/>
    <col min="1035" max="1036" width="11.33203125" style="269" bestFit="1" customWidth="1"/>
    <col min="1037" max="1037" width="11.33203125" style="269" customWidth="1"/>
    <col min="1038" max="1038" width="11" style="269" customWidth="1"/>
    <col min="1039" max="1043" width="11.44140625" style="269" hidden="1" customWidth="1"/>
    <col min="1044" max="1280" width="11.44140625" style="269" hidden="1"/>
    <col min="1281" max="1281" width="11.6640625" style="269" customWidth="1"/>
    <col min="1282" max="1282" width="142.5546875" style="269" customWidth="1"/>
    <col min="1283" max="1283" width="11.6640625" style="269" customWidth="1"/>
    <col min="1284" max="1284" width="9.88671875" style="269" bestFit="1" customWidth="1"/>
    <col min="1285" max="1285" width="11.33203125" style="269" bestFit="1" customWidth="1"/>
    <col min="1286" max="1286" width="11" style="269" bestFit="1" customWidth="1"/>
    <col min="1287" max="1287" width="12" style="269" bestFit="1" customWidth="1"/>
    <col min="1288" max="1289" width="11.33203125" style="269" bestFit="1" customWidth="1"/>
    <col min="1290" max="1290" width="12.44140625" style="269" bestFit="1" customWidth="1"/>
    <col min="1291" max="1292" width="11.33203125" style="269" bestFit="1" customWidth="1"/>
    <col min="1293" max="1293" width="11.33203125" style="269" customWidth="1"/>
    <col min="1294" max="1294" width="11" style="269" customWidth="1"/>
    <col min="1295" max="1299" width="11.44140625" style="269" hidden="1" customWidth="1"/>
    <col min="1300" max="1536" width="11.44140625" style="269" hidden="1"/>
    <col min="1537" max="1537" width="11.6640625" style="269" customWidth="1"/>
    <col min="1538" max="1538" width="142.5546875" style="269" customWidth="1"/>
    <col min="1539" max="1539" width="11.6640625" style="269" customWidth="1"/>
    <col min="1540" max="1540" width="9.88671875" style="269" bestFit="1" customWidth="1"/>
    <col min="1541" max="1541" width="11.33203125" style="269" bestFit="1" customWidth="1"/>
    <col min="1542" max="1542" width="11" style="269" bestFit="1" customWidth="1"/>
    <col min="1543" max="1543" width="12" style="269" bestFit="1" customWidth="1"/>
    <col min="1544" max="1545" width="11.33203125" style="269" bestFit="1" customWidth="1"/>
    <col min="1546" max="1546" width="12.44140625" style="269" bestFit="1" customWidth="1"/>
    <col min="1547" max="1548" width="11.33203125" style="269" bestFit="1" customWidth="1"/>
    <col min="1549" max="1549" width="11.33203125" style="269" customWidth="1"/>
    <col min="1550" max="1550" width="11" style="269" customWidth="1"/>
    <col min="1551" max="1555" width="11.44140625" style="269" hidden="1" customWidth="1"/>
    <col min="1556" max="1792" width="11.44140625" style="269" hidden="1"/>
    <col min="1793" max="1793" width="11.6640625" style="269" customWidth="1"/>
    <col min="1794" max="1794" width="142.5546875" style="269" customWidth="1"/>
    <col min="1795" max="1795" width="11.6640625" style="269" customWidth="1"/>
    <col min="1796" max="1796" width="9.88671875" style="269" bestFit="1" customWidth="1"/>
    <col min="1797" max="1797" width="11.33203125" style="269" bestFit="1" customWidth="1"/>
    <col min="1798" max="1798" width="11" style="269" bestFit="1" customWidth="1"/>
    <col min="1799" max="1799" width="12" style="269" bestFit="1" customWidth="1"/>
    <col min="1800" max="1801" width="11.33203125" style="269" bestFit="1" customWidth="1"/>
    <col min="1802" max="1802" width="12.44140625" style="269" bestFit="1" customWidth="1"/>
    <col min="1803" max="1804" width="11.33203125" style="269" bestFit="1" customWidth="1"/>
    <col min="1805" max="1805" width="11.33203125" style="269" customWidth="1"/>
    <col min="1806" max="1806" width="11" style="269" customWidth="1"/>
    <col min="1807" max="1811" width="11.44140625" style="269" hidden="1" customWidth="1"/>
    <col min="1812" max="2048" width="11.44140625" style="269" hidden="1"/>
    <col min="2049" max="2049" width="11.6640625" style="269" customWidth="1"/>
    <col min="2050" max="2050" width="142.5546875" style="269" customWidth="1"/>
    <col min="2051" max="2051" width="11.6640625" style="269" customWidth="1"/>
    <col min="2052" max="2052" width="9.88671875" style="269" bestFit="1" customWidth="1"/>
    <col min="2053" max="2053" width="11.33203125" style="269" bestFit="1" customWidth="1"/>
    <col min="2054" max="2054" width="11" style="269" bestFit="1" customWidth="1"/>
    <col min="2055" max="2055" width="12" style="269" bestFit="1" customWidth="1"/>
    <col min="2056" max="2057" width="11.33203125" style="269" bestFit="1" customWidth="1"/>
    <col min="2058" max="2058" width="12.44140625" style="269" bestFit="1" customWidth="1"/>
    <col min="2059" max="2060" width="11.33203125" style="269" bestFit="1" customWidth="1"/>
    <col min="2061" max="2061" width="11.33203125" style="269" customWidth="1"/>
    <col min="2062" max="2062" width="11" style="269" customWidth="1"/>
    <col min="2063" max="2067" width="11.44140625" style="269" hidden="1" customWidth="1"/>
    <col min="2068" max="2304" width="11.44140625" style="269" hidden="1"/>
    <col min="2305" max="2305" width="11.6640625" style="269" customWidth="1"/>
    <col min="2306" max="2306" width="142.5546875" style="269" customWidth="1"/>
    <col min="2307" max="2307" width="11.6640625" style="269" customWidth="1"/>
    <col min="2308" max="2308" width="9.88671875" style="269" bestFit="1" customWidth="1"/>
    <col min="2309" max="2309" width="11.33203125" style="269" bestFit="1" customWidth="1"/>
    <col min="2310" max="2310" width="11" style="269" bestFit="1" customWidth="1"/>
    <col min="2311" max="2311" width="12" style="269" bestFit="1" customWidth="1"/>
    <col min="2312" max="2313" width="11.33203125" style="269" bestFit="1" customWidth="1"/>
    <col min="2314" max="2314" width="12.44140625" style="269" bestFit="1" customWidth="1"/>
    <col min="2315" max="2316" width="11.33203125" style="269" bestFit="1" customWidth="1"/>
    <col min="2317" max="2317" width="11.33203125" style="269" customWidth="1"/>
    <col min="2318" max="2318" width="11" style="269" customWidth="1"/>
    <col min="2319" max="2323" width="11.44140625" style="269" hidden="1" customWidth="1"/>
    <col min="2324" max="2560" width="11.44140625" style="269" hidden="1"/>
    <col min="2561" max="2561" width="11.6640625" style="269" customWidth="1"/>
    <col min="2562" max="2562" width="142.5546875" style="269" customWidth="1"/>
    <col min="2563" max="2563" width="11.6640625" style="269" customWidth="1"/>
    <col min="2564" max="2564" width="9.88671875" style="269" bestFit="1" customWidth="1"/>
    <col min="2565" max="2565" width="11.33203125" style="269" bestFit="1" customWidth="1"/>
    <col min="2566" max="2566" width="11" style="269" bestFit="1" customWidth="1"/>
    <col min="2567" max="2567" width="12" style="269" bestFit="1" customWidth="1"/>
    <col min="2568" max="2569" width="11.33203125" style="269" bestFit="1" customWidth="1"/>
    <col min="2570" max="2570" width="12.44140625" style="269" bestFit="1" customWidth="1"/>
    <col min="2571" max="2572" width="11.33203125" style="269" bestFit="1" customWidth="1"/>
    <col min="2573" max="2573" width="11.33203125" style="269" customWidth="1"/>
    <col min="2574" max="2574" width="11" style="269" customWidth="1"/>
    <col min="2575" max="2579" width="11.44140625" style="269" hidden="1" customWidth="1"/>
    <col min="2580" max="2816" width="11.44140625" style="269" hidden="1"/>
    <col min="2817" max="2817" width="11.6640625" style="269" customWidth="1"/>
    <col min="2818" max="2818" width="142.5546875" style="269" customWidth="1"/>
    <col min="2819" max="2819" width="11.6640625" style="269" customWidth="1"/>
    <col min="2820" max="2820" width="9.88671875" style="269" bestFit="1" customWidth="1"/>
    <col min="2821" max="2821" width="11.33203125" style="269" bestFit="1" customWidth="1"/>
    <col min="2822" max="2822" width="11" style="269" bestFit="1" customWidth="1"/>
    <col min="2823" max="2823" width="12" style="269" bestFit="1" customWidth="1"/>
    <col min="2824" max="2825" width="11.33203125" style="269" bestFit="1" customWidth="1"/>
    <col min="2826" max="2826" width="12.44140625" style="269" bestFit="1" customWidth="1"/>
    <col min="2827" max="2828" width="11.33203125" style="269" bestFit="1" customWidth="1"/>
    <col min="2829" max="2829" width="11.33203125" style="269" customWidth="1"/>
    <col min="2830" max="2830" width="11" style="269" customWidth="1"/>
    <col min="2831" max="2835" width="11.44140625" style="269" hidden="1" customWidth="1"/>
    <col min="2836" max="3072" width="11.44140625" style="269" hidden="1"/>
    <col min="3073" max="3073" width="11.6640625" style="269" customWidth="1"/>
    <col min="3074" max="3074" width="142.5546875" style="269" customWidth="1"/>
    <col min="3075" max="3075" width="11.6640625" style="269" customWidth="1"/>
    <col min="3076" max="3076" width="9.88671875" style="269" bestFit="1" customWidth="1"/>
    <col min="3077" max="3077" width="11.33203125" style="269" bestFit="1" customWidth="1"/>
    <col min="3078" max="3078" width="11" style="269" bestFit="1" customWidth="1"/>
    <col min="3079" max="3079" width="12" style="269" bestFit="1" customWidth="1"/>
    <col min="3080" max="3081" width="11.33203125" style="269" bestFit="1" customWidth="1"/>
    <col min="3082" max="3082" width="12.44140625" style="269" bestFit="1" customWidth="1"/>
    <col min="3083" max="3084" width="11.33203125" style="269" bestFit="1" customWidth="1"/>
    <col min="3085" max="3085" width="11.33203125" style="269" customWidth="1"/>
    <col min="3086" max="3086" width="11" style="269" customWidth="1"/>
    <col min="3087" max="3091" width="11.44140625" style="269" hidden="1" customWidth="1"/>
    <col min="3092" max="3328" width="11.44140625" style="269" hidden="1"/>
    <col min="3329" max="3329" width="11.6640625" style="269" customWidth="1"/>
    <col min="3330" max="3330" width="142.5546875" style="269" customWidth="1"/>
    <col min="3331" max="3331" width="11.6640625" style="269" customWidth="1"/>
    <col min="3332" max="3332" width="9.88671875" style="269" bestFit="1" customWidth="1"/>
    <col min="3333" max="3333" width="11.33203125" style="269" bestFit="1" customWidth="1"/>
    <col min="3334" max="3334" width="11" style="269" bestFit="1" customWidth="1"/>
    <col min="3335" max="3335" width="12" style="269" bestFit="1" customWidth="1"/>
    <col min="3336" max="3337" width="11.33203125" style="269" bestFit="1" customWidth="1"/>
    <col min="3338" max="3338" width="12.44140625" style="269" bestFit="1" customWidth="1"/>
    <col min="3339" max="3340" width="11.33203125" style="269" bestFit="1" customWidth="1"/>
    <col min="3341" max="3341" width="11.33203125" style="269" customWidth="1"/>
    <col min="3342" max="3342" width="11" style="269" customWidth="1"/>
    <col min="3343" max="3347" width="11.44140625" style="269" hidden="1" customWidth="1"/>
    <col min="3348" max="3584" width="11.44140625" style="269" hidden="1"/>
    <col min="3585" max="3585" width="11.6640625" style="269" customWidth="1"/>
    <col min="3586" max="3586" width="142.5546875" style="269" customWidth="1"/>
    <col min="3587" max="3587" width="11.6640625" style="269" customWidth="1"/>
    <col min="3588" max="3588" width="9.88671875" style="269" bestFit="1" customWidth="1"/>
    <col min="3589" max="3589" width="11.33203125" style="269" bestFit="1" customWidth="1"/>
    <col min="3590" max="3590" width="11" style="269" bestFit="1" customWidth="1"/>
    <col min="3591" max="3591" width="12" style="269" bestFit="1" customWidth="1"/>
    <col min="3592" max="3593" width="11.33203125" style="269" bestFit="1" customWidth="1"/>
    <col min="3594" max="3594" width="12.44140625" style="269" bestFit="1" customWidth="1"/>
    <col min="3595" max="3596" width="11.33203125" style="269" bestFit="1" customWidth="1"/>
    <col min="3597" max="3597" width="11.33203125" style="269" customWidth="1"/>
    <col min="3598" max="3598" width="11" style="269" customWidth="1"/>
    <col min="3599" max="3603" width="11.44140625" style="269" hidden="1" customWidth="1"/>
    <col min="3604" max="3840" width="11.44140625" style="269" hidden="1"/>
    <col min="3841" max="3841" width="11.6640625" style="269" customWidth="1"/>
    <col min="3842" max="3842" width="142.5546875" style="269" customWidth="1"/>
    <col min="3843" max="3843" width="11.6640625" style="269" customWidth="1"/>
    <col min="3844" max="3844" width="9.88671875" style="269" bestFit="1" customWidth="1"/>
    <col min="3845" max="3845" width="11.33203125" style="269" bestFit="1" customWidth="1"/>
    <col min="3846" max="3846" width="11" style="269" bestFit="1" customWidth="1"/>
    <col min="3847" max="3847" width="12" style="269" bestFit="1" customWidth="1"/>
    <col min="3848" max="3849" width="11.33203125" style="269" bestFit="1" customWidth="1"/>
    <col min="3850" max="3850" width="12.44140625" style="269" bestFit="1" customWidth="1"/>
    <col min="3851" max="3852" width="11.33203125" style="269" bestFit="1" customWidth="1"/>
    <col min="3853" max="3853" width="11.33203125" style="269" customWidth="1"/>
    <col min="3854" max="3854" width="11" style="269" customWidth="1"/>
    <col min="3855" max="3859" width="11.44140625" style="269" hidden="1" customWidth="1"/>
    <col min="3860" max="4096" width="11.44140625" style="269" hidden="1"/>
    <col min="4097" max="4097" width="11.6640625" style="269" customWidth="1"/>
    <col min="4098" max="4098" width="142.5546875" style="269" customWidth="1"/>
    <col min="4099" max="4099" width="11.6640625" style="269" customWidth="1"/>
    <col min="4100" max="4100" width="9.88671875" style="269" bestFit="1" customWidth="1"/>
    <col min="4101" max="4101" width="11.33203125" style="269" bestFit="1" customWidth="1"/>
    <col min="4102" max="4102" width="11" style="269" bestFit="1" customWidth="1"/>
    <col min="4103" max="4103" width="12" style="269" bestFit="1" customWidth="1"/>
    <col min="4104" max="4105" width="11.33203125" style="269" bestFit="1" customWidth="1"/>
    <col min="4106" max="4106" width="12.44140625" style="269" bestFit="1" customWidth="1"/>
    <col min="4107" max="4108" width="11.33203125" style="269" bestFit="1" customWidth="1"/>
    <col min="4109" max="4109" width="11.33203125" style="269" customWidth="1"/>
    <col min="4110" max="4110" width="11" style="269" customWidth="1"/>
    <col min="4111" max="4115" width="11.44140625" style="269" hidden="1" customWidth="1"/>
    <col min="4116" max="4352" width="11.44140625" style="269" hidden="1"/>
    <col min="4353" max="4353" width="11.6640625" style="269" customWidth="1"/>
    <col min="4354" max="4354" width="142.5546875" style="269" customWidth="1"/>
    <col min="4355" max="4355" width="11.6640625" style="269" customWidth="1"/>
    <col min="4356" max="4356" width="9.88671875" style="269" bestFit="1" customWidth="1"/>
    <col min="4357" max="4357" width="11.33203125" style="269" bestFit="1" customWidth="1"/>
    <col min="4358" max="4358" width="11" style="269" bestFit="1" customWidth="1"/>
    <col min="4359" max="4359" width="12" style="269" bestFit="1" customWidth="1"/>
    <col min="4360" max="4361" width="11.33203125" style="269" bestFit="1" customWidth="1"/>
    <col min="4362" max="4362" width="12.44140625" style="269" bestFit="1" customWidth="1"/>
    <col min="4363" max="4364" width="11.33203125" style="269" bestFit="1" customWidth="1"/>
    <col min="4365" max="4365" width="11.33203125" style="269" customWidth="1"/>
    <col min="4366" max="4366" width="11" style="269" customWidth="1"/>
    <col min="4367" max="4371" width="11.44140625" style="269" hidden="1" customWidth="1"/>
    <col min="4372" max="4608" width="11.44140625" style="269" hidden="1"/>
    <col min="4609" max="4609" width="11.6640625" style="269" customWidth="1"/>
    <col min="4610" max="4610" width="142.5546875" style="269" customWidth="1"/>
    <col min="4611" max="4611" width="11.6640625" style="269" customWidth="1"/>
    <col min="4612" max="4612" width="9.88671875" style="269" bestFit="1" customWidth="1"/>
    <col min="4613" max="4613" width="11.33203125" style="269" bestFit="1" customWidth="1"/>
    <col min="4614" max="4614" width="11" style="269" bestFit="1" customWidth="1"/>
    <col min="4615" max="4615" width="12" style="269" bestFit="1" customWidth="1"/>
    <col min="4616" max="4617" width="11.33203125" style="269" bestFit="1" customWidth="1"/>
    <col min="4618" max="4618" width="12.44140625" style="269" bestFit="1" customWidth="1"/>
    <col min="4619" max="4620" width="11.33203125" style="269" bestFit="1" customWidth="1"/>
    <col min="4621" max="4621" width="11.33203125" style="269" customWidth="1"/>
    <col min="4622" max="4622" width="11" style="269" customWidth="1"/>
    <col min="4623" max="4627" width="11.44140625" style="269" hidden="1" customWidth="1"/>
    <col min="4628" max="4864" width="11.44140625" style="269" hidden="1"/>
    <col min="4865" max="4865" width="11.6640625" style="269" customWidth="1"/>
    <col min="4866" max="4866" width="142.5546875" style="269" customWidth="1"/>
    <col min="4867" max="4867" width="11.6640625" style="269" customWidth="1"/>
    <col min="4868" max="4868" width="9.88671875" style="269" bestFit="1" customWidth="1"/>
    <col min="4869" max="4869" width="11.33203125" style="269" bestFit="1" customWidth="1"/>
    <col min="4870" max="4870" width="11" style="269" bestFit="1" customWidth="1"/>
    <col min="4871" max="4871" width="12" style="269" bestFit="1" customWidth="1"/>
    <col min="4872" max="4873" width="11.33203125" style="269" bestFit="1" customWidth="1"/>
    <col min="4874" max="4874" width="12.44140625" style="269" bestFit="1" customWidth="1"/>
    <col min="4875" max="4876" width="11.33203125" style="269" bestFit="1" customWidth="1"/>
    <col min="4877" max="4877" width="11.33203125" style="269" customWidth="1"/>
    <col min="4878" max="4878" width="11" style="269" customWidth="1"/>
    <col min="4879" max="4883" width="11.44140625" style="269" hidden="1" customWidth="1"/>
    <col min="4884" max="5120" width="11.44140625" style="269" hidden="1"/>
    <col min="5121" max="5121" width="11.6640625" style="269" customWidth="1"/>
    <col min="5122" max="5122" width="142.5546875" style="269" customWidth="1"/>
    <col min="5123" max="5123" width="11.6640625" style="269" customWidth="1"/>
    <col min="5124" max="5124" width="9.88671875" style="269" bestFit="1" customWidth="1"/>
    <col min="5125" max="5125" width="11.33203125" style="269" bestFit="1" customWidth="1"/>
    <col min="5126" max="5126" width="11" style="269" bestFit="1" customWidth="1"/>
    <col min="5127" max="5127" width="12" style="269" bestFit="1" customWidth="1"/>
    <col min="5128" max="5129" width="11.33203125" style="269" bestFit="1" customWidth="1"/>
    <col min="5130" max="5130" width="12.44140625" style="269" bestFit="1" customWidth="1"/>
    <col min="5131" max="5132" width="11.33203125" style="269" bestFit="1" customWidth="1"/>
    <col min="5133" max="5133" width="11.33203125" style="269" customWidth="1"/>
    <col min="5134" max="5134" width="11" style="269" customWidth="1"/>
    <col min="5135" max="5139" width="11.44140625" style="269" hidden="1" customWidth="1"/>
    <col min="5140" max="5376" width="11.44140625" style="269" hidden="1"/>
    <col min="5377" max="5377" width="11.6640625" style="269" customWidth="1"/>
    <col min="5378" max="5378" width="142.5546875" style="269" customWidth="1"/>
    <col min="5379" max="5379" width="11.6640625" style="269" customWidth="1"/>
    <col min="5380" max="5380" width="9.88671875" style="269" bestFit="1" customWidth="1"/>
    <col min="5381" max="5381" width="11.33203125" style="269" bestFit="1" customWidth="1"/>
    <col min="5382" max="5382" width="11" style="269" bestFit="1" customWidth="1"/>
    <col min="5383" max="5383" width="12" style="269" bestFit="1" customWidth="1"/>
    <col min="5384" max="5385" width="11.33203125" style="269" bestFit="1" customWidth="1"/>
    <col min="5386" max="5386" width="12.44140625" style="269" bestFit="1" customWidth="1"/>
    <col min="5387" max="5388" width="11.33203125" style="269" bestFit="1" customWidth="1"/>
    <col min="5389" max="5389" width="11.33203125" style="269" customWidth="1"/>
    <col min="5390" max="5390" width="11" style="269" customWidth="1"/>
    <col min="5391" max="5395" width="11.44140625" style="269" hidden="1" customWidth="1"/>
    <col min="5396" max="5632" width="11.44140625" style="269" hidden="1"/>
    <col min="5633" max="5633" width="11.6640625" style="269" customWidth="1"/>
    <col min="5634" max="5634" width="142.5546875" style="269" customWidth="1"/>
    <col min="5635" max="5635" width="11.6640625" style="269" customWidth="1"/>
    <col min="5636" max="5636" width="9.88671875" style="269" bestFit="1" customWidth="1"/>
    <col min="5637" max="5637" width="11.33203125" style="269" bestFit="1" customWidth="1"/>
    <col min="5638" max="5638" width="11" style="269" bestFit="1" customWidth="1"/>
    <col min="5639" max="5639" width="12" style="269" bestFit="1" customWidth="1"/>
    <col min="5640" max="5641" width="11.33203125" style="269" bestFit="1" customWidth="1"/>
    <col min="5642" max="5642" width="12.44140625" style="269" bestFit="1" customWidth="1"/>
    <col min="5643" max="5644" width="11.33203125" style="269" bestFit="1" customWidth="1"/>
    <col min="5645" max="5645" width="11.33203125" style="269" customWidth="1"/>
    <col min="5646" max="5646" width="11" style="269" customWidth="1"/>
    <col min="5647" max="5651" width="11.44140625" style="269" hidden="1" customWidth="1"/>
    <col min="5652" max="5888" width="11.44140625" style="269" hidden="1"/>
    <col min="5889" max="5889" width="11.6640625" style="269" customWidth="1"/>
    <col min="5890" max="5890" width="142.5546875" style="269" customWidth="1"/>
    <col min="5891" max="5891" width="11.6640625" style="269" customWidth="1"/>
    <col min="5892" max="5892" width="9.88671875" style="269" bestFit="1" customWidth="1"/>
    <col min="5893" max="5893" width="11.33203125" style="269" bestFit="1" customWidth="1"/>
    <col min="5894" max="5894" width="11" style="269" bestFit="1" customWidth="1"/>
    <col min="5895" max="5895" width="12" style="269" bestFit="1" customWidth="1"/>
    <col min="5896" max="5897" width="11.33203125" style="269" bestFit="1" customWidth="1"/>
    <col min="5898" max="5898" width="12.44140625" style="269" bestFit="1" customWidth="1"/>
    <col min="5899" max="5900" width="11.33203125" style="269" bestFit="1" customWidth="1"/>
    <col min="5901" max="5901" width="11.33203125" style="269" customWidth="1"/>
    <col min="5902" max="5902" width="11" style="269" customWidth="1"/>
    <col min="5903" max="5907" width="11.44140625" style="269" hidden="1" customWidth="1"/>
    <col min="5908" max="6144" width="11.44140625" style="269" hidden="1"/>
    <col min="6145" max="6145" width="11.6640625" style="269" customWidth="1"/>
    <col min="6146" max="6146" width="142.5546875" style="269" customWidth="1"/>
    <col min="6147" max="6147" width="11.6640625" style="269" customWidth="1"/>
    <col min="6148" max="6148" width="9.88671875" style="269" bestFit="1" customWidth="1"/>
    <col min="6149" max="6149" width="11.33203125" style="269" bestFit="1" customWidth="1"/>
    <col min="6150" max="6150" width="11" style="269" bestFit="1" customWidth="1"/>
    <col min="6151" max="6151" width="12" style="269" bestFit="1" customWidth="1"/>
    <col min="6152" max="6153" width="11.33203125" style="269" bestFit="1" customWidth="1"/>
    <col min="6154" max="6154" width="12.44140625" style="269" bestFit="1" customWidth="1"/>
    <col min="6155" max="6156" width="11.33203125" style="269" bestFit="1" customWidth="1"/>
    <col min="6157" max="6157" width="11.33203125" style="269" customWidth="1"/>
    <col min="6158" max="6158" width="11" style="269" customWidth="1"/>
    <col min="6159" max="6163" width="11.44140625" style="269" hidden="1" customWidth="1"/>
    <col min="6164" max="6400" width="11.44140625" style="269" hidden="1"/>
    <col min="6401" max="6401" width="11.6640625" style="269" customWidth="1"/>
    <col min="6402" max="6402" width="142.5546875" style="269" customWidth="1"/>
    <col min="6403" max="6403" width="11.6640625" style="269" customWidth="1"/>
    <col min="6404" max="6404" width="9.88671875" style="269" bestFit="1" customWidth="1"/>
    <col min="6405" max="6405" width="11.33203125" style="269" bestFit="1" customWidth="1"/>
    <col min="6406" max="6406" width="11" style="269" bestFit="1" customWidth="1"/>
    <col min="6407" max="6407" width="12" style="269" bestFit="1" customWidth="1"/>
    <col min="6408" max="6409" width="11.33203125" style="269" bestFit="1" customWidth="1"/>
    <col min="6410" max="6410" width="12.44140625" style="269" bestFit="1" customWidth="1"/>
    <col min="6411" max="6412" width="11.33203125" style="269" bestFit="1" customWidth="1"/>
    <col min="6413" max="6413" width="11.33203125" style="269" customWidth="1"/>
    <col min="6414" max="6414" width="11" style="269" customWidth="1"/>
    <col min="6415" max="6419" width="11.44140625" style="269" hidden="1" customWidth="1"/>
    <col min="6420" max="6656" width="11.44140625" style="269" hidden="1"/>
    <col min="6657" max="6657" width="11.6640625" style="269" customWidth="1"/>
    <col min="6658" max="6658" width="142.5546875" style="269" customWidth="1"/>
    <col min="6659" max="6659" width="11.6640625" style="269" customWidth="1"/>
    <col min="6660" max="6660" width="9.88671875" style="269" bestFit="1" customWidth="1"/>
    <col min="6661" max="6661" width="11.33203125" style="269" bestFit="1" customWidth="1"/>
    <col min="6662" max="6662" width="11" style="269" bestFit="1" customWidth="1"/>
    <col min="6663" max="6663" width="12" style="269" bestFit="1" customWidth="1"/>
    <col min="6664" max="6665" width="11.33203125" style="269" bestFit="1" customWidth="1"/>
    <col min="6666" max="6666" width="12.44140625" style="269" bestFit="1" customWidth="1"/>
    <col min="6667" max="6668" width="11.33203125" style="269" bestFit="1" customWidth="1"/>
    <col min="6669" max="6669" width="11.33203125" style="269" customWidth="1"/>
    <col min="6670" max="6670" width="11" style="269" customWidth="1"/>
    <col min="6671" max="6675" width="11.44140625" style="269" hidden="1" customWidth="1"/>
    <col min="6676" max="6912" width="11.44140625" style="269" hidden="1"/>
    <col min="6913" max="6913" width="11.6640625" style="269" customWidth="1"/>
    <col min="6914" max="6914" width="142.5546875" style="269" customWidth="1"/>
    <col min="6915" max="6915" width="11.6640625" style="269" customWidth="1"/>
    <col min="6916" max="6916" width="9.88671875" style="269" bestFit="1" customWidth="1"/>
    <col min="6917" max="6917" width="11.33203125" style="269" bestFit="1" customWidth="1"/>
    <col min="6918" max="6918" width="11" style="269" bestFit="1" customWidth="1"/>
    <col min="6919" max="6919" width="12" style="269" bestFit="1" customWidth="1"/>
    <col min="6920" max="6921" width="11.33203125" style="269" bestFit="1" customWidth="1"/>
    <col min="6922" max="6922" width="12.44140625" style="269" bestFit="1" customWidth="1"/>
    <col min="6923" max="6924" width="11.33203125" style="269" bestFit="1" customWidth="1"/>
    <col min="6925" max="6925" width="11.33203125" style="269" customWidth="1"/>
    <col min="6926" max="6926" width="11" style="269" customWidth="1"/>
    <col min="6927" max="6931" width="11.44140625" style="269" hidden="1" customWidth="1"/>
    <col min="6932" max="7168" width="11.44140625" style="269" hidden="1"/>
    <col min="7169" max="7169" width="11.6640625" style="269" customWidth="1"/>
    <col min="7170" max="7170" width="142.5546875" style="269" customWidth="1"/>
    <col min="7171" max="7171" width="11.6640625" style="269" customWidth="1"/>
    <col min="7172" max="7172" width="9.88671875" style="269" bestFit="1" customWidth="1"/>
    <col min="7173" max="7173" width="11.33203125" style="269" bestFit="1" customWidth="1"/>
    <col min="7174" max="7174" width="11" style="269" bestFit="1" customWidth="1"/>
    <col min="7175" max="7175" width="12" style="269" bestFit="1" customWidth="1"/>
    <col min="7176" max="7177" width="11.33203125" style="269" bestFit="1" customWidth="1"/>
    <col min="7178" max="7178" width="12.44140625" style="269" bestFit="1" customWidth="1"/>
    <col min="7179" max="7180" width="11.33203125" style="269" bestFit="1" customWidth="1"/>
    <col min="7181" max="7181" width="11.33203125" style="269" customWidth="1"/>
    <col min="7182" max="7182" width="11" style="269" customWidth="1"/>
    <col min="7183" max="7187" width="11.44140625" style="269" hidden="1" customWidth="1"/>
    <col min="7188" max="7424" width="11.44140625" style="269" hidden="1"/>
    <col min="7425" max="7425" width="11.6640625" style="269" customWidth="1"/>
    <col min="7426" max="7426" width="142.5546875" style="269" customWidth="1"/>
    <col min="7427" max="7427" width="11.6640625" style="269" customWidth="1"/>
    <col min="7428" max="7428" width="9.88671875" style="269" bestFit="1" customWidth="1"/>
    <col min="7429" max="7429" width="11.33203125" style="269" bestFit="1" customWidth="1"/>
    <col min="7430" max="7430" width="11" style="269" bestFit="1" customWidth="1"/>
    <col min="7431" max="7431" width="12" style="269" bestFit="1" customWidth="1"/>
    <col min="7432" max="7433" width="11.33203125" style="269" bestFit="1" customWidth="1"/>
    <col min="7434" max="7434" width="12.44140625" style="269" bestFit="1" customWidth="1"/>
    <col min="7435" max="7436" width="11.33203125" style="269" bestFit="1" customWidth="1"/>
    <col min="7437" max="7437" width="11.33203125" style="269" customWidth="1"/>
    <col min="7438" max="7438" width="11" style="269" customWidth="1"/>
    <col min="7439" max="7443" width="11.44140625" style="269" hidden="1" customWidth="1"/>
    <col min="7444" max="7680" width="11.44140625" style="269" hidden="1"/>
    <col min="7681" max="7681" width="11.6640625" style="269" customWidth="1"/>
    <col min="7682" max="7682" width="142.5546875" style="269" customWidth="1"/>
    <col min="7683" max="7683" width="11.6640625" style="269" customWidth="1"/>
    <col min="7684" max="7684" width="9.88671875" style="269" bestFit="1" customWidth="1"/>
    <col min="7685" max="7685" width="11.33203125" style="269" bestFit="1" customWidth="1"/>
    <col min="7686" max="7686" width="11" style="269" bestFit="1" customWidth="1"/>
    <col min="7687" max="7687" width="12" style="269" bestFit="1" customWidth="1"/>
    <col min="7688" max="7689" width="11.33203125" style="269" bestFit="1" customWidth="1"/>
    <col min="7690" max="7690" width="12.44140625" style="269" bestFit="1" customWidth="1"/>
    <col min="7691" max="7692" width="11.33203125" style="269" bestFit="1" customWidth="1"/>
    <col min="7693" max="7693" width="11.33203125" style="269" customWidth="1"/>
    <col min="7694" max="7694" width="11" style="269" customWidth="1"/>
    <col min="7695" max="7699" width="11.44140625" style="269" hidden="1" customWidth="1"/>
    <col min="7700" max="7936" width="11.44140625" style="269" hidden="1"/>
    <col min="7937" max="7937" width="11.6640625" style="269" customWidth="1"/>
    <col min="7938" max="7938" width="142.5546875" style="269" customWidth="1"/>
    <col min="7939" max="7939" width="11.6640625" style="269" customWidth="1"/>
    <col min="7940" max="7940" width="9.88671875" style="269" bestFit="1" customWidth="1"/>
    <col min="7941" max="7941" width="11.33203125" style="269" bestFit="1" customWidth="1"/>
    <col min="7942" max="7942" width="11" style="269" bestFit="1" customWidth="1"/>
    <col min="7943" max="7943" width="12" style="269" bestFit="1" customWidth="1"/>
    <col min="7944" max="7945" width="11.33203125" style="269" bestFit="1" customWidth="1"/>
    <col min="7946" max="7946" width="12.44140625" style="269" bestFit="1" customWidth="1"/>
    <col min="7947" max="7948" width="11.33203125" style="269" bestFit="1" customWidth="1"/>
    <col min="7949" max="7949" width="11.33203125" style="269" customWidth="1"/>
    <col min="7950" max="7950" width="11" style="269" customWidth="1"/>
    <col min="7951" max="7955" width="11.44140625" style="269" hidden="1" customWidth="1"/>
    <col min="7956" max="8192" width="11.44140625" style="269" hidden="1"/>
    <col min="8193" max="8193" width="11.6640625" style="269" customWidth="1"/>
    <col min="8194" max="8194" width="142.5546875" style="269" customWidth="1"/>
    <col min="8195" max="8195" width="11.6640625" style="269" customWidth="1"/>
    <col min="8196" max="8196" width="9.88671875" style="269" bestFit="1" customWidth="1"/>
    <col min="8197" max="8197" width="11.33203125" style="269" bestFit="1" customWidth="1"/>
    <col min="8198" max="8198" width="11" style="269" bestFit="1" customWidth="1"/>
    <col min="8199" max="8199" width="12" style="269" bestFit="1" customWidth="1"/>
    <col min="8200" max="8201" width="11.33203125" style="269" bestFit="1" customWidth="1"/>
    <col min="8202" max="8202" width="12.44140625" style="269" bestFit="1" customWidth="1"/>
    <col min="8203" max="8204" width="11.33203125" style="269" bestFit="1" customWidth="1"/>
    <col min="8205" max="8205" width="11.33203125" style="269" customWidth="1"/>
    <col min="8206" max="8206" width="11" style="269" customWidth="1"/>
    <col min="8207" max="8211" width="11.44140625" style="269" hidden="1" customWidth="1"/>
    <col min="8212" max="8448" width="11.44140625" style="269" hidden="1"/>
    <col min="8449" max="8449" width="11.6640625" style="269" customWidth="1"/>
    <col min="8450" max="8450" width="142.5546875" style="269" customWidth="1"/>
    <col min="8451" max="8451" width="11.6640625" style="269" customWidth="1"/>
    <col min="8452" max="8452" width="9.88671875" style="269" bestFit="1" customWidth="1"/>
    <col min="8453" max="8453" width="11.33203125" style="269" bestFit="1" customWidth="1"/>
    <col min="8454" max="8454" width="11" style="269" bestFit="1" customWidth="1"/>
    <col min="8455" max="8455" width="12" style="269" bestFit="1" customWidth="1"/>
    <col min="8456" max="8457" width="11.33203125" style="269" bestFit="1" customWidth="1"/>
    <col min="8458" max="8458" width="12.44140625" style="269" bestFit="1" customWidth="1"/>
    <col min="8459" max="8460" width="11.33203125" style="269" bestFit="1" customWidth="1"/>
    <col min="8461" max="8461" width="11.33203125" style="269" customWidth="1"/>
    <col min="8462" max="8462" width="11" style="269" customWidth="1"/>
    <col min="8463" max="8467" width="11.44140625" style="269" hidden="1" customWidth="1"/>
    <col min="8468" max="8704" width="11.44140625" style="269" hidden="1"/>
    <col min="8705" max="8705" width="11.6640625" style="269" customWidth="1"/>
    <col min="8706" max="8706" width="142.5546875" style="269" customWidth="1"/>
    <col min="8707" max="8707" width="11.6640625" style="269" customWidth="1"/>
    <col min="8708" max="8708" width="9.88671875" style="269" bestFit="1" customWidth="1"/>
    <col min="8709" max="8709" width="11.33203125" style="269" bestFit="1" customWidth="1"/>
    <col min="8710" max="8710" width="11" style="269" bestFit="1" customWidth="1"/>
    <col min="8711" max="8711" width="12" style="269" bestFit="1" customWidth="1"/>
    <col min="8712" max="8713" width="11.33203125" style="269" bestFit="1" customWidth="1"/>
    <col min="8714" max="8714" width="12.44140625" style="269" bestFit="1" customWidth="1"/>
    <col min="8715" max="8716" width="11.33203125" style="269" bestFit="1" customWidth="1"/>
    <col min="8717" max="8717" width="11.33203125" style="269" customWidth="1"/>
    <col min="8718" max="8718" width="11" style="269" customWidth="1"/>
    <col min="8719" max="8723" width="11.44140625" style="269" hidden="1" customWidth="1"/>
    <col min="8724" max="8960" width="11.44140625" style="269" hidden="1"/>
    <col min="8961" max="8961" width="11.6640625" style="269" customWidth="1"/>
    <col min="8962" max="8962" width="142.5546875" style="269" customWidth="1"/>
    <col min="8963" max="8963" width="11.6640625" style="269" customWidth="1"/>
    <col min="8964" max="8964" width="9.88671875" style="269" bestFit="1" customWidth="1"/>
    <col min="8965" max="8965" width="11.33203125" style="269" bestFit="1" customWidth="1"/>
    <col min="8966" max="8966" width="11" style="269" bestFit="1" customWidth="1"/>
    <col min="8967" max="8967" width="12" style="269" bestFit="1" customWidth="1"/>
    <col min="8968" max="8969" width="11.33203125" style="269" bestFit="1" customWidth="1"/>
    <col min="8970" max="8970" width="12.44140625" style="269" bestFit="1" customWidth="1"/>
    <col min="8971" max="8972" width="11.33203125" style="269" bestFit="1" customWidth="1"/>
    <col min="8973" max="8973" width="11.33203125" style="269" customWidth="1"/>
    <col min="8974" max="8974" width="11" style="269" customWidth="1"/>
    <col min="8975" max="8979" width="11.44140625" style="269" hidden="1" customWidth="1"/>
    <col min="8980" max="9216" width="11.44140625" style="269" hidden="1"/>
    <col min="9217" max="9217" width="11.6640625" style="269" customWidth="1"/>
    <col min="9218" max="9218" width="142.5546875" style="269" customWidth="1"/>
    <col min="9219" max="9219" width="11.6640625" style="269" customWidth="1"/>
    <col min="9220" max="9220" width="9.88671875" style="269" bestFit="1" customWidth="1"/>
    <col min="9221" max="9221" width="11.33203125" style="269" bestFit="1" customWidth="1"/>
    <col min="9222" max="9222" width="11" style="269" bestFit="1" customWidth="1"/>
    <col min="9223" max="9223" width="12" style="269" bestFit="1" customWidth="1"/>
    <col min="9224" max="9225" width="11.33203125" style="269" bestFit="1" customWidth="1"/>
    <col min="9226" max="9226" width="12.44140625" style="269" bestFit="1" customWidth="1"/>
    <col min="9227" max="9228" width="11.33203125" style="269" bestFit="1" customWidth="1"/>
    <col min="9229" max="9229" width="11.33203125" style="269" customWidth="1"/>
    <col min="9230" max="9230" width="11" style="269" customWidth="1"/>
    <col min="9231" max="9235" width="11.44140625" style="269" hidden="1" customWidth="1"/>
    <col min="9236" max="9472" width="11.44140625" style="269" hidden="1"/>
    <col min="9473" max="9473" width="11.6640625" style="269" customWidth="1"/>
    <col min="9474" max="9474" width="142.5546875" style="269" customWidth="1"/>
    <col min="9475" max="9475" width="11.6640625" style="269" customWidth="1"/>
    <col min="9476" max="9476" width="9.88671875" style="269" bestFit="1" customWidth="1"/>
    <col min="9477" max="9477" width="11.33203125" style="269" bestFit="1" customWidth="1"/>
    <col min="9478" max="9478" width="11" style="269" bestFit="1" customWidth="1"/>
    <col min="9479" max="9479" width="12" style="269" bestFit="1" customWidth="1"/>
    <col min="9480" max="9481" width="11.33203125" style="269" bestFit="1" customWidth="1"/>
    <col min="9482" max="9482" width="12.44140625" style="269" bestFit="1" customWidth="1"/>
    <col min="9483" max="9484" width="11.33203125" style="269" bestFit="1" customWidth="1"/>
    <col min="9485" max="9485" width="11.33203125" style="269" customWidth="1"/>
    <col min="9486" max="9486" width="11" style="269" customWidth="1"/>
    <col min="9487" max="9491" width="11.44140625" style="269" hidden="1" customWidth="1"/>
    <col min="9492" max="9728" width="11.44140625" style="269" hidden="1"/>
    <col min="9729" max="9729" width="11.6640625" style="269" customWidth="1"/>
    <col min="9730" max="9730" width="142.5546875" style="269" customWidth="1"/>
    <col min="9731" max="9731" width="11.6640625" style="269" customWidth="1"/>
    <col min="9732" max="9732" width="9.88671875" style="269" bestFit="1" customWidth="1"/>
    <col min="9733" max="9733" width="11.33203125" style="269" bestFit="1" customWidth="1"/>
    <col min="9734" max="9734" width="11" style="269" bestFit="1" customWidth="1"/>
    <col min="9735" max="9735" width="12" style="269" bestFit="1" customWidth="1"/>
    <col min="9736" max="9737" width="11.33203125" style="269" bestFit="1" customWidth="1"/>
    <col min="9738" max="9738" width="12.44140625" style="269" bestFit="1" customWidth="1"/>
    <col min="9739" max="9740" width="11.33203125" style="269" bestFit="1" customWidth="1"/>
    <col min="9741" max="9741" width="11.33203125" style="269" customWidth="1"/>
    <col min="9742" max="9742" width="11" style="269" customWidth="1"/>
    <col min="9743" max="9747" width="11.44140625" style="269" hidden="1" customWidth="1"/>
    <col min="9748" max="9984" width="11.44140625" style="269" hidden="1"/>
    <col min="9985" max="9985" width="11.6640625" style="269" customWidth="1"/>
    <col min="9986" max="9986" width="142.5546875" style="269" customWidth="1"/>
    <col min="9987" max="9987" width="11.6640625" style="269" customWidth="1"/>
    <col min="9988" max="9988" width="9.88671875" style="269" bestFit="1" customWidth="1"/>
    <col min="9989" max="9989" width="11.33203125" style="269" bestFit="1" customWidth="1"/>
    <col min="9990" max="9990" width="11" style="269" bestFit="1" customWidth="1"/>
    <col min="9991" max="9991" width="12" style="269" bestFit="1" customWidth="1"/>
    <col min="9992" max="9993" width="11.33203125" style="269" bestFit="1" customWidth="1"/>
    <col min="9994" max="9994" width="12.44140625" style="269" bestFit="1" customWidth="1"/>
    <col min="9995" max="9996" width="11.33203125" style="269" bestFit="1" customWidth="1"/>
    <col min="9997" max="9997" width="11.33203125" style="269" customWidth="1"/>
    <col min="9998" max="9998" width="11" style="269" customWidth="1"/>
    <col min="9999" max="10003" width="11.44140625" style="269" hidden="1" customWidth="1"/>
    <col min="10004" max="10240" width="11.44140625" style="269" hidden="1"/>
    <col min="10241" max="10241" width="11.6640625" style="269" customWidth="1"/>
    <col min="10242" max="10242" width="142.5546875" style="269" customWidth="1"/>
    <col min="10243" max="10243" width="11.6640625" style="269" customWidth="1"/>
    <col min="10244" max="10244" width="9.88671875" style="269" bestFit="1" customWidth="1"/>
    <col min="10245" max="10245" width="11.33203125" style="269" bestFit="1" customWidth="1"/>
    <col min="10246" max="10246" width="11" style="269" bestFit="1" customWidth="1"/>
    <col min="10247" max="10247" width="12" style="269" bestFit="1" customWidth="1"/>
    <col min="10248" max="10249" width="11.33203125" style="269" bestFit="1" customWidth="1"/>
    <col min="10250" max="10250" width="12.44140625" style="269" bestFit="1" customWidth="1"/>
    <col min="10251" max="10252" width="11.33203125" style="269" bestFit="1" customWidth="1"/>
    <col min="10253" max="10253" width="11.33203125" style="269" customWidth="1"/>
    <col min="10254" max="10254" width="11" style="269" customWidth="1"/>
    <col min="10255" max="10259" width="11.44140625" style="269" hidden="1" customWidth="1"/>
    <col min="10260" max="10496" width="11.44140625" style="269" hidden="1"/>
    <col min="10497" max="10497" width="11.6640625" style="269" customWidth="1"/>
    <col min="10498" max="10498" width="142.5546875" style="269" customWidth="1"/>
    <col min="10499" max="10499" width="11.6640625" style="269" customWidth="1"/>
    <col min="10500" max="10500" width="9.88671875" style="269" bestFit="1" customWidth="1"/>
    <col min="10501" max="10501" width="11.33203125" style="269" bestFit="1" customWidth="1"/>
    <col min="10502" max="10502" width="11" style="269" bestFit="1" customWidth="1"/>
    <col min="10503" max="10503" width="12" style="269" bestFit="1" customWidth="1"/>
    <col min="10504" max="10505" width="11.33203125" style="269" bestFit="1" customWidth="1"/>
    <col min="10506" max="10506" width="12.44140625" style="269" bestFit="1" customWidth="1"/>
    <col min="10507" max="10508" width="11.33203125" style="269" bestFit="1" customWidth="1"/>
    <col min="10509" max="10509" width="11.33203125" style="269" customWidth="1"/>
    <col min="10510" max="10510" width="11" style="269" customWidth="1"/>
    <col min="10511" max="10515" width="11.44140625" style="269" hidden="1" customWidth="1"/>
    <col min="10516" max="10752" width="11.44140625" style="269" hidden="1"/>
    <col min="10753" max="10753" width="11.6640625" style="269" customWidth="1"/>
    <col min="10754" max="10754" width="142.5546875" style="269" customWidth="1"/>
    <col min="10755" max="10755" width="11.6640625" style="269" customWidth="1"/>
    <col min="10756" max="10756" width="9.88671875" style="269" bestFit="1" customWidth="1"/>
    <col min="10757" max="10757" width="11.33203125" style="269" bestFit="1" customWidth="1"/>
    <col min="10758" max="10758" width="11" style="269" bestFit="1" customWidth="1"/>
    <col min="10759" max="10759" width="12" style="269" bestFit="1" customWidth="1"/>
    <col min="10760" max="10761" width="11.33203125" style="269" bestFit="1" customWidth="1"/>
    <col min="10762" max="10762" width="12.44140625" style="269" bestFit="1" customWidth="1"/>
    <col min="10763" max="10764" width="11.33203125" style="269" bestFit="1" customWidth="1"/>
    <col min="10765" max="10765" width="11.33203125" style="269" customWidth="1"/>
    <col min="10766" max="10766" width="11" style="269" customWidth="1"/>
    <col min="10767" max="10771" width="11.44140625" style="269" hidden="1" customWidth="1"/>
    <col min="10772" max="11008" width="11.44140625" style="269" hidden="1"/>
    <col min="11009" max="11009" width="11.6640625" style="269" customWidth="1"/>
    <col min="11010" max="11010" width="142.5546875" style="269" customWidth="1"/>
    <col min="11011" max="11011" width="11.6640625" style="269" customWidth="1"/>
    <col min="11012" max="11012" width="9.88671875" style="269" bestFit="1" customWidth="1"/>
    <col min="11013" max="11013" width="11.33203125" style="269" bestFit="1" customWidth="1"/>
    <col min="11014" max="11014" width="11" style="269" bestFit="1" customWidth="1"/>
    <col min="11015" max="11015" width="12" style="269" bestFit="1" customWidth="1"/>
    <col min="11016" max="11017" width="11.33203125" style="269" bestFit="1" customWidth="1"/>
    <col min="11018" max="11018" width="12.44140625" style="269" bestFit="1" customWidth="1"/>
    <col min="11019" max="11020" width="11.33203125" style="269" bestFit="1" customWidth="1"/>
    <col min="11021" max="11021" width="11.33203125" style="269" customWidth="1"/>
    <col min="11022" max="11022" width="11" style="269" customWidth="1"/>
    <col min="11023" max="11027" width="11.44140625" style="269" hidden="1" customWidth="1"/>
    <col min="11028" max="11264" width="11.44140625" style="269" hidden="1"/>
    <col min="11265" max="11265" width="11.6640625" style="269" customWidth="1"/>
    <col min="11266" max="11266" width="142.5546875" style="269" customWidth="1"/>
    <col min="11267" max="11267" width="11.6640625" style="269" customWidth="1"/>
    <col min="11268" max="11268" width="9.88671875" style="269" bestFit="1" customWidth="1"/>
    <col min="11269" max="11269" width="11.33203125" style="269" bestFit="1" customWidth="1"/>
    <col min="11270" max="11270" width="11" style="269" bestFit="1" customWidth="1"/>
    <col min="11271" max="11271" width="12" style="269" bestFit="1" customWidth="1"/>
    <col min="11272" max="11273" width="11.33203125" style="269" bestFit="1" customWidth="1"/>
    <col min="11274" max="11274" width="12.44140625" style="269" bestFit="1" customWidth="1"/>
    <col min="11275" max="11276" width="11.33203125" style="269" bestFit="1" customWidth="1"/>
    <col min="11277" max="11277" width="11.33203125" style="269" customWidth="1"/>
    <col min="11278" max="11278" width="11" style="269" customWidth="1"/>
    <col min="11279" max="11283" width="11.44140625" style="269" hidden="1" customWidth="1"/>
    <col min="11284" max="11520" width="11.44140625" style="269" hidden="1"/>
    <col min="11521" max="11521" width="11.6640625" style="269" customWidth="1"/>
    <col min="11522" max="11522" width="142.5546875" style="269" customWidth="1"/>
    <col min="11523" max="11523" width="11.6640625" style="269" customWidth="1"/>
    <col min="11524" max="11524" width="9.88671875" style="269" bestFit="1" customWidth="1"/>
    <col min="11525" max="11525" width="11.33203125" style="269" bestFit="1" customWidth="1"/>
    <col min="11526" max="11526" width="11" style="269" bestFit="1" customWidth="1"/>
    <col min="11527" max="11527" width="12" style="269" bestFit="1" customWidth="1"/>
    <col min="11528" max="11529" width="11.33203125" style="269" bestFit="1" customWidth="1"/>
    <col min="11530" max="11530" width="12.44140625" style="269" bestFit="1" customWidth="1"/>
    <col min="11531" max="11532" width="11.33203125" style="269" bestFit="1" customWidth="1"/>
    <col min="11533" max="11533" width="11.33203125" style="269" customWidth="1"/>
    <col min="11534" max="11534" width="11" style="269" customWidth="1"/>
    <col min="11535" max="11539" width="11.44140625" style="269" hidden="1" customWidth="1"/>
    <col min="11540" max="11776" width="11.44140625" style="269" hidden="1"/>
    <col min="11777" max="11777" width="11.6640625" style="269" customWidth="1"/>
    <col min="11778" max="11778" width="142.5546875" style="269" customWidth="1"/>
    <col min="11779" max="11779" width="11.6640625" style="269" customWidth="1"/>
    <col min="11780" max="11780" width="9.88671875" style="269" bestFit="1" customWidth="1"/>
    <col min="11781" max="11781" width="11.33203125" style="269" bestFit="1" customWidth="1"/>
    <col min="11782" max="11782" width="11" style="269" bestFit="1" customWidth="1"/>
    <col min="11783" max="11783" width="12" style="269" bestFit="1" customWidth="1"/>
    <col min="11784" max="11785" width="11.33203125" style="269" bestFit="1" customWidth="1"/>
    <col min="11786" max="11786" width="12.44140625" style="269" bestFit="1" customWidth="1"/>
    <col min="11787" max="11788" width="11.33203125" style="269" bestFit="1" customWidth="1"/>
    <col min="11789" max="11789" width="11.33203125" style="269" customWidth="1"/>
    <col min="11790" max="11790" width="11" style="269" customWidth="1"/>
    <col min="11791" max="11795" width="11.44140625" style="269" hidden="1" customWidth="1"/>
    <col min="11796" max="12032" width="11.44140625" style="269" hidden="1"/>
    <col min="12033" max="12033" width="11.6640625" style="269" customWidth="1"/>
    <col min="12034" max="12034" width="142.5546875" style="269" customWidth="1"/>
    <col min="12035" max="12035" width="11.6640625" style="269" customWidth="1"/>
    <col min="12036" max="12036" width="9.88671875" style="269" bestFit="1" customWidth="1"/>
    <col min="12037" max="12037" width="11.33203125" style="269" bestFit="1" customWidth="1"/>
    <col min="12038" max="12038" width="11" style="269" bestFit="1" customWidth="1"/>
    <col min="12039" max="12039" width="12" style="269" bestFit="1" customWidth="1"/>
    <col min="12040" max="12041" width="11.33203125" style="269" bestFit="1" customWidth="1"/>
    <col min="12042" max="12042" width="12.44140625" style="269" bestFit="1" customWidth="1"/>
    <col min="12043" max="12044" width="11.33203125" style="269" bestFit="1" customWidth="1"/>
    <col min="12045" max="12045" width="11.33203125" style="269" customWidth="1"/>
    <col min="12046" max="12046" width="11" style="269" customWidth="1"/>
    <col min="12047" max="12051" width="11.44140625" style="269" hidden="1" customWidth="1"/>
    <col min="12052" max="12288" width="11.44140625" style="269" hidden="1"/>
    <col min="12289" max="12289" width="11.6640625" style="269" customWidth="1"/>
    <col min="12290" max="12290" width="142.5546875" style="269" customWidth="1"/>
    <col min="12291" max="12291" width="11.6640625" style="269" customWidth="1"/>
    <col min="12292" max="12292" width="9.88671875" style="269" bestFit="1" customWidth="1"/>
    <col min="12293" max="12293" width="11.33203125" style="269" bestFit="1" customWidth="1"/>
    <col min="12294" max="12294" width="11" style="269" bestFit="1" customWidth="1"/>
    <col min="12295" max="12295" width="12" style="269" bestFit="1" customWidth="1"/>
    <col min="12296" max="12297" width="11.33203125" style="269" bestFit="1" customWidth="1"/>
    <col min="12298" max="12298" width="12.44140625" style="269" bestFit="1" customWidth="1"/>
    <col min="12299" max="12300" width="11.33203125" style="269" bestFit="1" customWidth="1"/>
    <col min="12301" max="12301" width="11.33203125" style="269" customWidth="1"/>
    <col min="12302" max="12302" width="11" style="269" customWidth="1"/>
    <col min="12303" max="12307" width="11.44140625" style="269" hidden="1" customWidth="1"/>
    <col min="12308" max="12544" width="11.44140625" style="269" hidden="1"/>
    <col min="12545" max="12545" width="11.6640625" style="269" customWidth="1"/>
    <col min="12546" max="12546" width="142.5546875" style="269" customWidth="1"/>
    <col min="12547" max="12547" width="11.6640625" style="269" customWidth="1"/>
    <col min="12548" max="12548" width="9.88671875" style="269" bestFit="1" customWidth="1"/>
    <col min="12549" max="12549" width="11.33203125" style="269" bestFit="1" customWidth="1"/>
    <col min="12550" max="12550" width="11" style="269" bestFit="1" customWidth="1"/>
    <col min="12551" max="12551" width="12" style="269" bestFit="1" customWidth="1"/>
    <col min="12552" max="12553" width="11.33203125" style="269" bestFit="1" customWidth="1"/>
    <col min="12554" max="12554" width="12.44140625" style="269" bestFit="1" customWidth="1"/>
    <col min="12555" max="12556" width="11.33203125" style="269" bestFit="1" customWidth="1"/>
    <col min="12557" max="12557" width="11.33203125" style="269" customWidth="1"/>
    <col min="12558" max="12558" width="11" style="269" customWidth="1"/>
    <col min="12559" max="12563" width="11.44140625" style="269" hidden="1" customWidth="1"/>
    <col min="12564" max="12800" width="11.44140625" style="269" hidden="1"/>
    <col min="12801" max="12801" width="11.6640625" style="269" customWidth="1"/>
    <col min="12802" max="12802" width="142.5546875" style="269" customWidth="1"/>
    <col min="12803" max="12803" width="11.6640625" style="269" customWidth="1"/>
    <col min="12804" max="12804" width="9.88671875" style="269" bestFit="1" customWidth="1"/>
    <col min="12805" max="12805" width="11.33203125" style="269" bestFit="1" customWidth="1"/>
    <col min="12806" max="12806" width="11" style="269" bestFit="1" customWidth="1"/>
    <col min="12807" max="12807" width="12" style="269" bestFit="1" customWidth="1"/>
    <col min="12808" max="12809" width="11.33203125" style="269" bestFit="1" customWidth="1"/>
    <col min="12810" max="12810" width="12.44140625" style="269" bestFit="1" customWidth="1"/>
    <col min="12811" max="12812" width="11.33203125" style="269" bestFit="1" customWidth="1"/>
    <col min="12813" max="12813" width="11.33203125" style="269" customWidth="1"/>
    <col min="12814" max="12814" width="11" style="269" customWidth="1"/>
    <col min="12815" max="12819" width="11.44140625" style="269" hidden="1" customWidth="1"/>
    <col min="12820" max="13056" width="11.44140625" style="269" hidden="1"/>
    <col min="13057" max="13057" width="11.6640625" style="269" customWidth="1"/>
    <col min="13058" max="13058" width="142.5546875" style="269" customWidth="1"/>
    <col min="13059" max="13059" width="11.6640625" style="269" customWidth="1"/>
    <col min="13060" max="13060" width="9.88671875" style="269" bestFit="1" customWidth="1"/>
    <col min="13061" max="13061" width="11.33203125" style="269" bestFit="1" customWidth="1"/>
    <col min="13062" max="13062" width="11" style="269" bestFit="1" customWidth="1"/>
    <col min="13063" max="13063" width="12" style="269" bestFit="1" customWidth="1"/>
    <col min="13064" max="13065" width="11.33203125" style="269" bestFit="1" customWidth="1"/>
    <col min="13066" max="13066" width="12.44140625" style="269" bestFit="1" customWidth="1"/>
    <col min="13067" max="13068" width="11.33203125" style="269" bestFit="1" customWidth="1"/>
    <col min="13069" max="13069" width="11.33203125" style="269" customWidth="1"/>
    <col min="13070" max="13070" width="11" style="269" customWidth="1"/>
    <col min="13071" max="13075" width="11.44140625" style="269" hidden="1" customWidth="1"/>
    <col min="13076" max="13312" width="11.44140625" style="269" hidden="1"/>
    <col min="13313" max="13313" width="11.6640625" style="269" customWidth="1"/>
    <col min="13314" max="13314" width="142.5546875" style="269" customWidth="1"/>
    <col min="13315" max="13315" width="11.6640625" style="269" customWidth="1"/>
    <col min="13316" max="13316" width="9.88671875" style="269" bestFit="1" customWidth="1"/>
    <col min="13317" max="13317" width="11.33203125" style="269" bestFit="1" customWidth="1"/>
    <col min="13318" max="13318" width="11" style="269" bestFit="1" customWidth="1"/>
    <col min="13319" max="13319" width="12" style="269" bestFit="1" customWidth="1"/>
    <col min="13320" max="13321" width="11.33203125" style="269" bestFit="1" customWidth="1"/>
    <col min="13322" max="13322" width="12.44140625" style="269" bestFit="1" customWidth="1"/>
    <col min="13323" max="13324" width="11.33203125" style="269" bestFit="1" customWidth="1"/>
    <col min="13325" max="13325" width="11.33203125" style="269" customWidth="1"/>
    <col min="13326" max="13326" width="11" style="269" customWidth="1"/>
    <col min="13327" max="13331" width="11.44140625" style="269" hidden="1" customWidth="1"/>
    <col min="13332" max="13568" width="11.44140625" style="269" hidden="1"/>
    <col min="13569" max="13569" width="11.6640625" style="269" customWidth="1"/>
    <col min="13570" max="13570" width="142.5546875" style="269" customWidth="1"/>
    <col min="13571" max="13571" width="11.6640625" style="269" customWidth="1"/>
    <col min="13572" max="13572" width="9.88671875" style="269" bestFit="1" customWidth="1"/>
    <col min="13573" max="13573" width="11.33203125" style="269" bestFit="1" customWidth="1"/>
    <col min="13574" max="13574" width="11" style="269" bestFit="1" customWidth="1"/>
    <col min="13575" max="13575" width="12" style="269" bestFit="1" customWidth="1"/>
    <col min="13576" max="13577" width="11.33203125" style="269" bestFit="1" customWidth="1"/>
    <col min="13578" max="13578" width="12.44140625" style="269" bestFit="1" customWidth="1"/>
    <col min="13579" max="13580" width="11.33203125" style="269" bestFit="1" customWidth="1"/>
    <col min="13581" max="13581" width="11.33203125" style="269" customWidth="1"/>
    <col min="13582" max="13582" width="11" style="269" customWidth="1"/>
    <col min="13583" max="13587" width="11.44140625" style="269" hidden="1" customWidth="1"/>
    <col min="13588" max="13824" width="11.44140625" style="269" hidden="1"/>
    <col min="13825" max="13825" width="11.6640625" style="269" customWidth="1"/>
    <col min="13826" max="13826" width="142.5546875" style="269" customWidth="1"/>
    <col min="13827" max="13827" width="11.6640625" style="269" customWidth="1"/>
    <col min="13828" max="13828" width="9.88671875" style="269" bestFit="1" customWidth="1"/>
    <col min="13829" max="13829" width="11.33203125" style="269" bestFit="1" customWidth="1"/>
    <col min="13830" max="13830" width="11" style="269" bestFit="1" customWidth="1"/>
    <col min="13831" max="13831" width="12" style="269" bestFit="1" customWidth="1"/>
    <col min="13832" max="13833" width="11.33203125" style="269" bestFit="1" customWidth="1"/>
    <col min="13834" max="13834" width="12.44140625" style="269" bestFit="1" customWidth="1"/>
    <col min="13835" max="13836" width="11.33203125" style="269" bestFit="1" customWidth="1"/>
    <col min="13837" max="13837" width="11.33203125" style="269" customWidth="1"/>
    <col min="13838" max="13838" width="11" style="269" customWidth="1"/>
    <col min="13839" max="13843" width="11.44140625" style="269" hidden="1" customWidth="1"/>
    <col min="13844" max="14080" width="11.44140625" style="269" hidden="1"/>
    <col min="14081" max="14081" width="11.6640625" style="269" customWidth="1"/>
    <col min="14082" max="14082" width="142.5546875" style="269" customWidth="1"/>
    <col min="14083" max="14083" width="11.6640625" style="269" customWidth="1"/>
    <col min="14084" max="14084" width="9.88671875" style="269" bestFit="1" customWidth="1"/>
    <col min="14085" max="14085" width="11.33203125" style="269" bestFit="1" customWidth="1"/>
    <col min="14086" max="14086" width="11" style="269" bestFit="1" customWidth="1"/>
    <col min="14087" max="14087" width="12" style="269" bestFit="1" customWidth="1"/>
    <col min="14088" max="14089" width="11.33203125" style="269" bestFit="1" customWidth="1"/>
    <col min="14090" max="14090" width="12.44140625" style="269" bestFit="1" customWidth="1"/>
    <col min="14091" max="14092" width="11.33203125" style="269" bestFit="1" customWidth="1"/>
    <col min="14093" max="14093" width="11.33203125" style="269" customWidth="1"/>
    <col min="14094" max="14094" width="11" style="269" customWidth="1"/>
    <col min="14095" max="14099" width="11.44140625" style="269" hidden="1" customWidth="1"/>
    <col min="14100" max="14336" width="11.44140625" style="269" hidden="1"/>
    <col min="14337" max="14337" width="11.6640625" style="269" customWidth="1"/>
    <col min="14338" max="14338" width="142.5546875" style="269" customWidth="1"/>
    <col min="14339" max="14339" width="11.6640625" style="269" customWidth="1"/>
    <col min="14340" max="14340" width="9.88671875" style="269" bestFit="1" customWidth="1"/>
    <col min="14341" max="14341" width="11.33203125" style="269" bestFit="1" customWidth="1"/>
    <col min="14342" max="14342" width="11" style="269" bestFit="1" customWidth="1"/>
    <col min="14343" max="14343" width="12" style="269" bestFit="1" customWidth="1"/>
    <col min="14344" max="14345" width="11.33203125" style="269" bestFit="1" customWidth="1"/>
    <col min="14346" max="14346" width="12.44140625" style="269" bestFit="1" customWidth="1"/>
    <col min="14347" max="14348" width="11.33203125" style="269" bestFit="1" customWidth="1"/>
    <col min="14349" max="14349" width="11.33203125" style="269" customWidth="1"/>
    <col min="14350" max="14350" width="11" style="269" customWidth="1"/>
    <col min="14351" max="14355" width="11.44140625" style="269" hidden="1" customWidth="1"/>
    <col min="14356" max="14592" width="11.44140625" style="269" hidden="1"/>
    <col min="14593" max="14593" width="11.6640625" style="269" customWidth="1"/>
    <col min="14594" max="14594" width="142.5546875" style="269" customWidth="1"/>
    <col min="14595" max="14595" width="11.6640625" style="269" customWidth="1"/>
    <col min="14596" max="14596" width="9.88671875" style="269" bestFit="1" customWidth="1"/>
    <col min="14597" max="14597" width="11.33203125" style="269" bestFit="1" customWidth="1"/>
    <col min="14598" max="14598" width="11" style="269" bestFit="1" customWidth="1"/>
    <col min="14599" max="14599" width="12" style="269" bestFit="1" customWidth="1"/>
    <col min="14600" max="14601" width="11.33203125" style="269" bestFit="1" customWidth="1"/>
    <col min="14602" max="14602" width="12.44140625" style="269" bestFit="1" customWidth="1"/>
    <col min="14603" max="14604" width="11.33203125" style="269" bestFit="1" customWidth="1"/>
    <col min="14605" max="14605" width="11.33203125" style="269" customWidth="1"/>
    <col min="14606" max="14606" width="11" style="269" customWidth="1"/>
    <col min="14607" max="14611" width="11.44140625" style="269" hidden="1" customWidth="1"/>
    <col min="14612" max="14848" width="11.44140625" style="269" hidden="1"/>
    <col min="14849" max="14849" width="11.6640625" style="269" customWidth="1"/>
    <col min="14850" max="14850" width="142.5546875" style="269" customWidth="1"/>
    <col min="14851" max="14851" width="11.6640625" style="269" customWidth="1"/>
    <col min="14852" max="14852" width="9.88671875" style="269" bestFit="1" customWidth="1"/>
    <col min="14853" max="14853" width="11.33203125" style="269" bestFit="1" customWidth="1"/>
    <col min="14854" max="14854" width="11" style="269" bestFit="1" customWidth="1"/>
    <col min="14855" max="14855" width="12" style="269" bestFit="1" customWidth="1"/>
    <col min="14856" max="14857" width="11.33203125" style="269" bestFit="1" customWidth="1"/>
    <col min="14858" max="14858" width="12.44140625" style="269" bestFit="1" customWidth="1"/>
    <col min="14859" max="14860" width="11.33203125" style="269" bestFit="1" customWidth="1"/>
    <col min="14861" max="14861" width="11.33203125" style="269" customWidth="1"/>
    <col min="14862" max="14862" width="11" style="269" customWidth="1"/>
    <col min="14863" max="14867" width="11.44140625" style="269" hidden="1" customWidth="1"/>
    <col min="14868" max="15104" width="11.44140625" style="269" hidden="1"/>
    <col min="15105" max="15105" width="11.6640625" style="269" customWidth="1"/>
    <col min="15106" max="15106" width="142.5546875" style="269" customWidth="1"/>
    <col min="15107" max="15107" width="11.6640625" style="269" customWidth="1"/>
    <col min="15108" max="15108" width="9.88671875" style="269" bestFit="1" customWidth="1"/>
    <col min="15109" max="15109" width="11.33203125" style="269" bestFit="1" customWidth="1"/>
    <col min="15110" max="15110" width="11" style="269" bestFit="1" customWidth="1"/>
    <col min="15111" max="15111" width="12" style="269" bestFit="1" customWidth="1"/>
    <col min="15112" max="15113" width="11.33203125" style="269" bestFit="1" customWidth="1"/>
    <col min="15114" max="15114" width="12.44140625" style="269" bestFit="1" customWidth="1"/>
    <col min="15115" max="15116" width="11.33203125" style="269" bestFit="1" customWidth="1"/>
    <col min="15117" max="15117" width="11.33203125" style="269" customWidth="1"/>
    <col min="15118" max="15118" width="11" style="269" customWidth="1"/>
    <col min="15119" max="15123" width="11.44140625" style="269" hidden="1" customWidth="1"/>
    <col min="15124" max="15360" width="11.44140625" style="269" hidden="1"/>
    <col min="15361" max="15361" width="11.6640625" style="269" customWidth="1"/>
    <col min="15362" max="15362" width="142.5546875" style="269" customWidth="1"/>
    <col min="15363" max="15363" width="11.6640625" style="269" customWidth="1"/>
    <col min="15364" max="15364" width="9.88671875" style="269" bestFit="1" customWidth="1"/>
    <col min="15365" max="15365" width="11.33203125" style="269" bestFit="1" customWidth="1"/>
    <col min="15366" max="15366" width="11" style="269" bestFit="1" customWidth="1"/>
    <col min="15367" max="15367" width="12" style="269" bestFit="1" customWidth="1"/>
    <col min="15368" max="15369" width="11.33203125" style="269" bestFit="1" customWidth="1"/>
    <col min="15370" max="15370" width="12.44140625" style="269" bestFit="1" customWidth="1"/>
    <col min="15371" max="15372" width="11.33203125" style="269" bestFit="1" customWidth="1"/>
    <col min="15373" max="15373" width="11.33203125" style="269" customWidth="1"/>
    <col min="15374" max="15374" width="11" style="269" customWidth="1"/>
    <col min="15375" max="15379" width="11.44140625" style="269" hidden="1" customWidth="1"/>
    <col min="15380" max="15616" width="11.44140625" style="269" hidden="1"/>
    <col min="15617" max="15617" width="11.6640625" style="269" customWidth="1"/>
    <col min="15618" max="15618" width="142.5546875" style="269" customWidth="1"/>
    <col min="15619" max="15619" width="11.6640625" style="269" customWidth="1"/>
    <col min="15620" max="15620" width="9.88671875" style="269" bestFit="1" customWidth="1"/>
    <col min="15621" max="15621" width="11.33203125" style="269" bestFit="1" customWidth="1"/>
    <col min="15622" max="15622" width="11" style="269" bestFit="1" customWidth="1"/>
    <col min="15623" max="15623" width="12" style="269" bestFit="1" customWidth="1"/>
    <col min="15624" max="15625" width="11.33203125" style="269" bestFit="1" customWidth="1"/>
    <col min="15626" max="15626" width="12.44140625" style="269" bestFit="1" customWidth="1"/>
    <col min="15627" max="15628" width="11.33203125" style="269" bestFit="1" customWidth="1"/>
    <col min="15629" max="15629" width="11.33203125" style="269" customWidth="1"/>
    <col min="15630" max="15630" width="11" style="269" customWidth="1"/>
    <col min="15631" max="15635" width="11.44140625" style="269" hidden="1" customWidth="1"/>
    <col min="15636" max="15872" width="11.44140625" style="269" hidden="1"/>
    <col min="15873" max="15873" width="11.6640625" style="269" customWidth="1"/>
    <col min="15874" max="15874" width="142.5546875" style="269" customWidth="1"/>
    <col min="15875" max="15875" width="11.6640625" style="269" customWidth="1"/>
    <col min="15876" max="15876" width="9.88671875" style="269" bestFit="1" customWidth="1"/>
    <col min="15877" max="15877" width="11.33203125" style="269" bestFit="1" customWidth="1"/>
    <col min="15878" max="15878" width="11" style="269" bestFit="1" customWidth="1"/>
    <col min="15879" max="15879" width="12" style="269" bestFit="1" customWidth="1"/>
    <col min="15880" max="15881" width="11.33203125" style="269" bestFit="1" customWidth="1"/>
    <col min="15882" max="15882" width="12.44140625" style="269" bestFit="1" customWidth="1"/>
    <col min="15883" max="15884" width="11.33203125" style="269" bestFit="1" customWidth="1"/>
    <col min="15885" max="15885" width="11.33203125" style="269" customWidth="1"/>
    <col min="15886" max="15886" width="11" style="269" customWidth="1"/>
    <col min="15887" max="15891" width="11.44140625" style="269" hidden="1" customWidth="1"/>
    <col min="15892" max="16128" width="11.44140625" style="269" hidden="1"/>
    <col min="16129" max="16129" width="11.6640625" style="269" customWidth="1"/>
    <col min="16130" max="16130" width="142.5546875" style="269" customWidth="1"/>
    <col min="16131" max="16131" width="11.6640625" style="269" customWidth="1"/>
    <col min="16132" max="16132" width="9.88671875" style="269" bestFit="1" customWidth="1"/>
    <col min="16133" max="16133" width="11.33203125" style="269" bestFit="1" customWidth="1"/>
    <col min="16134" max="16134" width="11" style="269" bestFit="1" customWidth="1"/>
    <col min="16135" max="16135" width="12" style="269" bestFit="1" customWidth="1"/>
    <col min="16136" max="16137" width="11.33203125" style="269" bestFit="1" customWidth="1"/>
    <col min="16138" max="16138" width="12.44140625" style="269" bestFit="1" customWidth="1"/>
    <col min="16139" max="16140" width="11.33203125" style="269" bestFit="1" customWidth="1"/>
    <col min="16141" max="16141" width="11.33203125" style="269" customWidth="1"/>
    <col min="16142" max="16142" width="11" style="269" customWidth="1"/>
    <col min="16143" max="16147" width="11.44140625" style="269" hidden="1" customWidth="1"/>
    <col min="16148" max="16384" width="11.44140625" style="269" hidden="1"/>
  </cols>
  <sheetData>
    <row r="1" spans="1:16" ht="16.2">
      <c r="A1" s="268"/>
      <c r="O1" s="271"/>
    </row>
    <row r="2" spans="1:16" ht="69" customHeight="1">
      <c r="A2" s="272"/>
      <c r="B2" s="272"/>
      <c r="C2" s="272"/>
      <c r="D2" s="273"/>
      <c r="L2" s="274"/>
      <c r="M2" s="274"/>
      <c r="N2" s="274"/>
      <c r="O2" s="271"/>
    </row>
    <row r="3" spans="1:16" ht="20.399999999999999" customHeight="1">
      <c r="D3" s="273"/>
      <c r="O3" s="271"/>
    </row>
    <row r="4" spans="1:16" ht="285" customHeight="1">
      <c r="B4" s="601" t="s">
        <v>304</v>
      </c>
      <c r="D4" s="273"/>
      <c r="O4" s="271"/>
    </row>
    <row r="5" spans="1:16" ht="20.399999999999999" customHeight="1">
      <c r="D5" s="273"/>
      <c r="O5" s="271"/>
    </row>
    <row r="6" spans="1:16" ht="85.2" customHeight="1">
      <c r="B6" s="652" t="s">
        <v>104</v>
      </c>
      <c r="D6" s="273"/>
      <c r="O6" s="271"/>
    </row>
    <row r="7" spans="1:16" ht="85.2" customHeight="1">
      <c r="B7" s="652"/>
      <c r="D7" s="273"/>
      <c r="O7" s="271"/>
    </row>
    <row r="8" spans="1:16" ht="112.2" customHeight="1">
      <c r="B8" s="652"/>
      <c r="D8" s="273"/>
      <c r="O8" s="271"/>
    </row>
    <row r="9" spans="1:16" ht="139.80000000000001" customHeight="1">
      <c r="B9" s="652"/>
      <c r="D9" s="273"/>
      <c r="O9" s="271"/>
    </row>
    <row r="10" spans="1:16" ht="19.95" customHeight="1">
      <c r="B10" s="270"/>
      <c r="D10" s="273"/>
      <c r="O10" s="271"/>
    </row>
    <row r="11" spans="1:16" ht="13.8">
      <c r="B11" s="652" t="s">
        <v>520</v>
      </c>
      <c r="D11" s="275"/>
      <c r="O11" s="271"/>
    </row>
    <row r="12" spans="1:16" ht="13.8">
      <c r="B12" s="652"/>
      <c r="C12" s="275"/>
      <c r="D12" s="275"/>
      <c r="E12" s="276"/>
      <c r="F12" s="276"/>
      <c r="G12" s="276"/>
      <c r="H12" s="276"/>
      <c r="I12" s="276"/>
      <c r="J12" s="276"/>
      <c r="K12" s="276"/>
      <c r="L12" s="276"/>
      <c r="M12" s="276"/>
      <c r="N12" s="276"/>
      <c r="O12" s="277"/>
      <c r="P12" s="278"/>
    </row>
    <row r="13" spans="1:16" ht="13.8">
      <c r="B13" s="652"/>
      <c r="C13" s="280"/>
      <c r="D13" s="280"/>
      <c r="E13" s="276"/>
      <c r="F13" s="276"/>
      <c r="G13" s="276"/>
      <c r="H13" s="276"/>
      <c r="I13" s="276"/>
      <c r="J13" s="276"/>
      <c r="K13" s="276"/>
      <c r="L13" s="276"/>
      <c r="M13" s="276"/>
      <c r="N13" s="276"/>
      <c r="O13" s="277"/>
      <c r="P13" s="278"/>
    </row>
    <row r="14" spans="1:16" ht="15.6">
      <c r="A14" s="281"/>
      <c r="B14" s="652"/>
      <c r="C14" s="282"/>
      <c r="D14" s="282"/>
      <c r="E14" s="283"/>
      <c r="F14" s="282"/>
      <c r="G14" s="282"/>
      <c r="H14" s="282"/>
      <c r="I14" s="282"/>
      <c r="J14" s="282"/>
      <c r="K14" s="282"/>
      <c r="L14" s="282"/>
      <c r="M14" s="282"/>
      <c r="N14" s="282"/>
      <c r="O14" s="271"/>
    </row>
    <row r="15" spans="1:16">
      <c r="A15" s="281"/>
      <c r="B15" s="652"/>
      <c r="C15" s="282"/>
      <c r="D15" s="282"/>
      <c r="E15" s="282"/>
      <c r="F15" s="282"/>
      <c r="G15" s="282"/>
      <c r="H15" s="282"/>
      <c r="I15" s="282"/>
      <c r="J15" s="282"/>
      <c r="K15" s="282"/>
      <c r="L15" s="282"/>
      <c r="M15" s="282"/>
      <c r="N15" s="282"/>
      <c r="O15" s="271"/>
    </row>
    <row r="16" spans="1:16" s="284" customFormat="1">
      <c r="B16" s="652"/>
      <c r="C16" s="285"/>
      <c r="D16" s="285"/>
      <c r="E16" s="285"/>
      <c r="F16" s="285"/>
      <c r="G16" s="285"/>
      <c r="H16" s="285"/>
      <c r="I16" s="285"/>
      <c r="J16" s="285"/>
      <c r="K16" s="285"/>
      <c r="L16" s="285"/>
      <c r="M16" s="285"/>
      <c r="N16" s="285"/>
      <c r="O16" s="286"/>
    </row>
    <row r="17" spans="1:15" s="284" customFormat="1">
      <c r="B17" s="652"/>
      <c r="C17" s="285"/>
      <c r="D17" s="285"/>
      <c r="E17" s="285"/>
      <c r="F17" s="285"/>
      <c r="G17" s="285"/>
      <c r="H17" s="285"/>
      <c r="I17" s="285"/>
      <c r="J17" s="285"/>
      <c r="K17" s="285"/>
      <c r="L17" s="285"/>
      <c r="M17" s="285"/>
      <c r="N17" s="285"/>
      <c r="O17" s="286"/>
    </row>
    <row r="18" spans="1:15" s="284" customFormat="1" ht="27.6">
      <c r="A18" s="287"/>
      <c r="B18" s="652"/>
      <c r="C18" s="288"/>
      <c r="D18" s="288"/>
      <c r="E18" s="288"/>
      <c r="F18" s="288"/>
      <c r="G18" s="288"/>
      <c r="H18" s="288"/>
      <c r="I18" s="288"/>
      <c r="J18" s="288"/>
      <c r="K18" s="288"/>
      <c r="L18" s="288"/>
      <c r="M18" s="288"/>
      <c r="N18" s="288"/>
      <c r="O18" s="286"/>
    </row>
    <row r="19" spans="1:15" s="284" customFormat="1" ht="27.6">
      <c r="A19" s="287"/>
      <c r="B19" s="652"/>
      <c r="C19" s="288"/>
      <c r="D19" s="288"/>
      <c r="E19" s="288"/>
      <c r="F19" s="288"/>
      <c r="G19" s="288"/>
      <c r="H19" s="288"/>
      <c r="I19" s="288"/>
      <c r="J19" s="288"/>
      <c r="K19" s="288"/>
      <c r="L19" s="288"/>
      <c r="M19" s="288"/>
      <c r="N19" s="288"/>
      <c r="O19" s="286"/>
    </row>
    <row r="20" spans="1:15" s="284" customFormat="1" ht="27.6">
      <c r="A20" s="289"/>
      <c r="B20" s="652"/>
      <c r="C20" s="290"/>
      <c r="D20" s="290"/>
      <c r="E20" s="290"/>
      <c r="F20" s="290"/>
      <c r="G20" s="290"/>
      <c r="H20" s="290"/>
      <c r="I20" s="290"/>
      <c r="J20" s="290"/>
      <c r="K20" s="290"/>
      <c r="L20" s="290"/>
      <c r="M20" s="290"/>
      <c r="N20" s="290"/>
      <c r="O20" s="286"/>
    </row>
    <row r="21" spans="1:15" s="284" customFormat="1" ht="27.6">
      <c r="A21" s="289"/>
      <c r="B21" s="652"/>
      <c r="C21" s="291"/>
      <c r="D21" s="291"/>
      <c r="E21" s="291"/>
      <c r="F21" s="291"/>
      <c r="G21" s="291"/>
      <c r="H21" s="291"/>
      <c r="I21" s="291"/>
      <c r="J21" s="291"/>
      <c r="K21" s="291"/>
      <c r="L21" s="291"/>
      <c r="M21" s="291"/>
      <c r="N21" s="291"/>
      <c r="O21" s="286"/>
    </row>
    <row r="22" spans="1:15" s="284" customFormat="1" ht="30">
      <c r="A22" s="292"/>
      <c r="B22" s="652"/>
      <c r="C22" s="293"/>
      <c r="D22" s="293"/>
      <c r="E22" s="293"/>
      <c r="F22" s="293"/>
      <c r="G22" s="293"/>
      <c r="H22" s="293"/>
      <c r="I22" s="293"/>
      <c r="J22" s="293"/>
      <c r="K22" s="293"/>
      <c r="L22" s="293"/>
      <c r="M22" s="293"/>
      <c r="N22" s="293"/>
      <c r="O22" s="286"/>
    </row>
    <row r="23" spans="1:15" s="284" customFormat="1">
      <c r="B23" s="652"/>
      <c r="C23" s="285"/>
      <c r="D23" s="285"/>
      <c r="E23" s="285"/>
      <c r="F23" s="285"/>
      <c r="G23" s="285"/>
      <c r="H23" s="285"/>
      <c r="I23" s="285"/>
      <c r="J23" s="285"/>
      <c r="K23" s="285"/>
      <c r="L23" s="285"/>
      <c r="M23" s="285"/>
      <c r="N23" s="285"/>
      <c r="O23" s="286"/>
    </row>
    <row r="24" spans="1:15" s="284" customFormat="1">
      <c r="B24" s="652"/>
      <c r="C24" s="285"/>
      <c r="D24" s="285"/>
      <c r="E24" s="285"/>
      <c r="F24" s="285"/>
      <c r="G24" s="285"/>
      <c r="H24" s="285"/>
      <c r="I24" s="285"/>
      <c r="J24" s="285"/>
      <c r="K24" s="285"/>
      <c r="L24" s="285"/>
      <c r="M24" s="285"/>
      <c r="N24" s="285"/>
      <c r="O24" s="286"/>
    </row>
    <row r="25" spans="1:15" s="284" customFormat="1">
      <c r="C25" s="285"/>
      <c r="D25" s="285"/>
      <c r="E25" s="285"/>
      <c r="F25" s="285"/>
      <c r="G25" s="285"/>
      <c r="H25" s="285"/>
      <c r="I25" s="285"/>
      <c r="J25" s="285"/>
      <c r="K25" s="285"/>
      <c r="L25" s="285"/>
      <c r="M25" s="285"/>
      <c r="N25" s="285"/>
      <c r="O25" s="286"/>
    </row>
    <row r="26" spans="1:15" s="284" customFormat="1">
      <c r="C26" s="285"/>
      <c r="D26" s="285"/>
      <c r="E26" s="285"/>
      <c r="F26" s="285"/>
      <c r="G26" s="285"/>
      <c r="H26" s="285"/>
      <c r="I26" s="285"/>
      <c r="J26" s="285"/>
      <c r="K26" s="285"/>
      <c r="L26" s="285"/>
      <c r="M26" s="285"/>
      <c r="N26" s="285"/>
      <c r="O26" s="286"/>
    </row>
    <row r="27" spans="1:15" s="284" customFormat="1">
      <c r="C27" s="285"/>
      <c r="D27" s="285"/>
      <c r="E27" s="285"/>
      <c r="F27" s="285"/>
      <c r="G27" s="285"/>
      <c r="H27" s="285"/>
      <c r="I27" s="285"/>
      <c r="J27" s="285"/>
      <c r="K27" s="285"/>
      <c r="L27" s="285"/>
      <c r="M27" s="285"/>
      <c r="N27" s="285"/>
      <c r="O27" s="286"/>
    </row>
    <row r="28" spans="1:15" s="284" customFormat="1">
      <c r="C28" s="285"/>
      <c r="D28" s="285"/>
      <c r="E28" s="285"/>
      <c r="F28" s="285"/>
      <c r="G28" s="285"/>
      <c r="H28" s="285"/>
      <c r="I28" s="285"/>
      <c r="J28" s="285"/>
      <c r="K28" s="285"/>
      <c r="L28" s="285"/>
      <c r="M28" s="285"/>
      <c r="N28" s="285"/>
      <c r="O28" s="286"/>
    </row>
    <row r="29" spans="1:15" s="284" customFormat="1">
      <c r="C29" s="285"/>
      <c r="D29" s="285"/>
      <c r="E29" s="285"/>
      <c r="F29" s="285"/>
      <c r="G29" s="285"/>
      <c r="H29" s="285"/>
      <c r="I29" s="285"/>
      <c r="J29" s="285"/>
      <c r="K29" s="285"/>
      <c r="L29" s="285"/>
      <c r="M29" s="285"/>
      <c r="N29" s="285"/>
      <c r="O29" s="286"/>
    </row>
    <row r="30" spans="1:15" s="284" customFormat="1">
      <c r="C30" s="285"/>
      <c r="D30" s="285"/>
      <c r="E30" s="285"/>
      <c r="F30" s="285"/>
      <c r="G30" s="285"/>
      <c r="H30" s="285"/>
      <c r="I30" s="285"/>
      <c r="J30" s="285"/>
      <c r="K30" s="285"/>
      <c r="L30" s="285"/>
      <c r="M30" s="285"/>
      <c r="N30" s="285"/>
      <c r="O30" s="286"/>
    </row>
    <row r="31" spans="1:15" s="284" customFormat="1">
      <c r="A31" s="294"/>
      <c r="B31" s="294"/>
      <c r="C31" s="294"/>
      <c r="D31" s="285"/>
      <c r="E31" s="285"/>
      <c r="F31" s="285"/>
      <c r="G31" s="285"/>
      <c r="H31" s="285"/>
      <c r="I31" s="285"/>
      <c r="J31" s="285"/>
      <c r="K31" s="285"/>
      <c r="L31" s="285"/>
      <c r="M31" s="285"/>
      <c r="N31" s="285"/>
      <c r="O31" s="286"/>
    </row>
    <row r="32" spans="1:15" s="284" customFormat="1">
      <c r="A32" s="653"/>
      <c r="B32" s="653"/>
      <c r="C32" s="285"/>
      <c r="D32" s="285"/>
      <c r="E32" s="285"/>
      <c r="F32" s="285"/>
      <c r="G32" s="285"/>
      <c r="H32" s="285"/>
      <c r="I32" s="285"/>
      <c r="J32" s="285"/>
      <c r="K32" s="285"/>
      <c r="L32" s="285"/>
      <c r="M32" s="285"/>
      <c r="N32" s="285"/>
      <c r="O32" s="286"/>
    </row>
    <row r="33" spans="1:15" s="284" customFormat="1">
      <c r="A33" s="653"/>
      <c r="B33" s="653"/>
      <c r="C33" s="285"/>
      <c r="D33" s="285"/>
      <c r="E33" s="285"/>
      <c r="F33" s="285"/>
      <c r="G33" s="285"/>
      <c r="H33" s="285"/>
      <c r="I33" s="285"/>
      <c r="J33" s="285"/>
      <c r="K33" s="285"/>
      <c r="L33" s="285"/>
      <c r="M33" s="285"/>
      <c r="N33" s="285"/>
      <c r="O33" s="286"/>
    </row>
    <row r="34" spans="1:15" s="284" customFormat="1">
      <c r="A34" s="653"/>
      <c r="B34" s="653"/>
      <c r="C34" s="285"/>
      <c r="D34" s="285"/>
      <c r="E34" s="285"/>
      <c r="F34" s="285"/>
      <c r="G34" s="285"/>
      <c r="H34" s="285"/>
      <c r="I34" s="285"/>
      <c r="J34" s="285"/>
      <c r="K34" s="285"/>
      <c r="L34" s="285"/>
      <c r="M34" s="285"/>
      <c r="N34" s="285"/>
      <c r="O34" s="286"/>
    </row>
    <row r="35" spans="1:15" s="284" customFormat="1">
      <c r="A35" s="653"/>
      <c r="B35" s="653"/>
      <c r="C35" s="285"/>
      <c r="D35" s="285"/>
      <c r="E35" s="285"/>
      <c r="F35" s="285"/>
      <c r="G35" s="285"/>
      <c r="H35" s="285"/>
      <c r="I35" s="285"/>
      <c r="J35" s="285"/>
      <c r="K35" s="285"/>
      <c r="L35" s="285"/>
      <c r="M35" s="285"/>
      <c r="N35" s="285"/>
      <c r="O35" s="286"/>
    </row>
    <row r="36" spans="1:15" s="284" customFormat="1">
      <c r="A36" s="653"/>
      <c r="B36" s="653"/>
      <c r="C36" s="285"/>
      <c r="D36" s="285"/>
      <c r="E36" s="285"/>
      <c r="F36" s="285"/>
      <c r="G36" s="285"/>
      <c r="H36" s="285"/>
      <c r="I36" s="285"/>
      <c r="J36" s="285"/>
      <c r="K36" s="285"/>
      <c r="L36" s="285"/>
      <c r="M36" s="285"/>
      <c r="N36" s="285"/>
      <c r="O36" s="286"/>
    </row>
    <row r="37" spans="1:15" s="284" customFormat="1">
      <c r="A37" s="653"/>
      <c r="B37" s="653"/>
      <c r="C37" s="285"/>
      <c r="D37" s="285"/>
      <c r="E37" s="285"/>
      <c r="F37" s="285"/>
      <c r="G37" s="285"/>
      <c r="H37" s="285"/>
      <c r="I37" s="285"/>
      <c r="J37" s="285"/>
      <c r="K37" s="285"/>
      <c r="L37" s="285"/>
      <c r="M37" s="285"/>
      <c r="N37" s="285"/>
      <c r="O37" s="286"/>
    </row>
    <row r="38" spans="1:15" s="284" customFormat="1">
      <c r="A38" s="653"/>
      <c r="B38" s="653"/>
      <c r="C38" s="285"/>
      <c r="D38" s="285"/>
      <c r="E38" s="285"/>
      <c r="F38" s="285"/>
      <c r="G38" s="285"/>
      <c r="H38" s="285"/>
      <c r="I38" s="285"/>
      <c r="J38" s="285"/>
      <c r="K38" s="285"/>
      <c r="L38" s="285"/>
      <c r="M38" s="285"/>
      <c r="N38" s="285"/>
      <c r="O38" s="286"/>
    </row>
    <row r="39" spans="1:15" s="284" customFormat="1">
      <c r="A39" s="653"/>
      <c r="B39" s="653"/>
      <c r="C39" s="285"/>
      <c r="D39" s="285"/>
      <c r="E39" s="285"/>
      <c r="F39" s="285"/>
      <c r="G39" s="285"/>
      <c r="H39" s="285"/>
      <c r="I39" s="285"/>
      <c r="J39" s="285"/>
      <c r="K39" s="285"/>
      <c r="L39" s="285"/>
      <c r="M39" s="285"/>
      <c r="N39" s="285"/>
      <c r="O39" s="286"/>
    </row>
    <row r="40" spans="1:15">
      <c r="O40" s="271"/>
    </row>
    <row r="41" spans="1:15">
      <c r="B41" s="651"/>
      <c r="C41" s="651"/>
      <c r="D41" s="651"/>
      <c r="E41" s="651"/>
      <c r="F41" s="651"/>
      <c r="G41" s="651"/>
      <c r="H41" s="651"/>
      <c r="I41" s="651"/>
      <c r="J41" s="651"/>
      <c r="K41" s="651"/>
      <c r="L41" s="651"/>
      <c r="M41" s="651"/>
      <c r="N41" s="651"/>
      <c r="O41" s="271"/>
    </row>
    <row r="42" spans="1:15">
      <c r="B42" s="651"/>
      <c r="C42" s="651"/>
      <c r="D42" s="651"/>
      <c r="E42" s="651"/>
      <c r="F42" s="651"/>
      <c r="G42" s="651"/>
      <c r="H42" s="651"/>
      <c r="I42" s="651"/>
      <c r="J42" s="651"/>
      <c r="K42" s="651"/>
      <c r="L42" s="651"/>
      <c r="M42" s="651"/>
      <c r="N42" s="651"/>
      <c r="O42" s="271"/>
    </row>
    <row r="43" spans="1:15">
      <c r="B43" s="651"/>
      <c r="C43" s="651"/>
      <c r="D43" s="651"/>
      <c r="E43" s="651"/>
      <c r="F43" s="651"/>
      <c r="G43" s="651"/>
      <c r="H43" s="651"/>
      <c r="I43" s="651"/>
      <c r="J43" s="651"/>
      <c r="K43" s="651"/>
      <c r="L43" s="651"/>
      <c r="M43" s="651"/>
      <c r="N43" s="651"/>
      <c r="O43" s="271"/>
    </row>
    <row r="44" spans="1:15">
      <c r="B44" s="651"/>
      <c r="C44" s="651"/>
      <c r="D44" s="651"/>
      <c r="E44" s="651"/>
      <c r="F44" s="651"/>
      <c r="G44" s="651"/>
      <c r="H44" s="651"/>
      <c r="I44" s="651"/>
      <c r="J44" s="651"/>
      <c r="K44" s="651"/>
      <c r="L44" s="651"/>
      <c r="M44" s="651"/>
      <c r="N44" s="651"/>
      <c r="O44" s="271"/>
    </row>
    <row r="45" spans="1:15">
      <c r="B45" s="651"/>
      <c r="C45" s="651"/>
      <c r="D45" s="651"/>
      <c r="E45" s="651"/>
      <c r="F45" s="651"/>
      <c r="G45" s="651"/>
      <c r="H45" s="651"/>
      <c r="I45" s="651"/>
      <c r="J45" s="651"/>
      <c r="K45" s="651"/>
      <c r="L45" s="651"/>
      <c r="M45" s="651"/>
      <c r="N45" s="651"/>
      <c r="O45" s="271"/>
    </row>
    <row r="46" spans="1:15">
      <c r="B46" s="651"/>
      <c r="C46" s="651"/>
      <c r="D46" s="651"/>
      <c r="E46" s="651"/>
      <c r="F46" s="651"/>
      <c r="G46" s="651"/>
      <c r="H46" s="651"/>
      <c r="I46" s="651"/>
      <c r="J46" s="651"/>
      <c r="K46" s="651"/>
      <c r="L46" s="651"/>
      <c r="M46" s="651"/>
      <c r="N46" s="651"/>
      <c r="O46" s="271"/>
    </row>
    <row r="47" spans="1:15">
      <c r="O47" s="271"/>
    </row>
    <row r="48" spans="1:15">
      <c r="B48" s="651"/>
      <c r="C48" s="651"/>
      <c r="D48" s="651"/>
      <c r="E48" s="651"/>
      <c r="F48" s="651"/>
      <c r="G48" s="651"/>
      <c r="H48" s="651"/>
      <c r="I48" s="651"/>
      <c r="J48" s="651"/>
      <c r="K48" s="651"/>
      <c r="L48" s="651"/>
      <c r="M48" s="651"/>
      <c r="N48" s="651"/>
      <c r="O48" s="271"/>
    </row>
    <row r="49" spans="1:15">
      <c r="B49" s="651"/>
      <c r="C49" s="651"/>
      <c r="D49" s="651"/>
      <c r="E49" s="651"/>
      <c r="F49" s="651"/>
      <c r="G49" s="651"/>
      <c r="H49" s="651"/>
      <c r="I49" s="651"/>
      <c r="J49" s="651"/>
      <c r="K49" s="651"/>
      <c r="L49" s="651"/>
      <c r="M49" s="651"/>
      <c r="N49" s="651"/>
      <c r="O49" s="271"/>
    </row>
    <row r="50" spans="1:15">
      <c r="O50" s="271"/>
    </row>
    <row r="51" spans="1:15">
      <c r="O51" s="271"/>
    </row>
    <row r="52" spans="1:15">
      <c r="O52" s="271"/>
    </row>
    <row r="53" spans="1:15">
      <c r="A53" s="271"/>
      <c r="B53" s="650"/>
      <c r="C53" s="650"/>
      <c r="D53" s="650"/>
      <c r="E53" s="650"/>
      <c r="F53" s="650"/>
      <c r="G53" s="650"/>
      <c r="H53" s="650"/>
      <c r="I53" s="650"/>
      <c r="J53" s="650"/>
      <c r="K53" s="650"/>
      <c r="L53" s="650"/>
      <c r="M53" s="650"/>
      <c r="N53" s="650"/>
      <c r="O53" s="271"/>
    </row>
  </sheetData>
  <mergeCells count="19">
    <mergeCell ref="B42:N42"/>
    <mergeCell ref="B6:B9"/>
    <mergeCell ref="B11:B24"/>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Normal="100" zoomScaleSheetLayoutView="55" workbookViewId="0"/>
  </sheetViews>
  <sheetFormatPr baseColWidth="10" defaultColWidth="0" defaultRowHeight="0" customHeight="1" zeroHeight="1"/>
  <cols>
    <col min="1" max="1" width="11.6640625" style="268" customWidth="1"/>
    <col min="2" max="2" width="118.44140625" style="268" customWidth="1"/>
    <col min="3" max="3" width="11.6640625" style="337" customWidth="1"/>
    <col min="4" max="4" width="19" style="337" bestFit="1" customWidth="1"/>
    <col min="5" max="5" width="11.33203125" style="337" bestFit="1" customWidth="1"/>
    <col min="6" max="6" width="11" style="337" bestFit="1" customWidth="1"/>
    <col min="7" max="7" width="12" style="337" bestFit="1" customWidth="1"/>
    <col min="8" max="9" width="11.33203125" style="337" bestFit="1" customWidth="1"/>
    <col min="10" max="10" width="12.44140625" style="337" bestFit="1" customWidth="1"/>
    <col min="11" max="12" width="11.33203125" style="337" bestFit="1" customWidth="1"/>
    <col min="13" max="13" width="11.33203125" style="337" customWidth="1"/>
    <col min="14" max="14" width="11" style="337" customWidth="1"/>
    <col min="15" max="19" width="8.44140625" style="268" hidden="1" customWidth="1"/>
    <col min="20" max="256" width="11.44140625" style="268" hidden="1"/>
    <col min="257" max="257" width="11.6640625" style="268" customWidth="1"/>
    <col min="258" max="258" width="118.44140625" style="268" customWidth="1"/>
    <col min="259" max="259" width="11.6640625" style="268" customWidth="1"/>
    <col min="260" max="260" width="9.88671875" style="268" bestFit="1" customWidth="1"/>
    <col min="261" max="261" width="11.33203125" style="268" bestFit="1" customWidth="1"/>
    <col min="262" max="262" width="11" style="268" bestFit="1" customWidth="1"/>
    <col min="263" max="263" width="12" style="268" bestFit="1" customWidth="1"/>
    <col min="264" max="265" width="11.33203125" style="268" bestFit="1" customWidth="1"/>
    <col min="266" max="266" width="12.44140625" style="268" bestFit="1" customWidth="1"/>
    <col min="267" max="268" width="11.33203125" style="268" bestFit="1" customWidth="1"/>
    <col min="269" max="269" width="11.33203125" style="268" customWidth="1"/>
    <col min="270" max="270" width="11" style="268" customWidth="1"/>
    <col min="271" max="275" width="11.44140625" style="268" hidden="1" customWidth="1"/>
    <col min="276" max="512" width="11.44140625" style="268" hidden="1"/>
    <col min="513" max="513" width="11.6640625" style="268" customWidth="1"/>
    <col min="514" max="514" width="118.44140625" style="268" customWidth="1"/>
    <col min="515" max="515" width="11.6640625" style="268" customWidth="1"/>
    <col min="516" max="516" width="9.88671875" style="268" bestFit="1" customWidth="1"/>
    <col min="517" max="517" width="11.33203125" style="268" bestFit="1" customWidth="1"/>
    <col min="518" max="518" width="11" style="268" bestFit="1" customWidth="1"/>
    <col min="519" max="519" width="12" style="268" bestFit="1" customWidth="1"/>
    <col min="520" max="521" width="11.33203125" style="268" bestFit="1" customWidth="1"/>
    <col min="522" max="522" width="12.44140625" style="268" bestFit="1" customWidth="1"/>
    <col min="523" max="524" width="11.33203125" style="268" bestFit="1" customWidth="1"/>
    <col min="525" max="525" width="11.33203125" style="268" customWidth="1"/>
    <col min="526" max="526" width="11" style="268" customWidth="1"/>
    <col min="527" max="531" width="11.44140625" style="268" hidden="1" customWidth="1"/>
    <col min="532" max="768" width="11.44140625" style="268" hidden="1"/>
    <col min="769" max="769" width="11.6640625" style="268" customWidth="1"/>
    <col min="770" max="770" width="118.44140625" style="268" customWidth="1"/>
    <col min="771" max="771" width="11.6640625" style="268" customWidth="1"/>
    <col min="772" max="772" width="9.88671875" style="268" bestFit="1" customWidth="1"/>
    <col min="773" max="773" width="11.33203125" style="268" bestFit="1" customWidth="1"/>
    <col min="774" max="774" width="11" style="268" bestFit="1" customWidth="1"/>
    <col min="775" max="775" width="12" style="268" bestFit="1" customWidth="1"/>
    <col min="776" max="777" width="11.33203125" style="268" bestFit="1" customWidth="1"/>
    <col min="778" max="778" width="12.44140625" style="268" bestFit="1" customWidth="1"/>
    <col min="779" max="780" width="11.33203125" style="268" bestFit="1" customWidth="1"/>
    <col min="781" max="781" width="11.33203125" style="268" customWidth="1"/>
    <col min="782" max="782" width="11" style="268" customWidth="1"/>
    <col min="783" max="787" width="11.44140625" style="268" hidden="1" customWidth="1"/>
    <col min="788" max="1024" width="11.44140625" style="268" hidden="1"/>
    <col min="1025" max="1025" width="11.6640625" style="268" customWidth="1"/>
    <col min="1026" max="1026" width="118.44140625" style="268" customWidth="1"/>
    <col min="1027" max="1027" width="11.6640625" style="268" customWidth="1"/>
    <col min="1028" max="1028" width="9.88671875" style="268" bestFit="1" customWidth="1"/>
    <col min="1029" max="1029" width="11.33203125" style="268" bestFit="1" customWidth="1"/>
    <col min="1030" max="1030" width="11" style="268" bestFit="1" customWidth="1"/>
    <col min="1031" max="1031" width="12" style="268" bestFit="1" customWidth="1"/>
    <col min="1032" max="1033" width="11.33203125" style="268" bestFit="1" customWidth="1"/>
    <col min="1034" max="1034" width="12.44140625" style="268" bestFit="1" customWidth="1"/>
    <col min="1035" max="1036" width="11.33203125" style="268" bestFit="1" customWidth="1"/>
    <col min="1037" max="1037" width="11.33203125" style="268" customWidth="1"/>
    <col min="1038" max="1038" width="11" style="268" customWidth="1"/>
    <col min="1039" max="1043" width="11.44140625" style="268" hidden="1" customWidth="1"/>
    <col min="1044" max="1280" width="11.44140625" style="268" hidden="1"/>
    <col min="1281" max="1281" width="11.6640625" style="268" customWidth="1"/>
    <col min="1282" max="1282" width="118.44140625" style="268" customWidth="1"/>
    <col min="1283" max="1283" width="11.6640625" style="268" customWidth="1"/>
    <col min="1284" max="1284" width="9.88671875" style="268" bestFit="1" customWidth="1"/>
    <col min="1285" max="1285" width="11.33203125" style="268" bestFit="1" customWidth="1"/>
    <col min="1286" max="1286" width="11" style="268" bestFit="1" customWidth="1"/>
    <col min="1287" max="1287" width="12" style="268" bestFit="1" customWidth="1"/>
    <col min="1288" max="1289" width="11.33203125" style="268" bestFit="1" customWidth="1"/>
    <col min="1290" max="1290" width="12.44140625" style="268" bestFit="1" customWidth="1"/>
    <col min="1291" max="1292" width="11.33203125" style="268" bestFit="1" customWidth="1"/>
    <col min="1293" max="1293" width="11.33203125" style="268" customWidth="1"/>
    <col min="1294" max="1294" width="11" style="268" customWidth="1"/>
    <col min="1295" max="1299" width="11.44140625" style="268" hidden="1" customWidth="1"/>
    <col min="1300" max="1536" width="11.44140625" style="268" hidden="1"/>
    <col min="1537" max="1537" width="11.6640625" style="268" customWidth="1"/>
    <col min="1538" max="1538" width="118.44140625" style="268" customWidth="1"/>
    <col min="1539" max="1539" width="11.6640625" style="268" customWidth="1"/>
    <col min="1540" max="1540" width="9.88671875" style="268" bestFit="1" customWidth="1"/>
    <col min="1541" max="1541" width="11.33203125" style="268" bestFit="1" customWidth="1"/>
    <col min="1542" max="1542" width="11" style="268" bestFit="1" customWidth="1"/>
    <col min="1543" max="1543" width="12" style="268" bestFit="1" customWidth="1"/>
    <col min="1544" max="1545" width="11.33203125" style="268" bestFit="1" customWidth="1"/>
    <col min="1546" max="1546" width="12.44140625" style="268" bestFit="1" customWidth="1"/>
    <col min="1547" max="1548" width="11.33203125" style="268" bestFit="1" customWidth="1"/>
    <col min="1549" max="1549" width="11.33203125" style="268" customWidth="1"/>
    <col min="1550" max="1550" width="11" style="268" customWidth="1"/>
    <col min="1551" max="1555" width="11.44140625" style="268" hidden="1" customWidth="1"/>
    <col min="1556" max="1792" width="11.44140625" style="268" hidden="1"/>
    <col min="1793" max="1793" width="11.6640625" style="268" customWidth="1"/>
    <col min="1794" max="1794" width="118.44140625" style="268" customWidth="1"/>
    <col min="1795" max="1795" width="11.6640625" style="268" customWidth="1"/>
    <col min="1796" max="1796" width="9.88671875" style="268" bestFit="1" customWidth="1"/>
    <col min="1797" max="1797" width="11.33203125" style="268" bestFit="1" customWidth="1"/>
    <col min="1798" max="1798" width="11" style="268" bestFit="1" customWidth="1"/>
    <col min="1799" max="1799" width="12" style="268" bestFit="1" customWidth="1"/>
    <col min="1800" max="1801" width="11.33203125" style="268" bestFit="1" customWidth="1"/>
    <col min="1802" max="1802" width="12.44140625" style="268" bestFit="1" customWidth="1"/>
    <col min="1803" max="1804" width="11.33203125" style="268" bestFit="1" customWidth="1"/>
    <col min="1805" max="1805" width="11.33203125" style="268" customWidth="1"/>
    <col min="1806" max="1806" width="11" style="268" customWidth="1"/>
    <col min="1807" max="1811" width="11.44140625" style="268" hidden="1" customWidth="1"/>
    <col min="1812" max="2048" width="11.44140625" style="268" hidden="1"/>
    <col min="2049" max="2049" width="11.6640625" style="268" customWidth="1"/>
    <col min="2050" max="2050" width="118.44140625" style="268" customWidth="1"/>
    <col min="2051" max="2051" width="11.6640625" style="268" customWidth="1"/>
    <col min="2052" max="2052" width="9.88671875" style="268" bestFit="1" customWidth="1"/>
    <col min="2053" max="2053" width="11.33203125" style="268" bestFit="1" customWidth="1"/>
    <col min="2054" max="2054" width="11" style="268" bestFit="1" customWidth="1"/>
    <col min="2055" max="2055" width="12" style="268" bestFit="1" customWidth="1"/>
    <col min="2056" max="2057" width="11.33203125" style="268" bestFit="1" customWidth="1"/>
    <col min="2058" max="2058" width="12.44140625" style="268" bestFit="1" customWidth="1"/>
    <col min="2059" max="2060" width="11.33203125" style="268" bestFit="1" customWidth="1"/>
    <col min="2061" max="2061" width="11.33203125" style="268" customWidth="1"/>
    <col min="2062" max="2062" width="11" style="268" customWidth="1"/>
    <col min="2063" max="2067" width="11.44140625" style="268" hidden="1" customWidth="1"/>
    <col min="2068" max="2304" width="11.44140625" style="268" hidden="1"/>
    <col min="2305" max="2305" width="11.6640625" style="268" customWidth="1"/>
    <col min="2306" max="2306" width="118.44140625" style="268" customWidth="1"/>
    <col min="2307" max="2307" width="11.6640625" style="268" customWidth="1"/>
    <col min="2308" max="2308" width="9.88671875" style="268" bestFit="1" customWidth="1"/>
    <col min="2309" max="2309" width="11.33203125" style="268" bestFit="1" customWidth="1"/>
    <col min="2310" max="2310" width="11" style="268" bestFit="1" customWidth="1"/>
    <col min="2311" max="2311" width="12" style="268" bestFit="1" customWidth="1"/>
    <col min="2312" max="2313" width="11.33203125" style="268" bestFit="1" customWidth="1"/>
    <col min="2314" max="2314" width="12.44140625" style="268" bestFit="1" customWidth="1"/>
    <col min="2315" max="2316" width="11.33203125" style="268" bestFit="1" customWidth="1"/>
    <col min="2317" max="2317" width="11.33203125" style="268" customWidth="1"/>
    <col min="2318" max="2318" width="11" style="268" customWidth="1"/>
    <col min="2319" max="2323" width="11.44140625" style="268" hidden="1" customWidth="1"/>
    <col min="2324" max="2560" width="11.44140625" style="268" hidden="1"/>
    <col min="2561" max="2561" width="11.6640625" style="268" customWidth="1"/>
    <col min="2562" max="2562" width="118.44140625" style="268" customWidth="1"/>
    <col min="2563" max="2563" width="11.6640625" style="268" customWidth="1"/>
    <col min="2564" max="2564" width="9.88671875" style="268" bestFit="1" customWidth="1"/>
    <col min="2565" max="2565" width="11.33203125" style="268" bestFit="1" customWidth="1"/>
    <col min="2566" max="2566" width="11" style="268" bestFit="1" customWidth="1"/>
    <col min="2567" max="2567" width="12" style="268" bestFit="1" customWidth="1"/>
    <col min="2568" max="2569" width="11.33203125" style="268" bestFit="1" customWidth="1"/>
    <col min="2570" max="2570" width="12.44140625" style="268" bestFit="1" customWidth="1"/>
    <col min="2571" max="2572" width="11.33203125" style="268" bestFit="1" customWidth="1"/>
    <col min="2573" max="2573" width="11.33203125" style="268" customWidth="1"/>
    <col min="2574" max="2574" width="11" style="268" customWidth="1"/>
    <col min="2575" max="2579" width="11.44140625" style="268" hidden="1" customWidth="1"/>
    <col min="2580" max="2816" width="11.44140625" style="268" hidden="1"/>
    <col min="2817" max="2817" width="11.6640625" style="268" customWidth="1"/>
    <col min="2818" max="2818" width="118.44140625" style="268" customWidth="1"/>
    <col min="2819" max="2819" width="11.6640625" style="268" customWidth="1"/>
    <col min="2820" max="2820" width="9.88671875" style="268" bestFit="1" customWidth="1"/>
    <col min="2821" max="2821" width="11.33203125" style="268" bestFit="1" customWidth="1"/>
    <col min="2822" max="2822" width="11" style="268" bestFit="1" customWidth="1"/>
    <col min="2823" max="2823" width="12" style="268" bestFit="1" customWidth="1"/>
    <col min="2824" max="2825" width="11.33203125" style="268" bestFit="1" customWidth="1"/>
    <col min="2826" max="2826" width="12.44140625" style="268" bestFit="1" customWidth="1"/>
    <col min="2827" max="2828" width="11.33203125" style="268" bestFit="1" customWidth="1"/>
    <col min="2829" max="2829" width="11.33203125" style="268" customWidth="1"/>
    <col min="2830" max="2830" width="11" style="268" customWidth="1"/>
    <col min="2831" max="2835" width="11.44140625" style="268" hidden="1" customWidth="1"/>
    <col min="2836" max="3072" width="11.44140625" style="268" hidden="1"/>
    <col min="3073" max="3073" width="11.6640625" style="268" customWidth="1"/>
    <col min="3074" max="3074" width="118.44140625" style="268" customWidth="1"/>
    <col min="3075" max="3075" width="11.6640625" style="268" customWidth="1"/>
    <col min="3076" max="3076" width="9.88671875" style="268" bestFit="1" customWidth="1"/>
    <col min="3077" max="3077" width="11.33203125" style="268" bestFit="1" customWidth="1"/>
    <col min="3078" max="3078" width="11" style="268" bestFit="1" customWidth="1"/>
    <col min="3079" max="3079" width="12" style="268" bestFit="1" customWidth="1"/>
    <col min="3080" max="3081" width="11.33203125" style="268" bestFit="1" customWidth="1"/>
    <col min="3082" max="3082" width="12.44140625" style="268" bestFit="1" customWidth="1"/>
    <col min="3083" max="3084" width="11.33203125" style="268" bestFit="1" customWidth="1"/>
    <col min="3085" max="3085" width="11.33203125" style="268" customWidth="1"/>
    <col min="3086" max="3086" width="11" style="268" customWidth="1"/>
    <col min="3087" max="3091" width="11.44140625" style="268" hidden="1" customWidth="1"/>
    <col min="3092" max="3328" width="11.44140625" style="268" hidden="1"/>
    <col min="3329" max="3329" width="11.6640625" style="268" customWidth="1"/>
    <col min="3330" max="3330" width="118.44140625" style="268" customWidth="1"/>
    <col min="3331" max="3331" width="11.6640625" style="268" customWidth="1"/>
    <col min="3332" max="3332" width="9.88671875" style="268" bestFit="1" customWidth="1"/>
    <col min="3333" max="3333" width="11.33203125" style="268" bestFit="1" customWidth="1"/>
    <col min="3334" max="3334" width="11" style="268" bestFit="1" customWidth="1"/>
    <col min="3335" max="3335" width="12" style="268" bestFit="1" customWidth="1"/>
    <col min="3336" max="3337" width="11.33203125" style="268" bestFit="1" customWidth="1"/>
    <col min="3338" max="3338" width="12.44140625" style="268" bestFit="1" customWidth="1"/>
    <col min="3339" max="3340" width="11.33203125" style="268" bestFit="1" customWidth="1"/>
    <col min="3341" max="3341" width="11.33203125" style="268" customWidth="1"/>
    <col min="3342" max="3342" width="11" style="268" customWidth="1"/>
    <col min="3343" max="3347" width="11.44140625" style="268" hidden="1" customWidth="1"/>
    <col min="3348" max="3584" width="11.44140625" style="268" hidden="1"/>
    <col min="3585" max="3585" width="11.6640625" style="268" customWidth="1"/>
    <col min="3586" max="3586" width="118.44140625" style="268" customWidth="1"/>
    <col min="3587" max="3587" width="11.6640625" style="268" customWidth="1"/>
    <col min="3588" max="3588" width="9.88671875" style="268" bestFit="1" customWidth="1"/>
    <col min="3589" max="3589" width="11.33203125" style="268" bestFit="1" customWidth="1"/>
    <col min="3590" max="3590" width="11" style="268" bestFit="1" customWidth="1"/>
    <col min="3591" max="3591" width="12" style="268" bestFit="1" customWidth="1"/>
    <col min="3592" max="3593" width="11.33203125" style="268" bestFit="1" customWidth="1"/>
    <col min="3594" max="3594" width="12.44140625" style="268" bestFit="1" customWidth="1"/>
    <col min="3595" max="3596" width="11.33203125" style="268" bestFit="1" customWidth="1"/>
    <col min="3597" max="3597" width="11.33203125" style="268" customWidth="1"/>
    <col min="3598" max="3598" width="11" style="268" customWidth="1"/>
    <col min="3599" max="3603" width="11.44140625" style="268" hidden="1" customWidth="1"/>
    <col min="3604" max="3840" width="11.44140625" style="268" hidden="1"/>
    <col min="3841" max="3841" width="11.6640625" style="268" customWidth="1"/>
    <col min="3842" max="3842" width="118.44140625" style="268" customWidth="1"/>
    <col min="3843" max="3843" width="11.6640625" style="268" customWidth="1"/>
    <col min="3844" max="3844" width="9.88671875" style="268" bestFit="1" customWidth="1"/>
    <col min="3845" max="3845" width="11.33203125" style="268" bestFit="1" customWidth="1"/>
    <col min="3846" max="3846" width="11" style="268" bestFit="1" customWidth="1"/>
    <col min="3847" max="3847" width="12" style="268" bestFit="1" customWidth="1"/>
    <col min="3848" max="3849" width="11.33203125" style="268" bestFit="1" customWidth="1"/>
    <col min="3850" max="3850" width="12.44140625" style="268" bestFit="1" customWidth="1"/>
    <col min="3851" max="3852" width="11.33203125" style="268" bestFit="1" customWidth="1"/>
    <col min="3853" max="3853" width="11.33203125" style="268" customWidth="1"/>
    <col min="3854" max="3854" width="11" style="268" customWidth="1"/>
    <col min="3855" max="3859" width="11.44140625" style="268" hidden="1" customWidth="1"/>
    <col min="3860" max="4096" width="11.44140625" style="268" hidden="1"/>
    <col min="4097" max="4097" width="11.6640625" style="268" customWidth="1"/>
    <col min="4098" max="4098" width="118.44140625" style="268" customWidth="1"/>
    <col min="4099" max="4099" width="11.6640625" style="268" customWidth="1"/>
    <col min="4100" max="4100" width="9.88671875" style="268" bestFit="1" customWidth="1"/>
    <col min="4101" max="4101" width="11.33203125" style="268" bestFit="1" customWidth="1"/>
    <col min="4102" max="4102" width="11" style="268" bestFit="1" customWidth="1"/>
    <col min="4103" max="4103" width="12" style="268" bestFit="1" customWidth="1"/>
    <col min="4104" max="4105" width="11.33203125" style="268" bestFit="1" customWidth="1"/>
    <col min="4106" max="4106" width="12.44140625" style="268" bestFit="1" customWidth="1"/>
    <col min="4107" max="4108" width="11.33203125" style="268" bestFit="1" customWidth="1"/>
    <col min="4109" max="4109" width="11.33203125" style="268" customWidth="1"/>
    <col min="4110" max="4110" width="11" style="268" customWidth="1"/>
    <col min="4111" max="4115" width="11.44140625" style="268" hidden="1" customWidth="1"/>
    <col min="4116" max="4352" width="11.44140625" style="268" hidden="1"/>
    <col min="4353" max="4353" width="11.6640625" style="268" customWidth="1"/>
    <col min="4354" max="4354" width="118.44140625" style="268" customWidth="1"/>
    <col min="4355" max="4355" width="11.6640625" style="268" customWidth="1"/>
    <col min="4356" max="4356" width="9.88671875" style="268" bestFit="1" customWidth="1"/>
    <col min="4357" max="4357" width="11.33203125" style="268" bestFit="1" customWidth="1"/>
    <col min="4358" max="4358" width="11" style="268" bestFit="1" customWidth="1"/>
    <col min="4359" max="4359" width="12" style="268" bestFit="1" customWidth="1"/>
    <col min="4360" max="4361" width="11.33203125" style="268" bestFit="1" customWidth="1"/>
    <col min="4362" max="4362" width="12.44140625" style="268" bestFit="1" customWidth="1"/>
    <col min="4363" max="4364" width="11.33203125" style="268" bestFit="1" customWidth="1"/>
    <col min="4365" max="4365" width="11.33203125" style="268" customWidth="1"/>
    <col min="4366" max="4366" width="11" style="268" customWidth="1"/>
    <col min="4367" max="4371" width="11.44140625" style="268" hidden="1" customWidth="1"/>
    <col min="4372" max="4608" width="11.44140625" style="268" hidden="1"/>
    <col min="4609" max="4609" width="11.6640625" style="268" customWidth="1"/>
    <col min="4610" max="4610" width="118.44140625" style="268" customWidth="1"/>
    <col min="4611" max="4611" width="11.6640625" style="268" customWidth="1"/>
    <col min="4612" max="4612" width="9.88671875" style="268" bestFit="1" customWidth="1"/>
    <col min="4613" max="4613" width="11.33203125" style="268" bestFit="1" customWidth="1"/>
    <col min="4614" max="4614" width="11" style="268" bestFit="1" customWidth="1"/>
    <col min="4615" max="4615" width="12" style="268" bestFit="1" customWidth="1"/>
    <col min="4616" max="4617" width="11.33203125" style="268" bestFit="1" customWidth="1"/>
    <col min="4618" max="4618" width="12.44140625" style="268" bestFit="1" customWidth="1"/>
    <col min="4619" max="4620" width="11.33203125" style="268" bestFit="1" customWidth="1"/>
    <col min="4621" max="4621" width="11.33203125" style="268" customWidth="1"/>
    <col min="4622" max="4622" width="11" style="268" customWidth="1"/>
    <col min="4623" max="4627" width="11.44140625" style="268" hidden="1" customWidth="1"/>
    <col min="4628" max="4864" width="11.44140625" style="268" hidden="1"/>
    <col min="4865" max="4865" width="11.6640625" style="268" customWidth="1"/>
    <col min="4866" max="4866" width="118.44140625" style="268" customWidth="1"/>
    <col min="4867" max="4867" width="11.6640625" style="268" customWidth="1"/>
    <col min="4868" max="4868" width="9.88671875" style="268" bestFit="1" customWidth="1"/>
    <col min="4869" max="4869" width="11.33203125" style="268" bestFit="1" customWidth="1"/>
    <col min="4870" max="4870" width="11" style="268" bestFit="1" customWidth="1"/>
    <col min="4871" max="4871" width="12" style="268" bestFit="1" customWidth="1"/>
    <col min="4872" max="4873" width="11.33203125" style="268" bestFit="1" customWidth="1"/>
    <col min="4874" max="4874" width="12.44140625" style="268" bestFit="1" customWidth="1"/>
    <col min="4875" max="4876" width="11.33203125" style="268" bestFit="1" customWidth="1"/>
    <col min="4877" max="4877" width="11.33203125" style="268" customWidth="1"/>
    <col min="4878" max="4878" width="11" style="268" customWidth="1"/>
    <col min="4879" max="4883" width="11.44140625" style="268" hidden="1" customWidth="1"/>
    <col min="4884" max="5120" width="11.44140625" style="268" hidden="1"/>
    <col min="5121" max="5121" width="11.6640625" style="268" customWidth="1"/>
    <col min="5122" max="5122" width="118.44140625" style="268" customWidth="1"/>
    <col min="5123" max="5123" width="11.6640625" style="268" customWidth="1"/>
    <col min="5124" max="5124" width="9.88671875" style="268" bestFit="1" customWidth="1"/>
    <col min="5125" max="5125" width="11.33203125" style="268" bestFit="1" customWidth="1"/>
    <col min="5126" max="5126" width="11" style="268" bestFit="1" customWidth="1"/>
    <col min="5127" max="5127" width="12" style="268" bestFit="1" customWidth="1"/>
    <col min="5128" max="5129" width="11.33203125" style="268" bestFit="1" customWidth="1"/>
    <col min="5130" max="5130" width="12.44140625" style="268" bestFit="1" customWidth="1"/>
    <col min="5131" max="5132" width="11.33203125" style="268" bestFit="1" customWidth="1"/>
    <col min="5133" max="5133" width="11.33203125" style="268" customWidth="1"/>
    <col min="5134" max="5134" width="11" style="268" customWidth="1"/>
    <col min="5135" max="5139" width="11.44140625" style="268" hidden="1" customWidth="1"/>
    <col min="5140" max="5376" width="11.44140625" style="268" hidden="1"/>
    <col min="5377" max="5377" width="11.6640625" style="268" customWidth="1"/>
    <col min="5378" max="5378" width="118.44140625" style="268" customWidth="1"/>
    <col min="5379" max="5379" width="11.6640625" style="268" customWidth="1"/>
    <col min="5380" max="5380" width="9.88671875" style="268" bestFit="1" customWidth="1"/>
    <col min="5381" max="5381" width="11.33203125" style="268" bestFit="1" customWidth="1"/>
    <col min="5382" max="5382" width="11" style="268" bestFit="1" customWidth="1"/>
    <col min="5383" max="5383" width="12" style="268" bestFit="1" customWidth="1"/>
    <col min="5384" max="5385" width="11.33203125" style="268" bestFit="1" customWidth="1"/>
    <col min="5386" max="5386" width="12.44140625" style="268" bestFit="1" customWidth="1"/>
    <col min="5387" max="5388" width="11.33203125" style="268" bestFit="1" customWidth="1"/>
    <col min="5389" max="5389" width="11.33203125" style="268" customWidth="1"/>
    <col min="5390" max="5390" width="11" style="268" customWidth="1"/>
    <col min="5391" max="5395" width="11.44140625" style="268" hidden="1" customWidth="1"/>
    <col min="5396" max="5632" width="11.44140625" style="268" hidden="1"/>
    <col min="5633" max="5633" width="11.6640625" style="268" customWidth="1"/>
    <col min="5634" max="5634" width="118.44140625" style="268" customWidth="1"/>
    <col min="5635" max="5635" width="11.6640625" style="268" customWidth="1"/>
    <col min="5636" max="5636" width="9.88671875" style="268" bestFit="1" customWidth="1"/>
    <col min="5637" max="5637" width="11.33203125" style="268" bestFit="1" customWidth="1"/>
    <col min="5638" max="5638" width="11" style="268" bestFit="1" customWidth="1"/>
    <col min="5639" max="5639" width="12" style="268" bestFit="1" customWidth="1"/>
    <col min="5640" max="5641" width="11.33203125" style="268" bestFit="1" customWidth="1"/>
    <col min="5642" max="5642" width="12.44140625" style="268" bestFit="1" customWidth="1"/>
    <col min="5643" max="5644" width="11.33203125" style="268" bestFit="1" customWidth="1"/>
    <col min="5645" max="5645" width="11.33203125" style="268" customWidth="1"/>
    <col min="5646" max="5646" width="11" style="268" customWidth="1"/>
    <col min="5647" max="5651" width="11.44140625" style="268" hidden="1" customWidth="1"/>
    <col min="5652" max="5888" width="11.44140625" style="268" hidden="1"/>
    <col min="5889" max="5889" width="11.6640625" style="268" customWidth="1"/>
    <col min="5890" max="5890" width="118.44140625" style="268" customWidth="1"/>
    <col min="5891" max="5891" width="11.6640625" style="268" customWidth="1"/>
    <col min="5892" max="5892" width="9.88671875" style="268" bestFit="1" customWidth="1"/>
    <col min="5893" max="5893" width="11.33203125" style="268" bestFit="1" customWidth="1"/>
    <col min="5894" max="5894" width="11" style="268" bestFit="1" customWidth="1"/>
    <col min="5895" max="5895" width="12" style="268" bestFit="1" customWidth="1"/>
    <col min="5896" max="5897" width="11.33203125" style="268" bestFit="1" customWidth="1"/>
    <col min="5898" max="5898" width="12.44140625" style="268" bestFit="1" customWidth="1"/>
    <col min="5899" max="5900" width="11.33203125" style="268" bestFit="1" customWidth="1"/>
    <col min="5901" max="5901" width="11.33203125" style="268" customWidth="1"/>
    <col min="5902" max="5902" width="11" style="268" customWidth="1"/>
    <col min="5903" max="5907" width="11.44140625" style="268" hidden="1" customWidth="1"/>
    <col min="5908" max="6144" width="11.44140625" style="268" hidden="1"/>
    <col min="6145" max="6145" width="11.6640625" style="268" customWidth="1"/>
    <col min="6146" max="6146" width="118.44140625" style="268" customWidth="1"/>
    <col min="6147" max="6147" width="11.6640625" style="268" customWidth="1"/>
    <col min="6148" max="6148" width="9.88671875" style="268" bestFit="1" customWidth="1"/>
    <col min="6149" max="6149" width="11.33203125" style="268" bestFit="1" customWidth="1"/>
    <col min="6150" max="6150" width="11" style="268" bestFit="1" customWidth="1"/>
    <col min="6151" max="6151" width="12" style="268" bestFit="1" customWidth="1"/>
    <col min="6152" max="6153" width="11.33203125" style="268" bestFit="1" customWidth="1"/>
    <col min="6154" max="6154" width="12.44140625" style="268" bestFit="1" customWidth="1"/>
    <col min="6155" max="6156" width="11.33203125" style="268" bestFit="1" customWidth="1"/>
    <col min="6157" max="6157" width="11.33203125" style="268" customWidth="1"/>
    <col min="6158" max="6158" width="11" style="268" customWidth="1"/>
    <col min="6159" max="6163" width="11.44140625" style="268" hidden="1" customWidth="1"/>
    <col min="6164" max="6400" width="11.44140625" style="268" hidden="1"/>
    <col min="6401" max="6401" width="11.6640625" style="268" customWidth="1"/>
    <col min="6402" max="6402" width="118.44140625" style="268" customWidth="1"/>
    <col min="6403" max="6403" width="11.6640625" style="268" customWidth="1"/>
    <col min="6404" max="6404" width="9.88671875" style="268" bestFit="1" customWidth="1"/>
    <col min="6405" max="6405" width="11.33203125" style="268" bestFit="1" customWidth="1"/>
    <col min="6406" max="6406" width="11" style="268" bestFit="1" customWidth="1"/>
    <col min="6407" max="6407" width="12" style="268" bestFit="1" customWidth="1"/>
    <col min="6408" max="6409" width="11.33203125" style="268" bestFit="1" customWidth="1"/>
    <col min="6410" max="6410" width="12.44140625" style="268" bestFit="1" customWidth="1"/>
    <col min="6411" max="6412" width="11.33203125" style="268" bestFit="1" customWidth="1"/>
    <col min="6413" max="6413" width="11.33203125" style="268" customWidth="1"/>
    <col min="6414" max="6414" width="11" style="268" customWidth="1"/>
    <col min="6415" max="6419" width="11.44140625" style="268" hidden="1" customWidth="1"/>
    <col min="6420" max="6656" width="11.44140625" style="268" hidden="1"/>
    <col min="6657" max="6657" width="11.6640625" style="268" customWidth="1"/>
    <col min="6658" max="6658" width="118.44140625" style="268" customWidth="1"/>
    <col min="6659" max="6659" width="11.6640625" style="268" customWidth="1"/>
    <col min="6660" max="6660" width="9.88671875" style="268" bestFit="1" customWidth="1"/>
    <col min="6661" max="6661" width="11.33203125" style="268" bestFit="1" customWidth="1"/>
    <col min="6662" max="6662" width="11" style="268" bestFit="1" customWidth="1"/>
    <col min="6663" max="6663" width="12" style="268" bestFit="1" customWidth="1"/>
    <col min="6664" max="6665" width="11.33203125" style="268" bestFit="1" customWidth="1"/>
    <col min="6666" max="6666" width="12.44140625" style="268" bestFit="1" customWidth="1"/>
    <col min="6667" max="6668" width="11.33203125" style="268" bestFit="1" customWidth="1"/>
    <col min="6669" max="6669" width="11.33203125" style="268" customWidth="1"/>
    <col min="6670" max="6670" width="11" style="268" customWidth="1"/>
    <col min="6671" max="6675" width="11.44140625" style="268" hidden="1" customWidth="1"/>
    <col min="6676" max="6912" width="11.44140625" style="268" hidden="1"/>
    <col min="6913" max="6913" width="11.6640625" style="268" customWidth="1"/>
    <col min="6914" max="6914" width="118.44140625" style="268" customWidth="1"/>
    <col min="6915" max="6915" width="11.6640625" style="268" customWidth="1"/>
    <col min="6916" max="6916" width="9.88671875" style="268" bestFit="1" customWidth="1"/>
    <col min="6917" max="6917" width="11.33203125" style="268" bestFit="1" customWidth="1"/>
    <col min="6918" max="6918" width="11" style="268" bestFit="1" customWidth="1"/>
    <col min="6919" max="6919" width="12" style="268" bestFit="1" customWidth="1"/>
    <col min="6920" max="6921" width="11.33203125" style="268" bestFit="1" customWidth="1"/>
    <col min="6922" max="6922" width="12.44140625" style="268" bestFit="1" customWidth="1"/>
    <col min="6923" max="6924" width="11.33203125" style="268" bestFit="1" customWidth="1"/>
    <col min="6925" max="6925" width="11.33203125" style="268" customWidth="1"/>
    <col min="6926" max="6926" width="11" style="268" customWidth="1"/>
    <col min="6927" max="6931" width="11.44140625" style="268" hidden="1" customWidth="1"/>
    <col min="6932" max="7168" width="11.44140625" style="268" hidden="1"/>
    <col min="7169" max="7169" width="11.6640625" style="268" customWidth="1"/>
    <col min="7170" max="7170" width="118.44140625" style="268" customWidth="1"/>
    <col min="7171" max="7171" width="11.6640625" style="268" customWidth="1"/>
    <col min="7172" max="7172" width="9.88671875" style="268" bestFit="1" customWidth="1"/>
    <col min="7173" max="7173" width="11.33203125" style="268" bestFit="1" customWidth="1"/>
    <col min="7174" max="7174" width="11" style="268" bestFit="1" customWidth="1"/>
    <col min="7175" max="7175" width="12" style="268" bestFit="1" customWidth="1"/>
    <col min="7176" max="7177" width="11.33203125" style="268" bestFit="1" customWidth="1"/>
    <col min="7178" max="7178" width="12.44140625" style="268" bestFit="1" customWidth="1"/>
    <col min="7179" max="7180" width="11.33203125" style="268" bestFit="1" customWidth="1"/>
    <col min="7181" max="7181" width="11.33203125" style="268" customWidth="1"/>
    <col min="7182" max="7182" width="11" style="268" customWidth="1"/>
    <col min="7183" max="7187" width="11.44140625" style="268" hidden="1" customWidth="1"/>
    <col min="7188" max="7424" width="11.44140625" style="268" hidden="1"/>
    <col min="7425" max="7425" width="11.6640625" style="268" customWidth="1"/>
    <col min="7426" max="7426" width="118.44140625" style="268" customWidth="1"/>
    <col min="7427" max="7427" width="11.6640625" style="268" customWidth="1"/>
    <col min="7428" max="7428" width="9.88671875" style="268" bestFit="1" customWidth="1"/>
    <col min="7429" max="7429" width="11.33203125" style="268" bestFit="1" customWidth="1"/>
    <col min="7430" max="7430" width="11" style="268" bestFit="1" customWidth="1"/>
    <col min="7431" max="7431" width="12" style="268" bestFit="1" customWidth="1"/>
    <col min="7432" max="7433" width="11.33203125" style="268" bestFit="1" customWidth="1"/>
    <col min="7434" max="7434" width="12.44140625" style="268" bestFit="1" customWidth="1"/>
    <col min="7435" max="7436" width="11.33203125" style="268" bestFit="1" customWidth="1"/>
    <col min="7437" max="7437" width="11.33203125" style="268" customWidth="1"/>
    <col min="7438" max="7438" width="11" style="268" customWidth="1"/>
    <col min="7439" max="7443" width="11.44140625" style="268" hidden="1" customWidth="1"/>
    <col min="7444" max="7680" width="11.44140625" style="268" hidden="1"/>
    <col min="7681" max="7681" width="11.6640625" style="268" customWidth="1"/>
    <col min="7682" max="7682" width="118.44140625" style="268" customWidth="1"/>
    <col min="7683" max="7683" width="11.6640625" style="268" customWidth="1"/>
    <col min="7684" max="7684" width="9.88671875" style="268" bestFit="1" customWidth="1"/>
    <col min="7685" max="7685" width="11.33203125" style="268" bestFit="1" customWidth="1"/>
    <col min="7686" max="7686" width="11" style="268" bestFit="1" customWidth="1"/>
    <col min="7687" max="7687" width="12" style="268" bestFit="1" customWidth="1"/>
    <col min="7688" max="7689" width="11.33203125" style="268" bestFit="1" customWidth="1"/>
    <col min="7690" max="7690" width="12.44140625" style="268" bestFit="1" customWidth="1"/>
    <col min="7691" max="7692" width="11.33203125" style="268" bestFit="1" customWidth="1"/>
    <col min="7693" max="7693" width="11.33203125" style="268" customWidth="1"/>
    <col min="7694" max="7694" width="11" style="268" customWidth="1"/>
    <col min="7695" max="7699" width="11.44140625" style="268" hidden="1" customWidth="1"/>
    <col min="7700" max="7936" width="11.44140625" style="268" hidden="1"/>
    <col min="7937" max="7937" width="11.6640625" style="268" customWidth="1"/>
    <col min="7938" max="7938" width="118.44140625" style="268" customWidth="1"/>
    <col min="7939" max="7939" width="11.6640625" style="268" customWidth="1"/>
    <col min="7940" max="7940" width="9.88671875" style="268" bestFit="1" customWidth="1"/>
    <col min="7941" max="7941" width="11.33203125" style="268" bestFit="1" customWidth="1"/>
    <col min="7942" max="7942" width="11" style="268" bestFit="1" customWidth="1"/>
    <col min="7943" max="7943" width="12" style="268" bestFit="1" customWidth="1"/>
    <col min="7944" max="7945" width="11.33203125" style="268" bestFit="1" customWidth="1"/>
    <col min="7946" max="7946" width="12.44140625" style="268" bestFit="1" customWidth="1"/>
    <col min="7947" max="7948" width="11.33203125" style="268" bestFit="1" customWidth="1"/>
    <col min="7949" max="7949" width="11.33203125" style="268" customWidth="1"/>
    <col min="7950" max="7950" width="11" style="268" customWidth="1"/>
    <col min="7951" max="7955" width="11.44140625" style="268" hidden="1" customWidth="1"/>
    <col min="7956" max="8192" width="11.44140625" style="268" hidden="1"/>
    <col min="8193" max="8193" width="11.6640625" style="268" customWidth="1"/>
    <col min="8194" max="8194" width="118.44140625" style="268" customWidth="1"/>
    <col min="8195" max="8195" width="11.6640625" style="268" customWidth="1"/>
    <col min="8196" max="8196" width="9.88671875" style="268" bestFit="1" customWidth="1"/>
    <col min="8197" max="8197" width="11.33203125" style="268" bestFit="1" customWidth="1"/>
    <col min="8198" max="8198" width="11" style="268" bestFit="1" customWidth="1"/>
    <col min="8199" max="8199" width="12" style="268" bestFit="1" customWidth="1"/>
    <col min="8200" max="8201" width="11.33203125" style="268" bestFit="1" customWidth="1"/>
    <col min="8202" max="8202" width="12.44140625" style="268" bestFit="1" customWidth="1"/>
    <col min="8203" max="8204" width="11.33203125" style="268" bestFit="1" customWidth="1"/>
    <col min="8205" max="8205" width="11.33203125" style="268" customWidth="1"/>
    <col min="8206" max="8206" width="11" style="268" customWidth="1"/>
    <col min="8207" max="8211" width="11.44140625" style="268" hidden="1" customWidth="1"/>
    <col min="8212" max="8448" width="11.44140625" style="268" hidden="1"/>
    <col min="8449" max="8449" width="11.6640625" style="268" customWidth="1"/>
    <col min="8450" max="8450" width="118.44140625" style="268" customWidth="1"/>
    <col min="8451" max="8451" width="11.6640625" style="268" customWidth="1"/>
    <col min="8452" max="8452" width="9.88671875" style="268" bestFit="1" customWidth="1"/>
    <col min="8453" max="8453" width="11.33203125" style="268" bestFit="1" customWidth="1"/>
    <col min="8454" max="8454" width="11" style="268" bestFit="1" customWidth="1"/>
    <col min="8455" max="8455" width="12" style="268" bestFit="1" customWidth="1"/>
    <col min="8456" max="8457" width="11.33203125" style="268" bestFit="1" customWidth="1"/>
    <col min="8458" max="8458" width="12.44140625" style="268" bestFit="1" customWidth="1"/>
    <col min="8459" max="8460" width="11.33203125" style="268" bestFit="1" customWidth="1"/>
    <col min="8461" max="8461" width="11.33203125" style="268" customWidth="1"/>
    <col min="8462" max="8462" width="11" style="268" customWidth="1"/>
    <col min="8463" max="8467" width="11.44140625" style="268" hidden="1" customWidth="1"/>
    <col min="8468" max="8704" width="11.44140625" style="268" hidden="1"/>
    <col min="8705" max="8705" width="11.6640625" style="268" customWidth="1"/>
    <col min="8706" max="8706" width="118.44140625" style="268" customWidth="1"/>
    <col min="8707" max="8707" width="11.6640625" style="268" customWidth="1"/>
    <col min="8708" max="8708" width="9.88671875" style="268" bestFit="1" customWidth="1"/>
    <col min="8709" max="8709" width="11.33203125" style="268" bestFit="1" customWidth="1"/>
    <col min="8710" max="8710" width="11" style="268" bestFit="1" customWidth="1"/>
    <col min="8711" max="8711" width="12" style="268" bestFit="1" customWidth="1"/>
    <col min="8712" max="8713" width="11.33203125" style="268" bestFit="1" customWidth="1"/>
    <col min="8714" max="8714" width="12.44140625" style="268" bestFit="1" customWidth="1"/>
    <col min="8715" max="8716" width="11.33203125" style="268" bestFit="1" customWidth="1"/>
    <col min="8717" max="8717" width="11.33203125" style="268" customWidth="1"/>
    <col min="8718" max="8718" width="11" style="268" customWidth="1"/>
    <col min="8719" max="8723" width="11.44140625" style="268" hidden="1" customWidth="1"/>
    <col min="8724" max="8960" width="11.44140625" style="268" hidden="1"/>
    <col min="8961" max="8961" width="11.6640625" style="268" customWidth="1"/>
    <col min="8962" max="8962" width="118.44140625" style="268" customWidth="1"/>
    <col min="8963" max="8963" width="11.6640625" style="268" customWidth="1"/>
    <col min="8964" max="8964" width="9.88671875" style="268" bestFit="1" customWidth="1"/>
    <col min="8965" max="8965" width="11.33203125" style="268" bestFit="1" customWidth="1"/>
    <col min="8966" max="8966" width="11" style="268" bestFit="1" customWidth="1"/>
    <col min="8967" max="8967" width="12" style="268" bestFit="1" customWidth="1"/>
    <col min="8968" max="8969" width="11.33203125" style="268" bestFit="1" customWidth="1"/>
    <col min="8970" max="8970" width="12.44140625" style="268" bestFit="1" customWidth="1"/>
    <col min="8971" max="8972" width="11.33203125" style="268" bestFit="1" customWidth="1"/>
    <col min="8973" max="8973" width="11.33203125" style="268" customWidth="1"/>
    <col min="8974" max="8974" width="11" style="268" customWidth="1"/>
    <col min="8975" max="8979" width="11.44140625" style="268" hidden="1" customWidth="1"/>
    <col min="8980" max="9216" width="11.44140625" style="268" hidden="1"/>
    <col min="9217" max="9217" width="11.6640625" style="268" customWidth="1"/>
    <col min="9218" max="9218" width="118.44140625" style="268" customWidth="1"/>
    <col min="9219" max="9219" width="11.6640625" style="268" customWidth="1"/>
    <col min="9220" max="9220" width="9.88671875" style="268" bestFit="1" customWidth="1"/>
    <col min="9221" max="9221" width="11.33203125" style="268" bestFit="1" customWidth="1"/>
    <col min="9222" max="9222" width="11" style="268" bestFit="1" customWidth="1"/>
    <col min="9223" max="9223" width="12" style="268" bestFit="1" customWidth="1"/>
    <col min="9224" max="9225" width="11.33203125" style="268" bestFit="1" customWidth="1"/>
    <col min="9226" max="9226" width="12.44140625" style="268" bestFit="1" customWidth="1"/>
    <col min="9227" max="9228" width="11.33203125" style="268" bestFit="1" customWidth="1"/>
    <col min="9229" max="9229" width="11.33203125" style="268" customWidth="1"/>
    <col min="9230" max="9230" width="11" style="268" customWidth="1"/>
    <col min="9231" max="9235" width="11.44140625" style="268" hidden="1" customWidth="1"/>
    <col min="9236" max="9472" width="11.44140625" style="268" hidden="1"/>
    <col min="9473" max="9473" width="11.6640625" style="268" customWidth="1"/>
    <col min="9474" max="9474" width="118.44140625" style="268" customWidth="1"/>
    <col min="9475" max="9475" width="11.6640625" style="268" customWidth="1"/>
    <col min="9476" max="9476" width="9.88671875" style="268" bestFit="1" customWidth="1"/>
    <col min="9477" max="9477" width="11.33203125" style="268" bestFit="1" customWidth="1"/>
    <col min="9478" max="9478" width="11" style="268" bestFit="1" customWidth="1"/>
    <col min="9479" max="9479" width="12" style="268" bestFit="1" customWidth="1"/>
    <col min="9480" max="9481" width="11.33203125" style="268" bestFit="1" customWidth="1"/>
    <col min="9482" max="9482" width="12.44140625" style="268" bestFit="1" customWidth="1"/>
    <col min="9483" max="9484" width="11.33203125" style="268" bestFit="1" customWidth="1"/>
    <col min="9485" max="9485" width="11.33203125" style="268" customWidth="1"/>
    <col min="9486" max="9486" width="11" style="268" customWidth="1"/>
    <col min="9487" max="9491" width="11.44140625" style="268" hidden="1" customWidth="1"/>
    <col min="9492" max="9728" width="11.44140625" style="268" hidden="1"/>
    <col min="9729" max="9729" width="11.6640625" style="268" customWidth="1"/>
    <col min="9730" max="9730" width="118.44140625" style="268" customWidth="1"/>
    <col min="9731" max="9731" width="11.6640625" style="268" customWidth="1"/>
    <col min="9732" max="9732" width="9.88671875" style="268" bestFit="1" customWidth="1"/>
    <col min="9733" max="9733" width="11.33203125" style="268" bestFit="1" customWidth="1"/>
    <col min="9734" max="9734" width="11" style="268" bestFit="1" customWidth="1"/>
    <col min="9735" max="9735" width="12" style="268" bestFit="1" customWidth="1"/>
    <col min="9736" max="9737" width="11.33203125" style="268" bestFit="1" customWidth="1"/>
    <col min="9738" max="9738" width="12.44140625" style="268" bestFit="1" customWidth="1"/>
    <col min="9739" max="9740" width="11.33203125" style="268" bestFit="1" customWidth="1"/>
    <col min="9741" max="9741" width="11.33203125" style="268" customWidth="1"/>
    <col min="9742" max="9742" width="11" style="268" customWidth="1"/>
    <col min="9743" max="9747" width="11.44140625" style="268" hidden="1" customWidth="1"/>
    <col min="9748" max="9984" width="11.44140625" style="268" hidden="1"/>
    <col min="9985" max="9985" width="11.6640625" style="268" customWidth="1"/>
    <col min="9986" max="9986" width="118.44140625" style="268" customWidth="1"/>
    <col min="9987" max="9987" width="11.6640625" style="268" customWidth="1"/>
    <col min="9988" max="9988" width="9.88671875" style="268" bestFit="1" customWidth="1"/>
    <col min="9989" max="9989" width="11.33203125" style="268" bestFit="1" customWidth="1"/>
    <col min="9990" max="9990" width="11" style="268" bestFit="1" customWidth="1"/>
    <col min="9991" max="9991" width="12" style="268" bestFit="1" customWidth="1"/>
    <col min="9992" max="9993" width="11.33203125" style="268" bestFit="1" customWidth="1"/>
    <col min="9994" max="9994" width="12.44140625" style="268" bestFit="1" customWidth="1"/>
    <col min="9995" max="9996" width="11.33203125" style="268" bestFit="1" customWidth="1"/>
    <col min="9997" max="9997" width="11.33203125" style="268" customWidth="1"/>
    <col min="9998" max="9998" width="11" style="268" customWidth="1"/>
    <col min="9999" max="10003" width="11.44140625" style="268" hidden="1" customWidth="1"/>
    <col min="10004" max="10240" width="11.44140625" style="268" hidden="1"/>
    <col min="10241" max="10241" width="11.6640625" style="268" customWidth="1"/>
    <col min="10242" max="10242" width="118.44140625" style="268" customWidth="1"/>
    <col min="10243" max="10243" width="11.6640625" style="268" customWidth="1"/>
    <col min="10244" max="10244" width="9.88671875" style="268" bestFit="1" customWidth="1"/>
    <col min="10245" max="10245" width="11.33203125" style="268" bestFit="1" customWidth="1"/>
    <col min="10246" max="10246" width="11" style="268" bestFit="1" customWidth="1"/>
    <col min="10247" max="10247" width="12" style="268" bestFit="1" customWidth="1"/>
    <col min="10248" max="10249" width="11.33203125" style="268" bestFit="1" customWidth="1"/>
    <col min="10250" max="10250" width="12.44140625" style="268" bestFit="1" customWidth="1"/>
    <col min="10251" max="10252" width="11.33203125" style="268" bestFit="1" customWidth="1"/>
    <col min="10253" max="10253" width="11.33203125" style="268" customWidth="1"/>
    <col min="10254" max="10254" width="11" style="268" customWidth="1"/>
    <col min="10255" max="10259" width="11.44140625" style="268" hidden="1" customWidth="1"/>
    <col min="10260" max="10496" width="11.44140625" style="268" hidden="1"/>
    <col min="10497" max="10497" width="11.6640625" style="268" customWidth="1"/>
    <col min="10498" max="10498" width="118.44140625" style="268" customWidth="1"/>
    <col min="10499" max="10499" width="11.6640625" style="268" customWidth="1"/>
    <col min="10500" max="10500" width="9.88671875" style="268" bestFit="1" customWidth="1"/>
    <col min="10501" max="10501" width="11.33203125" style="268" bestFit="1" customWidth="1"/>
    <col min="10502" max="10502" width="11" style="268" bestFit="1" customWidth="1"/>
    <col min="10503" max="10503" width="12" style="268" bestFit="1" customWidth="1"/>
    <col min="10504" max="10505" width="11.33203125" style="268" bestFit="1" customWidth="1"/>
    <col min="10506" max="10506" width="12.44140625" style="268" bestFit="1" customWidth="1"/>
    <col min="10507" max="10508" width="11.33203125" style="268" bestFit="1" customWidth="1"/>
    <col min="10509" max="10509" width="11.33203125" style="268" customWidth="1"/>
    <col min="10510" max="10510" width="11" style="268" customWidth="1"/>
    <col min="10511" max="10515" width="11.44140625" style="268" hidden="1" customWidth="1"/>
    <col min="10516" max="10752" width="11.44140625" style="268" hidden="1"/>
    <col min="10753" max="10753" width="11.6640625" style="268" customWidth="1"/>
    <col min="10754" max="10754" width="118.44140625" style="268" customWidth="1"/>
    <col min="10755" max="10755" width="11.6640625" style="268" customWidth="1"/>
    <col min="10756" max="10756" width="9.88671875" style="268" bestFit="1" customWidth="1"/>
    <col min="10757" max="10757" width="11.33203125" style="268" bestFit="1" customWidth="1"/>
    <col min="10758" max="10758" width="11" style="268" bestFit="1" customWidth="1"/>
    <col min="10759" max="10759" width="12" style="268" bestFit="1" customWidth="1"/>
    <col min="10760" max="10761" width="11.33203125" style="268" bestFit="1" customWidth="1"/>
    <col min="10762" max="10762" width="12.44140625" style="268" bestFit="1" customWidth="1"/>
    <col min="10763" max="10764" width="11.33203125" style="268" bestFit="1" customWidth="1"/>
    <col min="10765" max="10765" width="11.33203125" style="268" customWidth="1"/>
    <col min="10766" max="10766" width="11" style="268" customWidth="1"/>
    <col min="10767" max="10771" width="11.44140625" style="268" hidden="1" customWidth="1"/>
    <col min="10772" max="11008" width="11.44140625" style="268" hidden="1"/>
    <col min="11009" max="11009" width="11.6640625" style="268" customWidth="1"/>
    <col min="11010" max="11010" width="118.44140625" style="268" customWidth="1"/>
    <col min="11011" max="11011" width="11.6640625" style="268" customWidth="1"/>
    <col min="11012" max="11012" width="9.88671875" style="268" bestFit="1" customWidth="1"/>
    <col min="11013" max="11013" width="11.33203125" style="268" bestFit="1" customWidth="1"/>
    <col min="11014" max="11014" width="11" style="268" bestFit="1" customWidth="1"/>
    <col min="11015" max="11015" width="12" style="268" bestFit="1" customWidth="1"/>
    <col min="11016" max="11017" width="11.33203125" style="268" bestFit="1" customWidth="1"/>
    <col min="11018" max="11018" width="12.44140625" style="268" bestFit="1" customWidth="1"/>
    <col min="11019" max="11020" width="11.33203125" style="268" bestFit="1" customWidth="1"/>
    <col min="11021" max="11021" width="11.33203125" style="268" customWidth="1"/>
    <col min="11022" max="11022" width="11" style="268" customWidth="1"/>
    <col min="11023" max="11027" width="11.44140625" style="268" hidden="1" customWidth="1"/>
    <col min="11028" max="11264" width="11.44140625" style="268" hidden="1"/>
    <col min="11265" max="11265" width="11.6640625" style="268" customWidth="1"/>
    <col min="11266" max="11266" width="118.44140625" style="268" customWidth="1"/>
    <col min="11267" max="11267" width="11.6640625" style="268" customWidth="1"/>
    <col min="11268" max="11268" width="9.88671875" style="268" bestFit="1" customWidth="1"/>
    <col min="11269" max="11269" width="11.33203125" style="268" bestFit="1" customWidth="1"/>
    <col min="11270" max="11270" width="11" style="268" bestFit="1" customWidth="1"/>
    <col min="11271" max="11271" width="12" style="268" bestFit="1" customWidth="1"/>
    <col min="11272" max="11273" width="11.33203125" style="268" bestFit="1" customWidth="1"/>
    <col min="11274" max="11274" width="12.44140625" style="268" bestFit="1" customWidth="1"/>
    <col min="11275" max="11276" width="11.33203125" style="268" bestFit="1" customWidth="1"/>
    <col min="11277" max="11277" width="11.33203125" style="268" customWidth="1"/>
    <col min="11278" max="11278" width="11" style="268" customWidth="1"/>
    <col min="11279" max="11283" width="11.44140625" style="268" hidden="1" customWidth="1"/>
    <col min="11284" max="11520" width="11.44140625" style="268" hidden="1"/>
    <col min="11521" max="11521" width="11.6640625" style="268" customWidth="1"/>
    <col min="11522" max="11522" width="118.44140625" style="268" customWidth="1"/>
    <col min="11523" max="11523" width="11.6640625" style="268" customWidth="1"/>
    <col min="11524" max="11524" width="9.88671875" style="268" bestFit="1" customWidth="1"/>
    <col min="11525" max="11525" width="11.33203125" style="268" bestFit="1" customWidth="1"/>
    <col min="11526" max="11526" width="11" style="268" bestFit="1" customWidth="1"/>
    <col min="11527" max="11527" width="12" style="268" bestFit="1" customWidth="1"/>
    <col min="11528" max="11529" width="11.33203125" style="268" bestFit="1" customWidth="1"/>
    <col min="11530" max="11530" width="12.44140625" style="268" bestFit="1" customWidth="1"/>
    <col min="11531" max="11532" width="11.33203125" style="268" bestFit="1" customWidth="1"/>
    <col min="11533" max="11533" width="11.33203125" style="268" customWidth="1"/>
    <col min="11534" max="11534" width="11" style="268" customWidth="1"/>
    <col min="11535" max="11539" width="11.44140625" style="268" hidden="1" customWidth="1"/>
    <col min="11540" max="11776" width="11.44140625" style="268" hidden="1"/>
    <col min="11777" max="11777" width="11.6640625" style="268" customWidth="1"/>
    <col min="11778" max="11778" width="118.44140625" style="268" customWidth="1"/>
    <col min="11779" max="11779" width="11.6640625" style="268" customWidth="1"/>
    <col min="11780" max="11780" width="9.88671875" style="268" bestFit="1" customWidth="1"/>
    <col min="11781" max="11781" width="11.33203125" style="268" bestFit="1" customWidth="1"/>
    <col min="11782" max="11782" width="11" style="268" bestFit="1" customWidth="1"/>
    <col min="11783" max="11783" width="12" style="268" bestFit="1" customWidth="1"/>
    <col min="11784" max="11785" width="11.33203125" style="268" bestFit="1" customWidth="1"/>
    <col min="11786" max="11786" width="12.44140625" style="268" bestFit="1" customWidth="1"/>
    <col min="11787" max="11788" width="11.33203125" style="268" bestFit="1" customWidth="1"/>
    <col min="11789" max="11789" width="11.33203125" style="268" customWidth="1"/>
    <col min="11790" max="11790" width="11" style="268" customWidth="1"/>
    <col min="11791" max="11795" width="11.44140625" style="268" hidden="1" customWidth="1"/>
    <col min="11796" max="12032" width="11.44140625" style="268" hidden="1"/>
    <col min="12033" max="12033" width="11.6640625" style="268" customWidth="1"/>
    <col min="12034" max="12034" width="118.44140625" style="268" customWidth="1"/>
    <col min="12035" max="12035" width="11.6640625" style="268" customWidth="1"/>
    <col min="12036" max="12036" width="9.88671875" style="268" bestFit="1" customWidth="1"/>
    <col min="12037" max="12037" width="11.33203125" style="268" bestFit="1" customWidth="1"/>
    <col min="12038" max="12038" width="11" style="268" bestFit="1" customWidth="1"/>
    <col min="12039" max="12039" width="12" style="268" bestFit="1" customWidth="1"/>
    <col min="12040" max="12041" width="11.33203125" style="268" bestFit="1" customWidth="1"/>
    <col min="12042" max="12042" width="12.44140625" style="268" bestFit="1" customWidth="1"/>
    <col min="12043" max="12044" width="11.33203125" style="268" bestFit="1" customWidth="1"/>
    <col min="12045" max="12045" width="11.33203125" style="268" customWidth="1"/>
    <col min="12046" max="12046" width="11" style="268" customWidth="1"/>
    <col min="12047" max="12051" width="11.44140625" style="268" hidden="1" customWidth="1"/>
    <col min="12052" max="12288" width="11.44140625" style="268" hidden="1"/>
    <col min="12289" max="12289" width="11.6640625" style="268" customWidth="1"/>
    <col min="12290" max="12290" width="118.44140625" style="268" customWidth="1"/>
    <col min="12291" max="12291" width="11.6640625" style="268" customWidth="1"/>
    <col min="12292" max="12292" width="9.88671875" style="268" bestFit="1" customWidth="1"/>
    <col min="12293" max="12293" width="11.33203125" style="268" bestFit="1" customWidth="1"/>
    <col min="12294" max="12294" width="11" style="268" bestFit="1" customWidth="1"/>
    <col min="12295" max="12295" width="12" style="268" bestFit="1" customWidth="1"/>
    <col min="12296" max="12297" width="11.33203125" style="268" bestFit="1" customWidth="1"/>
    <col min="12298" max="12298" width="12.44140625" style="268" bestFit="1" customWidth="1"/>
    <col min="12299" max="12300" width="11.33203125" style="268" bestFit="1" customWidth="1"/>
    <col min="12301" max="12301" width="11.33203125" style="268" customWidth="1"/>
    <col min="12302" max="12302" width="11" style="268" customWidth="1"/>
    <col min="12303" max="12307" width="11.44140625" style="268" hidden="1" customWidth="1"/>
    <col min="12308" max="12544" width="11.44140625" style="268" hidden="1"/>
    <col min="12545" max="12545" width="11.6640625" style="268" customWidth="1"/>
    <col min="12546" max="12546" width="118.44140625" style="268" customWidth="1"/>
    <col min="12547" max="12547" width="11.6640625" style="268" customWidth="1"/>
    <col min="12548" max="12548" width="9.88671875" style="268" bestFit="1" customWidth="1"/>
    <col min="12549" max="12549" width="11.33203125" style="268" bestFit="1" customWidth="1"/>
    <col min="12550" max="12550" width="11" style="268" bestFit="1" customWidth="1"/>
    <col min="12551" max="12551" width="12" style="268" bestFit="1" customWidth="1"/>
    <col min="12552" max="12553" width="11.33203125" style="268" bestFit="1" customWidth="1"/>
    <col min="12554" max="12554" width="12.44140625" style="268" bestFit="1" customWidth="1"/>
    <col min="12555" max="12556" width="11.33203125" style="268" bestFit="1" customWidth="1"/>
    <col min="12557" max="12557" width="11.33203125" style="268" customWidth="1"/>
    <col min="12558" max="12558" width="11" style="268" customWidth="1"/>
    <col min="12559" max="12563" width="11.44140625" style="268" hidden="1" customWidth="1"/>
    <col min="12564" max="12800" width="11.44140625" style="268" hidden="1"/>
    <col min="12801" max="12801" width="11.6640625" style="268" customWidth="1"/>
    <col min="12802" max="12802" width="118.44140625" style="268" customWidth="1"/>
    <col min="12803" max="12803" width="11.6640625" style="268" customWidth="1"/>
    <col min="12804" max="12804" width="9.88671875" style="268" bestFit="1" customWidth="1"/>
    <col min="12805" max="12805" width="11.33203125" style="268" bestFit="1" customWidth="1"/>
    <col min="12806" max="12806" width="11" style="268" bestFit="1" customWidth="1"/>
    <col min="12807" max="12807" width="12" style="268" bestFit="1" customWidth="1"/>
    <col min="12808" max="12809" width="11.33203125" style="268" bestFit="1" customWidth="1"/>
    <col min="12810" max="12810" width="12.44140625" style="268" bestFit="1" customWidth="1"/>
    <col min="12811" max="12812" width="11.33203125" style="268" bestFit="1" customWidth="1"/>
    <col min="12813" max="12813" width="11.33203125" style="268" customWidth="1"/>
    <col min="12814" max="12814" width="11" style="268" customWidth="1"/>
    <col min="12815" max="12819" width="11.44140625" style="268" hidden="1" customWidth="1"/>
    <col min="12820" max="13056" width="11.44140625" style="268" hidden="1"/>
    <col min="13057" max="13057" width="11.6640625" style="268" customWidth="1"/>
    <col min="13058" max="13058" width="118.44140625" style="268" customWidth="1"/>
    <col min="13059" max="13059" width="11.6640625" style="268" customWidth="1"/>
    <col min="13060" max="13060" width="9.88671875" style="268" bestFit="1" customWidth="1"/>
    <col min="13061" max="13061" width="11.33203125" style="268" bestFit="1" customWidth="1"/>
    <col min="13062" max="13062" width="11" style="268" bestFit="1" customWidth="1"/>
    <col min="13063" max="13063" width="12" style="268" bestFit="1" customWidth="1"/>
    <col min="13064" max="13065" width="11.33203125" style="268" bestFit="1" customWidth="1"/>
    <col min="13066" max="13066" width="12.44140625" style="268" bestFit="1" customWidth="1"/>
    <col min="13067" max="13068" width="11.33203125" style="268" bestFit="1" customWidth="1"/>
    <col min="13069" max="13069" width="11.33203125" style="268" customWidth="1"/>
    <col min="13070" max="13070" width="11" style="268" customWidth="1"/>
    <col min="13071" max="13075" width="11.44140625" style="268" hidden="1" customWidth="1"/>
    <col min="13076" max="13312" width="11.44140625" style="268" hidden="1"/>
    <col min="13313" max="13313" width="11.6640625" style="268" customWidth="1"/>
    <col min="13314" max="13314" width="118.44140625" style="268" customWidth="1"/>
    <col min="13315" max="13315" width="11.6640625" style="268" customWidth="1"/>
    <col min="13316" max="13316" width="9.88671875" style="268" bestFit="1" customWidth="1"/>
    <col min="13317" max="13317" width="11.33203125" style="268" bestFit="1" customWidth="1"/>
    <col min="13318" max="13318" width="11" style="268" bestFit="1" customWidth="1"/>
    <col min="13319" max="13319" width="12" style="268" bestFit="1" customWidth="1"/>
    <col min="13320" max="13321" width="11.33203125" style="268" bestFit="1" customWidth="1"/>
    <col min="13322" max="13322" width="12.44140625" style="268" bestFit="1" customWidth="1"/>
    <col min="13323" max="13324" width="11.33203125" style="268" bestFit="1" customWidth="1"/>
    <col min="13325" max="13325" width="11.33203125" style="268" customWidth="1"/>
    <col min="13326" max="13326" width="11" style="268" customWidth="1"/>
    <col min="13327" max="13331" width="11.44140625" style="268" hidden="1" customWidth="1"/>
    <col min="13332" max="13568" width="11.44140625" style="268" hidden="1"/>
    <col min="13569" max="13569" width="11.6640625" style="268" customWidth="1"/>
    <col min="13570" max="13570" width="118.44140625" style="268" customWidth="1"/>
    <col min="13571" max="13571" width="11.6640625" style="268" customWidth="1"/>
    <col min="13572" max="13572" width="9.88671875" style="268" bestFit="1" customWidth="1"/>
    <col min="13573" max="13573" width="11.33203125" style="268" bestFit="1" customWidth="1"/>
    <col min="13574" max="13574" width="11" style="268" bestFit="1" customWidth="1"/>
    <col min="13575" max="13575" width="12" style="268" bestFit="1" customWidth="1"/>
    <col min="13576" max="13577" width="11.33203125" style="268" bestFit="1" customWidth="1"/>
    <col min="13578" max="13578" width="12.44140625" style="268" bestFit="1" customWidth="1"/>
    <col min="13579" max="13580" width="11.33203125" style="268" bestFit="1" customWidth="1"/>
    <col min="13581" max="13581" width="11.33203125" style="268" customWidth="1"/>
    <col min="13582" max="13582" width="11" style="268" customWidth="1"/>
    <col min="13583" max="13587" width="11.44140625" style="268" hidden="1" customWidth="1"/>
    <col min="13588" max="13824" width="11.44140625" style="268" hidden="1"/>
    <col min="13825" max="13825" width="11.6640625" style="268" customWidth="1"/>
    <col min="13826" max="13826" width="118.44140625" style="268" customWidth="1"/>
    <col min="13827" max="13827" width="11.6640625" style="268" customWidth="1"/>
    <col min="13828" max="13828" width="9.88671875" style="268" bestFit="1" customWidth="1"/>
    <col min="13829" max="13829" width="11.33203125" style="268" bestFit="1" customWidth="1"/>
    <col min="13830" max="13830" width="11" style="268" bestFit="1" customWidth="1"/>
    <col min="13831" max="13831" width="12" style="268" bestFit="1" customWidth="1"/>
    <col min="13832" max="13833" width="11.33203125" style="268" bestFit="1" customWidth="1"/>
    <col min="13834" max="13834" width="12.44140625" style="268" bestFit="1" customWidth="1"/>
    <col min="13835" max="13836" width="11.33203125" style="268" bestFit="1" customWidth="1"/>
    <col min="13837" max="13837" width="11.33203125" style="268" customWidth="1"/>
    <col min="13838" max="13838" width="11" style="268" customWidth="1"/>
    <col min="13839" max="13843" width="11.44140625" style="268" hidden="1" customWidth="1"/>
    <col min="13844" max="14080" width="11.44140625" style="268" hidden="1"/>
    <col min="14081" max="14081" width="11.6640625" style="268" customWidth="1"/>
    <col min="14082" max="14082" width="118.44140625" style="268" customWidth="1"/>
    <col min="14083" max="14083" width="11.6640625" style="268" customWidth="1"/>
    <col min="14084" max="14084" width="9.88671875" style="268" bestFit="1" customWidth="1"/>
    <col min="14085" max="14085" width="11.33203125" style="268" bestFit="1" customWidth="1"/>
    <col min="14086" max="14086" width="11" style="268" bestFit="1" customWidth="1"/>
    <col min="14087" max="14087" width="12" style="268" bestFit="1" customWidth="1"/>
    <col min="14088" max="14089" width="11.33203125" style="268" bestFit="1" customWidth="1"/>
    <col min="14090" max="14090" width="12.44140625" style="268" bestFit="1" customWidth="1"/>
    <col min="14091" max="14092" width="11.33203125" style="268" bestFit="1" customWidth="1"/>
    <col min="14093" max="14093" width="11.33203125" style="268" customWidth="1"/>
    <col min="14094" max="14094" width="11" style="268" customWidth="1"/>
    <col min="14095" max="14099" width="11.44140625" style="268" hidden="1" customWidth="1"/>
    <col min="14100" max="14336" width="11.44140625" style="268" hidden="1"/>
    <col min="14337" max="14337" width="11.6640625" style="268" customWidth="1"/>
    <col min="14338" max="14338" width="118.44140625" style="268" customWidth="1"/>
    <col min="14339" max="14339" width="11.6640625" style="268" customWidth="1"/>
    <col min="14340" max="14340" width="9.88671875" style="268" bestFit="1" customWidth="1"/>
    <col min="14341" max="14341" width="11.33203125" style="268" bestFit="1" customWidth="1"/>
    <col min="14342" max="14342" width="11" style="268" bestFit="1" customWidth="1"/>
    <col min="14343" max="14343" width="12" style="268" bestFit="1" customWidth="1"/>
    <col min="14344" max="14345" width="11.33203125" style="268" bestFit="1" customWidth="1"/>
    <col min="14346" max="14346" width="12.44140625" style="268" bestFit="1" customWidth="1"/>
    <col min="14347" max="14348" width="11.33203125" style="268" bestFit="1" customWidth="1"/>
    <col min="14349" max="14349" width="11.33203125" style="268" customWidth="1"/>
    <col min="14350" max="14350" width="11" style="268" customWidth="1"/>
    <col min="14351" max="14355" width="11.44140625" style="268" hidden="1" customWidth="1"/>
    <col min="14356" max="14592" width="11.44140625" style="268" hidden="1"/>
    <col min="14593" max="14593" width="11.6640625" style="268" customWidth="1"/>
    <col min="14594" max="14594" width="118.44140625" style="268" customWidth="1"/>
    <col min="14595" max="14595" width="11.6640625" style="268" customWidth="1"/>
    <col min="14596" max="14596" width="9.88671875" style="268" bestFit="1" customWidth="1"/>
    <col min="14597" max="14597" width="11.33203125" style="268" bestFit="1" customWidth="1"/>
    <col min="14598" max="14598" width="11" style="268" bestFit="1" customWidth="1"/>
    <col min="14599" max="14599" width="12" style="268" bestFit="1" customWidth="1"/>
    <col min="14600" max="14601" width="11.33203125" style="268" bestFit="1" customWidth="1"/>
    <col min="14602" max="14602" width="12.44140625" style="268" bestFit="1" customWidth="1"/>
    <col min="14603" max="14604" width="11.33203125" style="268" bestFit="1" customWidth="1"/>
    <col min="14605" max="14605" width="11.33203125" style="268" customWidth="1"/>
    <col min="14606" max="14606" width="11" style="268" customWidth="1"/>
    <col min="14607" max="14611" width="11.44140625" style="268" hidden="1" customWidth="1"/>
    <col min="14612" max="14848" width="11.44140625" style="268" hidden="1"/>
    <col min="14849" max="14849" width="11.6640625" style="268" customWidth="1"/>
    <col min="14850" max="14850" width="118.44140625" style="268" customWidth="1"/>
    <col min="14851" max="14851" width="11.6640625" style="268" customWidth="1"/>
    <col min="14852" max="14852" width="9.88671875" style="268" bestFit="1" customWidth="1"/>
    <col min="14853" max="14853" width="11.33203125" style="268" bestFit="1" customWidth="1"/>
    <col min="14854" max="14854" width="11" style="268" bestFit="1" customWidth="1"/>
    <col min="14855" max="14855" width="12" style="268" bestFit="1" customWidth="1"/>
    <col min="14856" max="14857" width="11.33203125" style="268" bestFit="1" customWidth="1"/>
    <col min="14858" max="14858" width="12.44140625" style="268" bestFit="1" customWidth="1"/>
    <col min="14859" max="14860" width="11.33203125" style="268" bestFit="1" customWidth="1"/>
    <col min="14861" max="14861" width="11.33203125" style="268" customWidth="1"/>
    <col min="14862" max="14862" width="11" style="268" customWidth="1"/>
    <col min="14863" max="14867" width="11.44140625" style="268" hidden="1" customWidth="1"/>
    <col min="14868" max="15104" width="11.44140625" style="268" hidden="1"/>
    <col min="15105" max="15105" width="11.6640625" style="268" customWidth="1"/>
    <col min="15106" max="15106" width="118.44140625" style="268" customWidth="1"/>
    <col min="15107" max="15107" width="11.6640625" style="268" customWidth="1"/>
    <col min="15108" max="15108" width="9.88671875" style="268" bestFit="1" customWidth="1"/>
    <col min="15109" max="15109" width="11.33203125" style="268" bestFit="1" customWidth="1"/>
    <col min="15110" max="15110" width="11" style="268" bestFit="1" customWidth="1"/>
    <col min="15111" max="15111" width="12" style="268" bestFit="1" customWidth="1"/>
    <col min="15112" max="15113" width="11.33203125" style="268" bestFit="1" customWidth="1"/>
    <col min="15114" max="15114" width="12.44140625" style="268" bestFit="1" customWidth="1"/>
    <col min="15115" max="15116" width="11.33203125" style="268" bestFit="1" customWidth="1"/>
    <col min="15117" max="15117" width="11.33203125" style="268" customWidth="1"/>
    <col min="15118" max="15118" width="11" style="268" customWidth="1"/>
    <col min="15119" max="15123" width="11.44140625" style="268" hidden="1" customWidth="1"/>
    <col min="15124" max="15360" width="11.44140625" style="268" hidden="1"/>
    <col min="15361" max="15361" width="11.6640625" style="268" customWidth="1"/>
    <col min="15362" max="15362" width="118.44140625" style="268" customWidth="1"/>
    <col min="15363" max="15363" width="11.6640625" style="268" customWidth="1"/>
    <col min="15364" max="15364" width="9.88671875" style="268" bestFit="1" customWidth="1"/>
    <col min="15365" max="15365" width="11.33203125" style="268" bestFit="1" customWidth="1"/>
    <col min="15366" max="15366" width="11" style="268" bestFit="1" customWidth="1"/>
    <col min="15367" max="15367" width="12" style="268" bestFit="1" customWidth="1"/>
    <col min="15368" max="15369" width="11.33203125" style="268" bestFit="1" customWidth="1"/>
    <col min="15370" max="15370" width="12.44140625" style="268" bestFit="1" customWidth="1"/>
    <col min="15371" max="15372" width="11.33203125" style="268" bestFit="1" customWidth="1"/>
    <col min="15373" max="15373" width="11.33203125" style="268" customWidth="1"/>
    <col min="15374" max="15374" width="11" style="268" customWidth="1"/>
    <col min="15375" max="15379" width="11.44140625" style="268" hidden="1" customWidth="1"/>
    <col min="15380" max="15616" width="11.44140625" style="268" hidden="1"/>
    <col min="15617" max="15617" width="11.6640625" style="268" customWidth="1"/>
    <col min="15618" max="15618" width="118.44140625" style="268" customWidth="1"/>
    <col min="15619" max="15619" width="11.6640625" style="268" customWidth="1"/>
    <col min="15620" max="15620" width="9.88671875" style="268" bestFit="1" customWidth="1"/>
    <col min="15621" max="15621" width="11.33203125" style="268" bestFit="1" customWidth="1"/>
    <col min="15622" max="15622" width="11" style="268" bestFit="1" customWidth="1"/>
    <col min="15623" max="15623" width="12" style="268" bestFit="1" customWidth="1"/>
    <col min="15624" max="15625" width="11.33203125" style="268" bestFit="1" customWidth="1"/>
    <col min="15626" max="15626" width="12.44140625" style="268" bestFit="1" customWidth="1"/>
    <col min="15627" max="15628" width="11.33203125" style="268" bestFit="1" customWidth="1"/>
    <col min="15629" max="15629" width="11.33203125" style="268" customWidth="1"/>
    <col min="15630" max="15630" width="11" style="268" customWidth="1"/>
    <col min="15631" max="15635" width="11.44140625" style="268" hidden="1" customWidth="1"/>
    <col min="15636" max="15872" width="11.44140625" style="268" hidden="1"/>
    <col min="15873" max="15873" width="11.6640625" style="268" customWidth="1"/>
    <col min="15874" max="15874" width="118.44140625" style="268" customWidth="1"/>
    <col min="15875" max="15875" width="11.6640625" style="268" customWidth="1"/>
    <col min="15876" max="15876" width="9.88671875" style="268" bestFit="1" customWidth="1"/>
    <col min="15877" max="15877" width="11.33203125" style="268" bestFit="1" customWidth="1"/>
    <col min="15878" max="15878" width="11" style="268" bestFit="1" customWidth="1"/>
    <col min="15879" max="15879" width="12" style="268" bestFit="1" customWidth="1"/>
    <col min="15880" max="15881" width="11.33203125" style="268" bestFit="1" customWidth="1"/>
    <col min="15882" max="15882" width="12.44140625" style="268" bestFit="1" customWidth="1"/>
    <col min="15883" max="15884" width="11.33203125" style="268" bestFit="1" customWidth="1"/>
    <col min="15885" max="15885" width="11.33203125" style="268" customWidth="1"/>
    <col min="15886" max="15886" width="11" style="268" customWidth="1"/>
    <col min="15887" max="15891" width="11.44140625" style="268" hidden="1" customWidth="1"/>
    <col min="15892" max="16128" width="11.44140625" style="268" hidden="1"/>
    <col min="16129" max="16129" width="11.6640625" style="268" customWidth="1"/>
    <col min="16130" max="16130" width="118.44140625" style="268" customWidth="1"/>
    <col min="16131" max="16131" width="11.6640625" style="268" customWidth="1"/>
    <col min="16132" max="16132" width="9.88671875" style="268" bestFit="1" customWidth="1"/>
    <col min="16133" max="16133" width="11.33203125" style="268" bestFit="1" customWidth="1"/>
    <col min="16134" max="16134" width="11" style="268" bestFit="1" customWidth="1"/>
    <col min="16135" max="16135" width="12" style="268" bestFit="1" customWidth="1"/>
    <col min="16136" max="16137" width="11.33203125" style="268" bestFit="1" customWidth="1"/>
    <col min="16138" max="16138" width="12.44140625" style="268" bestFit="1" customWidth="1"/>
    <col min="16139" max="16140" width="11.33203125" style="268" bestFit="1" customWidth="1"/>
    <col min="16141" max="16141" width="11.33203125" style="268" customWidth="1"/>
    <col min="16142" max="16142" width="11" style="268" customWidth="1"/>
    <col min="16143" max="16147" width="11.44140625" style="268" hidden="1" customWidth="1"/>
    <col min="16148" max="16384" width="11.44140625" style="268" hidden="1"/>
  </cols>
  <sheetData>
    <row r="1" spans="1:16" ht="90" customHeight="1">
      <c r="B1" s="336"/>
      <c r="D1" s="338"/>
      <c r="O1" s="339"/>
    </row>
    <row r="2" spans="1:16" ht="18.75" customHeight="1">
      <c r="O2" s="339"/>
    </row>
    <row r="3" spans="1:16" ht="19.5" customHeight="1">
      <c r="D3" s="338"/>
      <c r="E3" s="340"/>
      <c r="F3" s="340"/>
      <c r="G3" s="340"/>
      <c r="H3" s="340"/>
      <c r="I3" s="340"/>
      <c r="J3" s="340"/>
      <c r="K3" s="340"/>
      <c r="L3" s="340"/>
      <c r="M3" s="340"/>
      <c r="N3" s="340"/>
      <c r="O3" s="341"/>
      <c r="P3" s="342"/>
    </row>
    <row r="4" spans="1:16" ht="31.5" customHeight="1">
      <c r="A4" s="334"/>
      <c r="B4" s="344" t="s">
        <v>24</v>
      </c>
      <c r="D4" s="334"/>
      <c r="E4" s="334"/>
      <c r="F4" s="334"/>
      <c r="G4" s="334"/>
      <c r="H4" s="334"/>
      <c r="I4" s="334"/>
      <c r="J4" s="334"/>
      <c r="K4" s="334"/>
      <c r="L4" s="334"/>
      <c r="M4" s="343"/>
      <c r="N4" s="340"/>
      <c r="O4" s="341"/>
      <c r="P4" s="342"/>
    </row>
    <row r="5" spans="1:16" ht="31.5" customHeight="1">
      <c r="A5" s="334"/>
      <c r="B5" s="346" t="s">
        <v>25</v>
      </c>
      <c r="C5" s="334"/>
      <c r="D5" s="334"/>
      <c r="E5" s="334"/>
      <c r="F5" s="334"/>
      <c r="G5" s="334"/>
      <c r="H5" s="334"/>
      <c r="I5" s="334"/>
      <c r="J5" s="334"/>
      <c r="K5" s="334"/>
      <c r="L5" s="334"/>
      <c r="M5" s="343"/>
      <c r="N5" s="340"/>
      <c r="O5" s="341"/>
      <c r="P5" s="342"/>
    </row>
    <row r="6" spans="1:16" ht="9.75" customHeight="1">
      <c r="A6" s="334"/>
      <c r="B6" s="345"/>
      <c r="C6" s="334"/>
      <c r="D6" s="334"/>
      <c r="E6" s="334"/>
      <c r="F6" s="334"/>
      <c r="G6" s="334"/>
      <c r="H6" s="334"/>
      <c r="I6" s="334"/>
      <c r="J6" s="334"/>
      <c r="K6" s="334"/>
      <c r="L6" s="334"/>
      <c r="M6" s="343"/>
      <c r="N6" s="340"/>
      <c r="O6" s="341"/>
      <c r="P6" s="342"/>
    </row>
    <row r="7" spans="1:16" ht="33" customHeight="1">
      <c r="A7" s="334"/>
      <c r="B7" s="346" t="s">
        <v>281</v>
      </c>
      <c r="C7" s="334"/>
      <c r="D7" s="334"/>
      <c r="E7" s="334"/>
      <c r="F7" s="334"/>
      <c r="G7" s="334"/>
      <c r="H7" s="334"/>
      <c r="I7" s="334"/>
      <c r="J7" s="334"/>
      <c r="K7" s="334"/>
      <c r="L7" s="334"/>
      <c r="M7" s="343"/>
      <c r="N7" s="340"/>
      <c r="O7" s="341"/>
      <c r="P7" s="342"/>
    </row>
    <row r="8" spans="1:16" ht="33" customHeight="1">
      <c r="A8" s="334"/>
      <c r="B8" s="580" t="s">
        <v>521</v>
      </c>
      <c r="C8" s="334"/>
      <c r="D8" s="334"/>
      <c r="E8" s="334"/>
      <c r="F8" s="334"/>
      <c r="G8" s="334"/>
      <c r="H8" s="334"/>
      <c r="I8" s="334"/>
      <c r="J8" s="334"/>
      <c r="K8" s="334"/>
      <c r="L8" s="334"/>
      <c r="M8" s="343"/>
      <c r="N8" s="340"/>
      <c r="O8" s="341"/>
      <c r="P8" s="342"/>
    </row>
    <row r="9" spans="1:16" ht="33" customHeight="1">
      <c r="A9" s="334"/>
      <c r="B9" s="580" t="s">
        <v>276</v>
      </c>
      <c r="C9" s="334"/>
      <c r="D9" s="334"/>
      <c r="E9" s="334"/>
      <c r="F9" s="334"/>
      <c r="G9" s="334"/>
      <c r="H9" s="334"/>
      <c r="I9" s="334"/>
      <c r="J9" s="334"/>
      <c r="K9" s="334"/>
      <c r="L9" s="334"/>
      <c r="M9" s="343"/>
      <c r="N9" s="340"/>
      <c r="O9" s="341"/>
      <c r="P9" s="342"/>
    </row>
    <row r="10" spans="1:16" ht="33" customHeight="1">
      <c r="A10" s="334"/>
      <c r="B10" s="580" t="s">
        <v>277</v>
      </c>
      <c r="C10" s="334"/>
      <c r="D10" s="334"/>
      <c r="E10" s="334"/>
      <c r="F10" s="334"/>
      <c r="G10" s="334"/>
      <c r="H10" s="334"/>
      <c r="I10" s="334"/>
      <c r="J10" s="334"/>
      <c r="K10" s="334"/>
      <c r="L10" s="334"/>
      <c r="M10" s="343"/>
      <c r="N10" s="340"/>
      <c r="O10" s="341"/>
      <c r="P10" s="342"/>
    </row>
    <row r="11" spans="1:16" ht="33" customHeight="1">
      <c r="A11" s="334"/>
      <c r="B11" s="580" t="s">
        <v>278</v>
      </c>
      <c r="C11" s="334"/>
      <c r="D11" s="334"/>
      <c r="E11" s="334"/>
      <c r="F11" s="334"/>
      <c r="G11" s="334"/>
      <c r="H11" s="334"/>
      <c r="I11" s="334"/>
      <c r="J11" s="334"/>
      <c r="K11" s="334"/>
      <c r="L11" s="334"/>
      <c r="M11" s="343"/>
      <c r="N11" s="340"/>
      <c r="O11" s="341"/>
      <c r="P11" s="342"/>
    </row>
    <row r="12" spans="1:16" ht="33" customHeight="1">
      <c r="A12" s="334"/>
      <c r="B12" s="580" t="s">
        <v>279</v>
      </c>
      <c r="C12" s="334"/>
      <c r="D12" s="334"/>
      <c r="E12" s="334"/>
      <c r="F12" s="334"/>
      <c r="G12" s="334"/>
      <c r="H12" s="334"/>
      <c r="I12" s="334"/>
      <c r="J12" s="334"/>
      <c r="K12" s="334"/>
      <c r="L12" s="334"/>
      <c r="M12" s="343"/>
      <c r="N12" s="340"/>
      <c r="O12" s="341"/>
      <c r="P12" s="342"/>
    </row>
    <row r="13" spans="1:16" ht="12.6" customHeight="1">
      <c r="A13" s="334"/>
      <c r="B13" s="346"/>
      <c r="C13" s="334"/>
      <c r="D13" s="334"/>
      <c r="E13" s="334"/>
      <c r="F13" s="334"/>
      <c r="G13" s="334"/>
      <c r="H13" s="334"/>
      <c r="I13" s="334"/>
      <c r="J13" s="334"/>
      <c r="K13" s="334"/>
      <c r="L13" s="334"/>
      <c r="M13" s="343"/>
      <c r="N13" s="340"/>
      <c r="O13" s="341"/>
      <c r="P13" s="342"/>
    </row>
    <row r="14" spans="1:16" ht="33" customHeight="1">
      <c r="A14" s="334"/>
      <c r="B14" s="346" t="s">
        <v>26</v>
      </c>
      <c r="C14" s="338"/>
      <c r="D14" s="334"/>
      <c r="E14" s="340"/>
      <c r="F14" s="340"/>
      <c r="G14" s="340"/>
      <c r="H14" s="340"/>
      <c r="I14" s="340"/>
      <c r="J14" s="340"/>
      <c r="K14" s="340"/>
      <c r="L14" s="340"/>
      <c r="M14" s="340"/>
      <c r="N14" s="340"/>
      <c r="O14" s="341"/>
      <c r="P14" s="342"/>
    </row>
    <row r="15" spans="1:16" ht="33" customHeight="1">
      <c r="B15" s="646" t="s">
        <v>522</v>
      </c>
      <c r="C15" s="348"/>
      <c r="D15" s="334"/>
      <c r="E15" s="340"/>
      <c r="F15" s="340"/>
      <c r="G15" s="340"/>
      <c r="H15" s="340"/>
      <c r="I15" s="340"/>
      <c r="J15" s="340"/>
      <c r="K15" s="340"/>
      <c r="L15" s="340"/>
      <c r="M15" s="340"/>
      <c r="N15" s="340"/>
      <c r="O15" s="341"/>
      <c r="P15" s="342"/>
    </row>
    <row r="16" spans="1:16" ht="33" customHeight="1">
      <c r="B16" s="646" t="s">
        <v>282</v>
      </c>
      <c r="C16" s="338"/>
      <c r="D16" s="334"/>
      <c r="E16" s="340"/>
      <c r="F16" s="340"/>
      <c r="G16" s="340"/>
      <c r="H16" s="340"/>
      <c r="I16" s="340"/>
      <c r="J16" s="340"/>
      <c r="K16" s="340"/>
      <c r="L16" s="340"/>
      <c r="M16" s="340"/>
      <c r="N16" s="340"/>
      <c r="O16" s="341"/>
      <c r="P16" s="342"/>
    </row>
    <row r="17" spans="1:16" ht="33" customHeight="1">
      <c r="B17" s="347" t="s">
        <v>283</v>
      </c>
      <c r="C17" s="338"/>
      <c r="D17" s="334"/>
      <c r="E17" s="340"/>
      <c r="F17" s="340"/>
      <c r="G17" s="340"/>
      <c r="H17" s="340"/>
      <c r="I17" s="340"/>
      <c r="J17" s="340"/>
      <c r="K17" s="340"/>
      <c r="L17" s="340"/>
      <c r="M17" s="340"/>
      <c r="N17" s="340"/>
      <c r="O17" s="341"/>
      <c r="P17" s="342"/>
    </row>
    <row r="18" spans="1:16" ht="33" customHeight="1">
      <c r="B18" s="347" t="s">
        <v>284</v>
      </c>
      <c r="C18" s="349"/>
      <c r="D18" s="334"/>
      <c r="E18" s="340"/>
      <c r="F18" s="340"/>
      <c r="G18" s="340"/>
      <c r="H18" s="340"/>
      <c r="I18" s="340"/>
      <c r="J18" s="340"/>
      <c r="K18" s="340"/>
      <c r="L18" s="340"/>
      <c r="M18" s="340"/>
      <c r="N18" s="340"/>
      <c r="O18" s="341"/>
      <c r="P18" s="342"/>
    </row>
    <row r="19" spans="1:16" ht="33" customHeight="1">
      <c r="B19" s="347" t="s">
        <v>285</v>
      </c>
      <c r="C19" s="349"/>
      <c r="D19" s="334"/>
      <c r="E19" s="340"/>
      <c r="F19" s="340"/>
      <c r="G19" s="340"/>
      <c r="H19" s="340"/>
      <c r="I19" s="340"/>
      <c r="J19" s="340"/>
      <c r="K19" s="340"/>
      <c r="L19" s="340"/>
      <c r="M19" s="340"/>
      <c r="N19" s="340"/>
      <c r="O19" s="341"/>
      <c r="P19" s="342"/>
    </row>
    <row r="20" spans="1:16" ht="33" customHeight="1">
      <c r="A20" s="350"/>
      <c r="B20" s="347" t="s">
        <v>286</v>
      </c>
      <c r="C20" s="351"/>
      <c r="D20" s="334"/>
      <c r="E20" s="352"/>
      <c r="F20" s="351"/>
      <c r="G20" s="351"/>
      <c r="H20" s="351"/>
      <c r="I20" s="351"/>
      <c r="J20" s="351"/>
      <c r="K20" s="351"/>
      <c r="L20" s="351"/>
      <c r="M20" s="351"/>
      <c r="N20" s="351"/>
      <c r="O20" s="339"/>
    </row>
    <row r="21" spans="1:16" ht="33" customHeight="1">
      <c r="A21" s="350"/>
      <c r="B21" s="347" t="s">
        <v>287</v>
      </c>
      <c r="C21" s="351"/>
      <c r="D21" s="334"/>
      <c r="E21" s="351"/>
      <c r="F21" s="351"/>
      <c r="G21" s="351"/>
      <c r="H21" s="351"/>
      <c r="I21" s="351"/>
      <c r="J21" s="351"/>
      <c r="K21" s="351"/>
      <c r="L21" s="351"/>
      <c r="M21" s="351"/>
      <c r="N21" s="351"/>
      <c r="O21" s="339"/>
    </row>
    <row r="22" spans="1:16" s="328" customFormat="1" ht="33" customHeight="1">
      <c r="B22" s="347" t="s">
        <v>288</v>
      </c>
      <c r="C22" s="353"/>
      <c r="D22" s="334"/>
      <c r="E22" s="353"/>
      <c r="F22" s="353"/>
      <c r="G22" s="353"/>
      <c r="H22" s="353"/>
      <c r="I22" s="353"/>
      <c r="J22" s="353"/>
      <c r="K22" s="353"/>
      <c r="L22" s="353"/>
      <c r="M22" s="353"/>
      <c r="N22" s="353"/>
      <c r="O22" s="354"/>
    </row>
    <row r="23" spans="1:16" s="328" customFormat="1" ht="33" customHeight="1">
      <c r="B23" s="347" t="s">
        <v>289</v>
      </c>
      <c r="C23" s="353"/>
      <c r="D23" s="334"/>
      <c r="E23" s="353"/>
      <c r="F23" s="353"/>
      <c r="G23" s="353"/>
      <c r="H23" s="353"/>
      <c r="I23" s="353"/>
      <c r="J23" s="353"/>
      <c r="K23" s="353"/>
      <c r="L23" s="353"/>
      <c r="M23" s="353"/>
      <c r="N23" s="353"/>
      <c r="O23" s="354"/>
    </row>
    <row r="24" spans="1:16" s="328" customFormat="1" ht="33" customHeight="1">
      <c r="A24" s="355"/>
      <c r="B24" s="347" t="s">
        <v>290</v>
      </c>
      <c r="C24" s="356"/>
      <c r="D24" s="334"/>
      <c r="E24" s="356"/>
      <c r="F24" s="356"/>
      <c r="G24" s="356"/>
      <c r="H24" s="356"/>
      <c r="I24" s="356"/>
      <c r="J24" s="356"/>
      <c r="K24" s="356"/>
      <c r="L24" s="356"/>
      <c r="M24" s="356"/>
      <c r="N24" s="356"/>
      <c r="O24" s="354"/>
    </row>
    <row r="25" spans="1:16" s="328" customFormat="1" ht="33" customHeight="1">
      <c r="A25" s="355"/>
      <c r="B25" s="347" t="s">
        <v>291</v>
      </c>
      <c r="C25" s="356"/>
      <c r="D25" s="334"/>
      <c r="E25" s="356"/>
      <c r="F25" s="356"/>
      <c r="G25" s="356"/>
      <c r="H25" s="356"/>
      <c r="I25" s="356"/>
      <c r="J25" s="356"/>
      <c r="K25" s="356"/>
      <c r="L25" s="356"/>
      <c r="M25" s="356"/>
      <c r="N25" s="356"/>
      <c r="O25" s="354"/>
    </row>
    <row r="26" spans="1:16" s="328" customFormat="1" ht="33" customHeight="1">
      <c r="A26" s="357"/>
      <c r="B26" s="347" t="s">
        <v>292</v>
      </c>
      <c r="C26" s="358"/>
      <c r="D26" s="334"/>
      <c r="E26" s="358"/>
      <c r="F26" s="358"/>
      <c r="G26" s="358"/>
      <c r="H26" s="358"/>
      <c r="I26" s="358"/>
      <c r="J26" s="358"/>
      <c r="K26" s="358"/>
      <c r="L26" s="358"/>
      <c r="M26" s="358"/>
      <c r="N26" s="358"/>
      <c r="O26" s="354"/>
    </row>
    <row r="27" spans="1:16" s="328" customFormat="1" ht="33" customHeight="1">
      <c r="A27" s="357"/>
      <c r="B27" s="347" t="s">
        <v>293</v>
      </c>
      <c r="C27" s="359"/>
      <c r="D27" s="334"/>
      <c r="E27" s="359"/>
      <c r="F27" s="359"/>
      <c r="G27" s="359"/>
      <c r="H27" s="359"/>
      <c r="I27" s="359"/>
      <c r="J27" s="359"/>
      <c r="K27" s="359"/>
      <c r="L27" s="359"/>
      <c r="M27" s="359"/>
      <c r="N27" s="359"/>
      <c r="O27" s="354"/>
    </row>
    <row r="28" spans="1:16" s="328" customFormat="1" ht="33" customHeight="1">
      <c r="A28" s="360"/>
      <c r="B28" s="347" t="s">
        <v>294</v>
      </c>
      <c r="C28" s="361"/>
      <c r="D28" s="334"/>
      <c r="E28" s="361"/>
      <c r="F28" s="361"/>
      <c r="G28" s="361"/>
      <c r="H28" s="361"/>
      <c r="I28" s="361"/>
      <c r="J28" s="361"/>
      <c r="K28" s="361"/>
      <c r="L28" s="361"/>
      <c r="M28" s="361"/>
      <c r="N28" s="361"/>
      <c r="O28" s="354"/>
    </row>
    <row r="29" spans="1:16" s="328" customFormat="1" ht="33" customHeight="1">
      <c r="A29" s="362"/>
      <c r="B29" s="347" t="s">
        <v>315</v>
      </c>
      <c r="C29" s="363"/>
      <c r="D29" s="334"/>
      <c r="E29" s="363"/>
      <c r="F29" s="363"/>
      <c r="G29" s="363"/>
      <c r="H29" s="363"/>
      <c r="I29" s="363"/>
      <c r="J29" s="363"/>
      <c r="K29" s="363"/>
      <c r="L29" s="363"/>
      <c r="M29" s="363"/>
      <c r="N29" s="363"/>
      <c r="O29" s="354"/>
    </row>
    <row r="30" spans="1:16" s="328" customFormat="1" ht="33" customHeight="1">
      <c r="A30" s="362"/>
      <c r="B30" s="347" t="s">
        <v>295</v>
      </c>
      <c r="C30" s="363"/>
      <c r="D30" s="334"/>
      <c r="E30" s="363"/>
      <c r="F30" s="363"/>
      <c r="G30" s="363"/>
      <c r="H30" s="363"/>
      <c r="I30" s="363"/>
      <c r="J30" s="363"/>
      <c r="K30" s="363"/>
      <c r="L30" s="363"/>
      <c r="M30" s="363"/>
      <c r="N30" s="363"/>
      <c r="O30" s="354"/>
    </row>
    <row r="31" spans="1:16" s="328" customFormat="1" ht="33" customHeight="1">
      <c r="B31" s="347" t="s">
        <v>296</v>
      </c>
      <c r="C31" s="353"/>
      <c r="D31" s="334"/>
      <c r="E31" s="353"/>
      <c r="F31" s="353"/>
      <c r="G31" s="353"/>
      <c r="H31" s="353"/>
      <c r="I31" s="353"/>
      <c r="J31" s="353"/>
      <c r="K31" s="353"/>
      <c r="L31" s="353"/>
      <c r="M31" s="353"/>
      <c r="N31" s="353"/>
      <c r="O31" s="354"/>
    </row>
    <row r="32" spans="1:16" s="328" customFormat="1" ht="33" customHeight="1">
      <c r="B32" s="347" t="s">
        <v>297</v>
      </c>
      <c r="C32" s="353"/>
      <c r="D32" s="334"/>
      <c r="E32" s="353"/>
      <c r="F32" s="353"/>
      <c r="G32" s="353"/>
      <c r="H32" s="353"/>
      <c r="I32" s="353"/>
      <c r="J32" s="353"/>
      <c r="K32" s="353"/>
      <c r="L32" s="353"/>
      <c r="M32" s="353"/>
      <c r="N32" s="353"/>
      <c r="O32" s="354"/>
    </row>
    <row r="33" spans="1:15" s="328" customFormat="1" ht="33" customHeight="1">
      <c r="B33" s="647" t="s">
        <v>298</v>
      </c>
      <c r="C33" s="353"/>
      <c r="D33" s="334"/>
      <c r="E33" s="353"/>
      <c r="F33" s="353"/>
      <c r="G33" s="353"/>
      <c r="H33" s="353"/>
      <c r="I33" s="353"/>
      <c r="J33" s="353"/>
      <c r="K33" s="353"/>
      <c r="L33" s="353"/>
      <c r="M33" s="353"/>
      <c r="N33" s="353"/>
      <c r="O33" s="354"/>
    </row>
    <row r="34" spans="1:15" s="328" customFormat="1" ht="33" customHeight="1">
      <c r="B34" s="647" t="s">
        <v>299</v>
      </c>
      <c r="C34" s="353"/>
      <c r="D34" s="334"/>
      <c r="E34" s="353"/>
      <c r="F34" s="353"/>
      <c r="G34" s="353"/>
      <c r="H34" s="353"/>
      <c r="I34" s="353"/>
      <c r="J34" s="353"/>
      <c r="K34" s="353"/>
      <c r="L34" s="353"/>
      <c r="M34" s="353"/>
      <c r="N34" s="353"/>
      <c r="O34" s="354"/>
    </row>
    <row r="35" spans="1:15" s="328" customFormat="1" ht="15" customHeight="1">
      <c r="B35" s="347"/>
      <c r="C35" s="353"/>
      <c r="D35" s="334"/>
      <c r="E35" s="353"/>
      <c r="F35" s="353"/>
      <c r="G35" s="353"/>
      <c r="H35" s="353"/>
      <c r="I35" s="353"/>
      <c r="J35" s="353"/>
      <c r="K35" s="353"/>
      <c r="L35" s="353"/>
      <c r="M35" s="353"/>
      <c r="N35" s="353"/>
      <c r="O35" s="354"/>
    </row>
    <row r="36" spans="1:15" s="328" customFormat="1" ht="33" customHeight="1">
      <c r="B36" s="346" t="s">
        <v>280</v>
      </c>
      <c r="C36" s="353"/>
      <c r="D36" s="334"/>
      <c r="E36" s="353"/>
      <c r="F36" s="353"/>
      <c r="G36" s="353"/>
      <c r="H36" s="353"/>
      <c r="I36" s="353"/>
      <c r="J36" s="353"/>
      <c r="K36" s="353"/>
      <c r="L36" s="353"/>
      <c r="M36" s="353"/>
      <c r="N36" s="353"/>
      <c r="O36" s="354"/>
    </row>
    <row r="37" spans="1:15" s="328" customFormat="1" ht="21.9" customHeight="1">
      <c r="C37" s="353"/>
      <c r="D37" s="353"/>
      <c r="E37" s="353"/>
      <c r="F37" s="353"/>
      <c r="G37" s="353"/>
      <c r="H37" s="353"/>
      <c r="I37" s="353"/>
      <c r="J37" s="353"/>
      <c r="K37" s="353"/>
      <c r="L37" s="353"/>
      <c r="M37" s="353"/>
      <c r="N37" s="353"/>
      <c r="O37" s="354"/>
    </row>
    <row r="38" spans="1:15" s="328" customFormat="1" ht="21.9" customHeight="1">
      <c r="C38" s="353"/>
      <c r="D38" s="353"/>
      <c r="E38" s="353"/>
      <c r="F38" s="353"/>
      <c r="G38" s="353"/>
      <c r="H38" s="353"/>
      <c r="I38" s="353"/>
      <c r="J38" s="353"/>
      <c r="K38" s="353"/>
      <c r="L38" s="353"/>
      <c r="M38" s="353"/>
      <c r="N38" s="353"/>
      <c r="O38" s="354"/>
    </row>
    <row r="39" spans="1:15" s="328" customFormat="1" ht="21.9" customHeight="1">
      <c r="C39" s="353"/>
      <c r="D39" s="353"/>
      <c r="E39" s="353"/>
      <c r="F39" s="353"/>
      <c r="G39" s="353"/>
      <c r="H39" s="353"/>
      <c r="I39" s="353"/>
      <c r="J39" s="353"/>
      <c r="K39" s="353"/>
      <c r="L39" s="353"/>
      <c r="M39" s="353"/>
      <c r="N39" s="353"/>
      <c r="O39" s="354"/>
    </row>
    <row r="40" spans="1:15" s="328" customFormat="1" ht="21.9" customHeight="1">
      <c r="C40" s="353"/>
      <c r="D40" s="353"/>
      <c r="E40" s="353"/>
      <c r="F40" s="353"/>
      <c r="G40" s="353"/>
      <c r="H40" s="353"/>
      <c r="I40" s="353"/>
      <c r="J40" s="353"/>
      <c r="K40" s="353"/>
      <c r="L40" s="353"/>
      <c r="M40" s="353"/>
      <c r="N40" s="353"/>
      <c r="O40" s="354"/>
    </row>
    <row r="41" spans="1:15" s="328" customFormat="1" ht="21.9" customHeight="1">
      <c r="C41" s="353"/>
      <c r="D41" s="353"/>
      <c r="E41" s="353"/>
      <c r="F41" s="353"/>
      <c r="G41" s="353"/>
      <c r="H41" s="353"/>
      <c r="I41" s="353"/>
      <c r="J41" s="353"/>
      <c r="K41" s="353"/>
      <c r="L41" s="353"/>
      <c r="M41" s="353"/>
      <c r="N41" s="353"/>
      <c r="O41" s="354"/>
    </row>
    <row r="42" spans="1:15" s="328" customFormat="1" ht="21.9" customHeight="1">
      <c r="C42" s="353"/>
      <c r="D42" s="353"/>
      <c r="E42" s="353"/>
      <c r="F42" s="353"/>
      <c r="G42" s="353"/>
      <c r="H42" s="353"/>
      <c r="I42" s="353"/>
      <c r="J42" s="353"/>
      <c r="K42" s="353"/>
      <c r="L42" s="353"/>
      <c r="M42" s="353"/>
      <c r="N42" s="353"/>
      <c r="O42" s="354"/>
    </row>
    <row r="43" spans="1:15" s="328" customFormat="1" ht="21.9" customHeight="1">
      <c r="C43" s="353"/>
      <c r="D43" s="353"/>
      <c r="E43" s="353"/>
      <c r="F43" s="353"/>
      <c r="G43" s="353"/>
      <c r="H43" s="353"/>
      <c r="I43" s="353"/>
      <c r="J43" s="353"/>
      <c r="K43" s="353"/>
      <c r="L43" s="353"/>
      <c r="M43" s="353"/>
      <c r="N43" s="353"/>
      <c r="O43" s="354"/>
    </row>
    <row r="44" spans="1:15" s="328" customFormat="1" ht="21.9" customHeight="1">
      <c r="A44" s="654"/>
      <c r="B44" s="654"/>
      <c r="C44" s="353"/>
      <c r="D44" s="353"/>
      <c r="E44" s="353"/>
      <c r="F44" s="353"/>
      <c r="G44" s="353"/>
      <c r="H44" s="353"/>
      <c r="I44" s="353"/>
      <c r="J44" s="353"/>
      <c r="K44" s="353"/>
      <c r="L44" s="353"/>
      <c r="M44" s="353"/>
      <c r="N44" s="353"/>
      <c r="O44" s="354"/>
    </row>
    <row r="45" spans="1:15" s="328" customFormat="1" ht="21.9" customHeight="1">
      <c r="A45" s="654"/>
      <c r="B45" s="654"/>
      <c r="C45" s="353"/>
      <c r="D45" s="353"/>
      <c r="E45" s="353"/>
      <c r="F45" s="353"/>
      <c r="G45" s="353"/>
      <c r="H45" s="353"/>
      <c r="I45" s="353"/>
      <c r="J45" s="353"/>
      <c r="K45" s="353"/>
      <c r="L45" s="353"/>
      <c r="M45" s="353"/>
      <c r="N45" s="353"/>
      <c r="O45" s="354"/>
    </row>
    <row r="46" spans="1:15" s="328" customFormat="1" ht="21.9" customHeight="1">
      <c r="A46" s="654"/>
      <c r="B46" s="654"/>
      <c r="C46" s="353"/>
      <c r="D46" s="353"/>
      <c r="E46" s="353"/>
      <c r="F46" s="353"/>
      <c r="G46" s="353"/>
      <c r="H46" s="353"/>
      <c r="I46" s="353"/>
      <c r="J46" s="353"/>
      <c r="K46" s="353"/>
      <c r="L46" s="353"/>
      <c r="M46" s="353"/>
      <c r="N46" s="353"/>
      <c r="O46" s="354"/>
    </row>
    <row r="47" spans="1:15" s="328" customFormat="1" ht="21.9" customHeight="1">
      <c r="A47" s="654"/>
      <c r="B47" s="654"/>
      <c r="C47" s="353"/>
      <c r="D47" s="353"/>
      <c r="E47" s="353"/>
      <c r="F47" s="353"/>
      <c r="G47" s="353"/>
      <c r="H47" s="353"/>
      <c r="I47" s="353"/>
      <c r="J47" s="353"/>
      <c r="K47" s="353"/>
      <c r="L47" s="353"/>
      <c r="M47" s="353"/>
      <c r="N47" s="353"/>
      <c r="O47" s="354"/>
    </row>
    <row r="48" spans="1:15" s="328" customFormat="1" ht="60" customHeight="1">
      <c r="A48" s="654"/>
      <c r="B48" s="654"/>
      <c r="C48" s="353"/>
      <c r="D48" s="353"/>
      <c r="E48" s="353"/>
      <c r="F48" s="353"/>
      <c r="G48" s="353"/>
      <c r="H48" s="353"/>
      <c r="I48" s="353"/>
      <c r="J48" s="353"/>
      <c r="K48" s="353"/>
      <c r="L48" s="353"/>
      <c r="M48" s="353"/>
      <c r="N48" s="353"/>
      <c r="O48" s="354"/>
    </row>
    <row r="49" spans="1:15" s="328" customFormat="1" ht="21.9" customHeight="1">
      <c r="A49" s="654"/>
      <c r="B49" s="654"/>
      <c r="C49" s="353"/>
      <c r="D49" s="353"/>
      <c r="E49" s="353"/>
      <c r="F49" s="353"/>
      <c r="G49" s="353"/>
      <c r="H49" s="353"/>
      <c r="I49" s="353"/>
      <c r="J49" s="353"/>
      <c r="K49" s="353"/>
      <c r="L49" s="353"/>
      <c r="M49" s="353"/>
      <c r="N49" s="353"/>
      <c r="O49" s="354"/>
    </row>
    <row r="50" spans="1:15" s="328" customFormat="1" ht="21.9" customHeight="1">
      <c r="A50" s="654"/>
      <c r="B50" s="654"/>
      <c r="C50" s="353"/>
      <c r="D50" s="353"/>
      <c r="E50" s="353"/>
      <c r="F50" s="353"/>
      <c r="G50" s="353"/>
      <c r="H50" s="353"/>
      <c r="I50" s="353"/>
      <c r="J50" s="353"/>
      <c r="K50" s="353"/>
      <c r="L50" s="353"/>
      <c r="M50" s="353"/>
      <c r="N50" s="353"/>
      <c r="O50" s="354"/>
    </row>
    <row r="51" spans="1:15" s="328" customFormat="1" ht="21.9" customHeight="1">
      <c r="A51" s="654"/>
      <c r="B51" s="654"/>
      <c r="C51" s="353"/>
      <c r="D51" s="353"/>
      <c r="E51" s="353"/>
      <c r="F51" s="353"/>
      <c r="G51" s="353"/>
      <c r="H51" s="353"/>
      <c r="I51" s="353"/>
      <c r="J51" s="353"/>
      <c r="K51" s="353"/>
      <c r="L51" s="353"/>
      <c r="M51" s="353"/>
      <c r="N51" s="353"/>
      <c r="O51" s="354"/>
    </row>
    <row r="52" spans="1:15" s="328" customFormat="1" ht="21.9" customHeight="1">
      <c r="A52" s="654"/>
      <c r="B52" s="654"/>
      <c r="C52" s="353"/>
      <c r="D52" s="353"/>
      <c r="E52" s="353"/>
      <c r="F52" s="353"/>
      <c r="G52" s="353"/>
      <c r="H52" s="353"/>
      <c r="I52" s="353"/>
      <c r="J52" s="353"/>
      <c r="K52" s="353"/>
      <c r="L52" s="353"/>
      <c r="M52" s="353"/>
      <c r="N52" s="353"/>
      <c r="O52" s="354"/>
    </row>
    <row r="53" spans="1:15" s="328" customFormat="1" ht="21.9" customHeight="1">
      <c r="A53" s="654"/>
      <c r="B53" s="654"/>
      <c r="C53" s="353"/>
      <c r="D53" s="353"/>
      <c r="E53" s="353"/>
      <c r="F53" s="353"/>
      <c r="G53" s="353"/>
      <c r="H53" s="353"/>
      <c r="I53" s="353"/>
      <c r="J53" s="353"/>
      <c r="K53" s="353"/>
      <c r="L53" s="353"/>
      <c r="M53" s="353"/>
      <c r="N53" s="353"/>
      <c r="O53" s="354"/>
    </row>
    <row r="54" spans="1:15" s="328" customFormat="1" ht="21.9" customHeight="1">
      <c r="A54" s="654"/>
      <c r="B54" s="654"/>
      <c r="C54" s="353"/>
      <c r="D54" s="353"/>
      <c r="E54" s="353"/>
      <c r="F54" s="353"/>
      <c r="G54" s="353"/>
      <c r="H54" s="353"/>
      <c r="I54" s="353"/>
      <c r="J54" s="353"/>
      <c r="K54" s="353"/>
      <c r="L54" s="353"/>
      <c r="M54" s="353"/>
      <c r="N54" s="353"/>
      <c r="O54" s="354"/>
    </row>
    <row r="55" spans="1:15" s="328" customFormat="1" ht="21.9" customHeight="1">
      <c r="A55" s="654"/>
      <c r="B55" s="654"/>
      <c r="C55" s="353"/>
      <c r="D55" s="353"/>
      <c r="E55" s="353"/>
      <c r="F55" s="353"/>
      <c r="G55" s="353"/>
      <c r="H55" s="353"/>
      <c r="I55" s="353"/>
      <c r="J55" s="353"/>
      <c r="K55" s="353"/>
      <c r="L55" s="353"/>
      <c r="M55" s="353"/>
      <c r="N55" s="353"/>
      <c r="O55" s="354"/>
    </row>
    <row r="56" spans="1:15" ht="21.9" customHeight="1">
      <c r="O56" s="339"/>
    </row>
    <row r="57" spans="1:15" ht="16.2">
      <c r="B57" s="655"/>
      <c r="C57" s="655"/>
      <c r="D57" s="655"/>
      <c r="E57" s="655"/>
      <c r="F57" s="655"/>
      <c r="G57" s="655"/>
      <c r="H57" s="655"/>
      <c r="I57" s="655"/>
      <c r="J57" s="655"/>
      <c r="K57" s="655"/>
      <c r="L57" s="655"/>
      <c r="M57" s="655"/>
      <c r="N57" s="655"/>
      <c r="O57" s="339"/>
    </row>
    <row r="58" spans="1:15" ht="16.2">
      <c r="B58" s="655"/>
      <c r="C58" s="655"/>
      <c r="D58" s="655"/>
      <c r="E58" s="655"/>
      <c r="F58" s="655"/>
      <c r="G58" s="655"/>
      <c r="H58" s="655"/>
      <c r="I58" s="655"/>
      <c r="J58" s="655"/>
      <c r="K58" s="655"/>
      <c r="L58" s="655"/>
      <c r="M58" s="655"/>
      <c r="N58" s="655"/>
      <c r="O58" s="339"/>
    </row>
    <row r="59" spans="1:15" ht="16.2">
      <c r="B59" s="655"/>
      <c r="C59" s="655"/>
      <c r="D59" s="655"/>
      <c r="E59" s="655"/>
      <c r="F59" s="655"/>
      <c r="G59" s="655"/>
      <c r="H59" s="655"/>
      <c r="I59" s="655"/>
      <c r="J59" s="655"/>
      <c r="K59" s="655"/>
      <c r="L59" s="655"/>
      <c r="M59" s="655"/>
      <c r="N59" s="655"/>
      <c r="O59" s="339"/>
    </row>
    <row r="60" spans="1:15" ht="16.2">
      <c r="B60" s="655"/>
      <c r="C60" s="655"/>
      <c r="D60" s="655"/>
      <c r="E60" s="655"/>
      <c r="F60" s="655"/>
      <c r="G60" s="655"/>
      <c r="H60" s="655"/>
      <c r="I60" s="655"/>
      <c r="J60" s="655"/>
      <c r="K60" s="655"/>
      <c r="L60" s="655"/>
      <c r="M60" s="655"/>
      <c r="N60" s="655"/>
      <c r="O60" s="339"/>
    </row>
    <row r="61" spans="1:15" ht="16.2">
      <c r="B61" s="655"/>
      <c r="C61" s="655"/>
      <c r="D61" s="655"/>
      <c r="E61" s="655"/>
      <c r="F61" s="655"/>
      <c r="G61" s="655"/>
      <c r="H61" s="655"/>
      <c r="I61" s="655"/>
      <c r="J61" s="655"/>
      <c r="K61" s="655"/>
      <c r="L61" s="655"/>
      <c r="M61" s="655"/>
      <c r="N61" s="655"/>
      <c r="O61" s="339"/>
    </row>
    <row r="62" spans="1:15" ht="16.2">
      <c r="B62" s="655"/>
      <c r="C62" s="655"/>
      <c r="D62" s="655"/>
      <c r="E62" s="655"/>
      <c r="F62" s="655"/>
      <c r="G62" s="655"/>
      <c r="H62" s="655"/>
      <c r="I62" s="655"/>
      <c r="J62" s="655"/>
      <c r="K62" s="655"/>
      <c r="L62" s="655"/>
      <c r="M62" s="655"/>
      <c r="N62" s="655"/>
      <c r="O62" s="339"/>
    </row>
    <row r="63" spans="1:15" ht="16.2">
      <c r="O63" s="339"/>
    </row>
    <row r="64" spans="1:15" ht="16.2">
      <c r="B64" s="655"/>
      <c r="C64" s="655"/>
      <c r="D64" s="655"/>
      <c r="E64" s="655"/>
      <c r="F64" s="655"/>
      <c r="G64" s="655"/>
      <c r="H64" s="655"/>
      <c r="I64" s="655"/>
      <c r="J64" s="655"/>
      <c r="K64" s="655"/>
      <c r="L64" s="655"/>
      <c r="M64" s="655"/>
      <c r="N64" s="655"/>
      <c r="O64" s="339"/>
    </row>
    <row r="65" spans="1:15" ht="16.2">
      <c r="B65" s="655"/>
      <c r="C65" s="655"/>
      <c r="D65" s="655"/>
      <c r="E65" s="655"/>
      <c r="F65" s="655"/>
      <c r="G65" s="655"/>
      <c r="H65" s="655"/>
      <c r="I65" s="655"/>
      <c r="J65" s="655"/>
      <c r="K65" s="655"/>
      <c r="L65" s="655"/>
      <c r="M65" s="655"/>
      <c r="N65" s="655"/>
      <c r="O65" s="339"/>
    </row>
    <row r="66" spans="1:15" ht="21.9" customHeight="1">
      <c r="O66" s="339"/>
    </row>
    <row r="67" spans="1:15" ht="20.100000000000001" customHeight="1">
      <c r="O67" s="339"/>
    </row>
    <row r="68" spans="1:15" ht="16.2">
      <c r="O68" s="339"/>
    </row>
    <row r="69" spans="1:15" ht="16.2" hidden="1">
      <c r="A69" s="339"/>
      <c r="B69" s="656"/>
      <c r="C69" s="656"/>
      <c r="D69" s="656"/>
      <c r="E69" s="656"/>
      <c r="F69" s="656"/>
      <c r="G69" s="656"/>
      <c r="H69" s="656"/>
      <c r="I69" s="656"/>
      <c r="J69" s="656"/>
      <c r="K69" s="656"/>
      <c r="L69" s="656"/>
      <c r="M69" s="656"/>
      <c r="N69" s="656"/>
      <c r="O69" s="339"/>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Normal="100" zoomScaleSheetLayoutView="70" workbookViewId="0"/>
  </sheetViews>
  <sheetFormatPr baseColWidth="10" defaultRowHeight="13.2"/>
  <cols>
    <col min="1" max="1" width="146.88671875" style="269" customWidth="1"/>
    <col min="2" max="3" width="11.5546875" style="269"/>
    <col min="4" max="4" width="11.33203125" style="269" customWidth="1"/>
    <col min="5" max="256" width="11.5546875" style="269"/>
    <col min="257" max="257" width="150.33203125" style="269" customWidth="1"/>
    <col min="258" max="259" width="11.5546875" style="269"/>
    <col min="260" max="260" width="11.33203125" style="269" customWidth="1"/>
    <col min="261" max="512" width="11.5546875" style="269"/>
    <col min="513" max="513" width="150.33203125" style="269" customWidth="1"/>
    <col min="514" max="515" width="11.5546875" style="269"/>
    <col min="516" max="516" width="11.33203125" style="269" customWidth="1"/>
    <col min="517" max="768" width="11.5546875" style="269"/>
    <col min="769" max="769" width="150.33203125" style="269" customWidth="1"/>
    <col min="770" max="771" width="11.5546875" style="269"/>
    <col min="772" max="772" width="11.33203125" style="269" customWidth="1"/>
    <col min="773" max="1024" width="11.5546875" style="269"/>
    <col min="1025" max="1025" width="150.33203125" style="269" customWidth="1"/>
    <col min="1026" max="1027" width="11.5546875" style="269"/>
    <col min="1028" max="1028" width="11.33203125" style="269" customWidth="1"/>
    <col min="1029" max="1280" width="11.5546875" style="269"/>
    <col min="1281" max="1281" width="150.33203125" style="269" customWidth="1"/>
    <col min="1282" max="1283" width="11.5546875" style="269"/>
    <col min="1284" max="1284" width="11.33203125" style="269" customWidth="1"/>
    <col min="1285" max="1536" width="11.5546875" style="269"/>
    <col min="1537" max="1537" width="150.33203125" style="269" customWidth="1"/>
    <col min="1538" max="1539" width="11.5546875" style="269"/>
    <col min="1540" max="1540" width="11.33203125" style="269" customWidth="1"/>
    <col min="1541" max="1792" width="11.5546875" style="269"/>
    <col min="1793" max="1793" width="150.33203125" style="269" customWidth="1"/>
    <col min="1794" max="1795" width="11.5546875" style="269"/>
    <col min="1796" max="1796" width="11.33203125" style="269" customWidth="1"/>
    <col min="1797" max="2048" width="11.5546875" style="269"/>
    <col min="2049" max="2049" width="150.33203125" style="269" customWidth="1"/>
    <col min="2050" max="2051" width="11.5546875" style="269"/>
    <col min="2052" max="2052" width="11.33203125" style="269" customWidth="1"/>
    <col min="2053" max="2304" width="11.5546875" style="269"/>
    <col min="2305" max="2305" width="150.33203125" style="269" customWidth="1"/>
    <col min="2306" max="2307" width="11.5546875" style="269"/>
    <col min="2308" max="2308" width="11.33203125" style="269" customWidth="1"/>
    <col min="2309" max="2560" width="11.5546875" style="269"/>
    <col min="2561" max="2561" width="150.33203125" style="269" customWidth="1"/>
    <col min="2562" max="2563" width="11.5546875" style="269"/>
    <col min="2564" max="2564" width="11.33203125" style="269" customWidth="1"/>
    <col min="2565" max="2816" width="11.5546875" style="269"/>
    <col min="2817" max="2817" width="150.33203125" style="269" customWidth="1"/>
    <col min="2818" max="2819" width="11.5546875" style="269"/>
    <col min="2820" max="2820" width="11.33203125" style="269" customWidth="1"/>
    <col min="2821" max="3072" width="11.5546875" style="269"/>
    <col min="3073" max="3073" width="150.33203125" style="269" customWidth="1"/>
    <col min="3074" max="3075" width="11.5546875" style="269"/>
    <col min="3076" max="3076" width="11.33203125" style="269" customWidth="1"/>
    <col min="3077" max="3328" width="11.5546875" style="269"/>
    <col min="3329" max="3329" width="150.33203125" style="269" customWidth="1"/>
    <col min="3330" max="3331" width="11.5546875" style="269"/>
    <col min="3332" max="3332" width="11.33203125" style="269" customWidth="1"/>
    <col min="3333" max="3584" width="11.5546875" style="269"/>
    <col min="3585" max="3585" width="150.33203125" style="269" customWidth="1"/>
    <col min="3586" max="3587" width="11.5546875" style="269"/>
    <col min="3588" max="3588" width="11.33203125" style="269" customWidth="1"/>
    <col min="3589" max="3840" width="11.5546875" style="269"/>
    <col min="3841" max="3841" width="150.33203125" style="269" customWidth="1"/>
    <col min="3842" max="3843" width="11.5546875" style="269"/>
    <col min="3844" max="3844" width="11.33203125" style="269" customWidth="1"/>
    <col min="3845" max="4096" width="11.5546875" style="269"/>
    <col min="4097" max="4097" width="150.33203125" style="269" customWidth="1"/>
    <col min="4098" max="4099" width="11.5546875" style="269"/>
    <col min="4100" max="4100" width="11.33203125" style="269" customWidth="1"/>
    <col min="4101" max="4352" width="11.5546875" style="269"/>
    <col min="4353" max="4353" width="150.33203125" style="269" customWidth="1"/>
    <col min="4354" max="4355" width="11.5546875" style="269"/>
    <col min="4356" max="4356" width="11.33203125" style="269" customWidth="1"/>
    <col min="4357" max="4608" width="11.5546875" style="269"/>
    <col min="4609" max="4609" width="150.33203125" style="269" customWidth="1"/>
    <col min="4610" max="4611" width="11.5546875" style="269"/>
    <col min="4612" max="4612" width="11.33203125" style="269" customWidth="1"/>
    <col min="4613" max="4864" width="11.5546875" style="269"/>
    <col min="4865" max="4865" width="150.33203125" style="269" customWidth="1"/>
    <col min="4866" max="4867" width="11.5546875" style="269"/>
    <col min="4868" max="4868" width="11.33203125" style="269" customWidth="1"/>
    <col min="4869" max="5120" width="11.5546875" style="269"/>
    <col min="5121" max="5121" width="150.33203125" style="269" customWidth="1"/>
    <col min="5122" max="5123" width="11.5546875" style="269"/>
    <col min="5124" max="5124" width="11.33203125" style="269" customWidth="1"/>
    <col min="5125" max="5376" width="11.5546875" style="269"/>
    <col min="5377" max="5377" width="150.33203125" style="269" customWidth="1"/>
    <col min="5378" max="5379" width="11.5546875" style="269"/>
    <col min="5380" max="5380" width="11.33203125" style="269" customWidth="1"/>
    <col min="5381" max="5632" width="11.5546875" style="269"/>
    <col min="5633" max="5633" width="150.33203125" style="269" customWidth="1"/>
    <col min="5634" max="5635" width="11.5546875" style="269"/>
    <col min="5636" max="5636" width="11.33203125" style="269" customWidth="1"/>
    <col min="5637" max="5888" width="11.5546875" style="269"/>
    <col min="5889" max="5889" width="150.33203125" style="269" customWidth="1"/>
    <col min="5890" max="5891" width="11.5546875" style="269"/>
    <col min="5892" max="5892" width="11.33203125" style="269" customWidth="1"/>
    <col min="5893" max="6144" width="11.5546875" style="269"/>
    <col min="6145" max="6145" width="150.33203125" style="269" customWidth="1"/>
    <col min="6146" max="6147" width="11.5546875" style="269"/>
    <col min="6148" max="6148" width="11.33203125" style="269" customWidth="1"/>
    <col min="6149" max="6400" width="11.5546875" style="269"/>
    <col min="6401" max="6401" width="150.33203125" style="269" customWidth="1"/>
    <col min="6402" max="6403" width="11.5546875" style="269"/>
    <col min="6404" max="6404" width="11.33203125" style="269" customWidth="1"/>
    <col min="6405" max="6656" width="11.5546875" style="269"/>
    <col min="6657" max="6657" width="150.33203125" style="269" customWidth="1"/>
    <col min="6658" max="6659" width="11.5546875" style="269"/>
    <col min="6660" max="6660" width="11.33203125" style="269" customWidth="1"/>
    <col min="6661" max="6912" width="11.5546875" style="269"/>
    <col min="6913" max="6913" width="150.33203125" style="269" customWidth="1"/>
    <col min="6914" max="6915" width="11.5546875" style="269"/>
    <col min="6916" max="6916" width="11.33203125" style="269" customWidth="1"/>
    <col min="6917" max="7168" width="11.5546875" style="269"/>
    <col min="7169" max="7169" width="150.33203125" style="269" customWidth="1"/>
    <col min="7170" max="7171" width="11.5546875" style="269"/>
    <col min="7172" max="7172" width="11.33203125" style="269" customWidth="1"/>
    <col min="7173" max="7424" width="11.5546875" style="269"/>
    <col min="7425" max="7425" width="150.33203125" style="269" customWidth="1"/>
    <col min="7426" max="7427" width="11.5546875" style="269"/>
    <col min="7428" max="7428" width="11.33203125" style="269" customWidth="1"/>
    <col min="7429" max="7680" width="11.5546875" style="269"/>
    <col min="7681" max="7681" width="150.33203125" style="269" customWidth="1"/>
    <col min="7682" max="7683" width="11.5546875" style="269"/>
    <col min="7684" max="7684" width="11.33203125" style="269" customWidth="1"/>
    <col min="7685" max="7936" width="11.5546875" style="269"/>
    <col min="7937" max="7937" width="150.33203125" style="269" customWidth="1"/>
    <col min="7938" max="7939" width="11.5546875" style="269"/>
    <col min="7940" max="7940" width="11.33203125" style="269" customWidth="1"/>
    <col min="7941" max="8192" width="11.5546875" style="269"/>
    <col min="8193" max="8193" width="150.33203125" style="269" customWidth="1"/>
    <col min="8194" max="8195" width="11.5546875" style="269"/>
    <col min="8196" max="8196" width="11.33203125" style="269" customWidth="1"/>
    <col min="8197" max="8448" width="11.5546875" style="269"/>
    <col min="8449" max="8449" width="150.33203125" style="269" customWidth="1"/>
    <col min="8450" max="8451" width="11.5546875" style="269"/>
    <col min="8452" max="8452" width="11.33203125" style="269" customWidth="1"/>
    <col min="8453" max="8704" width="11.5546875" style="269"/>
    <col min="8705" max="8705" width="150.33203125" style="269" customWidth="1"/>
    <col min="8706" max="8707" width="11.5546875" style="269"/>
    <col min="8708" max="8708" width="11.33203125" style="269" customWidth="1"/>
    <col min="8709" max="8960" width="11.5546875" style="269"/>
    <col min="8961" max="8961" width="150.33203125" style="269" customWidth="1"/>
    <col min="8962" max="8963" width="11.5546875" style="269"/>
    <col min="8964" max="8964" width="11.33203125" style="269" customWidth="1"/>
    <col min="8965" max="9216" width="11.5546875" style="269"/>
    <col min="9217" max="9217" width="150.33203125" style="269" customWidth="1"/>
    <col min="9218" max="9219" width="11.5546875" style="269"/>
    <col min="9220" max="9220" width="11.33203125" style="269" customWidth="1"/>
    <col min="9221" max="9472" width="11.5546875" style="269"/>
    <col min="9473" max="9473" width="150.33203125" style="269" customWidth="1"/>
    <col min="9474" max="9475" width="11.5546875" style="269"/>
    <col min="9476" max="9476" width="11.33203125" style="269" customWidth="1"/>
    <col min="9477" max="9728" width="11.5546875" style="269"/>
    <col min="9729" max="9729" width="150.33203125" style="269" customWidth="1"/>
    <col min="9730" max="9731" width="11.5546875" style="269"/>
    <col min="9732" max="9732" width="11.33203125" style="269" customWidth="1"/>
    <col min="9733" max="9984" width="11.5546875" style="269"/>
    <col min="9985" max="9985" width="150.33203125" style="269" customWidth="1"/>
    <col min="9986" max="9987" width="11.5546875" style="269"/>
    <col min="9988" max="9988" width="11.33203125" style="269" customWidth="1"/>
    <col min="9989" max="10240" width="11.5546875" style="269"/>
    <col min="10241" max="10241" width="150.33203125" style="269" customWidth="1"/>
    <col min="10242" max="10243" width="11.5546875" style="269"/>
    <col min="10244" max="10244" width="11.33203125" style="269" customWidth="1"/>
    <col min="10245" max="10496" width="11.5546875" style="269"/>
    <col min="10497" max="10497" width="150.33203125" style="269" customWidth="1"/>
    <col min="10498" max="10499" width="11.5546875" style="269"/>
    <col min="10500" max="10500" width="11.33203125" style="269" customWidth="1"/>
    <col min="10501" max="10752" width="11.5546875" style="269"/>
    <col min="10753" max="10753" width="150.33203125" style="269" customWidth="1"/>
    <col min="10754" max="10755" width="11.5546875" style="269"/>
    <col min="10756" max="10756" width="11.33203125" style="269" customWidth="1"/>
    <col min="10757" max="11008" width="11.5546875" style="269"/>
    <col min="11009" max="11009" width="150.33203125" style="269" customWidth="1"/>
    <col min="11010" max="11011" width="11.5546875" style="269"/>
    <col min="11012" max="11012" width="11.33203125" style="269" customWidth="1"/>
    <col min="11013" max="11264" width="11.5546875" style="269"/>
    <col min="11265" max="11265" width="150.33203125" style="269" customWidth="1"/>
    <col min="11266" max="11267" width="11.5546875" style="269"/>
    <col min="11268" max="11268" width="11.33203125" style="269" customWidth="1"/>
    <col min="11269" max="11520" width="11.5546875" style="269"/>
    <col min="11521" max="11521" width="150.33203125" style="269" customWidth="1"/>
    <col min="11522" max="11523" width="11.5546875" style="269"/>
    <col min="11524" max="11524" width="11.33203125" style="269" customWidth="1"/>
    <col min="11525" max="11776" width="11.5546875" style="269"/>
    <col min="11777" max="11777" width="150.33203125" style="269" customWidth="1"/>
    <col min="11778" max="11779" width="11.5546875" style="269"/>
    <col min="11780" max="11780" width="11.33203125" style="269" customWidth="1"/>
    <col min="11781" max="12032" width="11.5546875" style="269"/>
    <col min="12033" max="12033" width="150.33203125" style="269" customWidth="1"/>
    <col min="12034" max="12035" width="11.5546875" style="269"/>
    <col min="12036" max="12036" width="11.33203125" style="269" customWidth="1"/>
    <col min="12037" max="12288" width="11.5546875" style="269"/>
    <col min="12289" max="12289" width="150.33203125" style="269" customWidth="1"/>
    <col min="12290" max="12291" width="11.5546875" style="269"/>
    <col min="12292" max="12292" width="11.33203125" style="269" customWidth="1"/>
    <col min="12293" max="12544" width="11.5546875" style="269"/>
    <col min="12545" max="12545" width="150.33203125" style="269" customWidth="1"/>
    <col min="12546" max="12547" width="11.5546875" style="269"/>
    <col min="12548" max="12548" width="11.33203125" style="269" customWidth="1"/>
    <col min="12549" max="12800" width="11.5546875" style="269"/>
    <col min="12801" max="12801" width="150.33203125" style="269" customWidth="1"/>
    <col min="12802" max="12803" width="11.5546875" style="269"/>
    <col min="12804" max="12804" width="11.33203125" style="269" customWidth="1"/>
    <col min="12805" max="13056" width="11.5546875" style="269"/>
    <col min="13057" max="13057" width="150.33203125" style="269" customWidth="1"/>
    <col min="13058" max="13059" width="11.5546875" style="269"/>
    <col min="13060" max="13060" width="11.33203125" style="269" customWidth="1"/>
    <col min="13061" max="13312" width="11.5546875" style="269"/>
    <col min="13313" max="13313" width="150.33203125" style="269" customWidth="1"/>
    <col min="13314" max="13315" width="11.5546875" style="269"/>
    <col min="13316" max="13316" width="11.33203125" style="269" customWidth="1"/>
    <col min="13317" max="13568" width="11.5546875" style="269"/>
    <col min="13569" max="13569" width="150.33203125" style="269" customWidth="1"/>
    <col min="13570" max="13571" width="11.5546875" style="269"/>
    <col min="13572" max="13572" width="11.33203125" style="269" customWidth="1"/>
    <col min="13573" max="13824" width="11.5546875" style="269"/>
    <col min="13825" max="13825" width="150.33203125" style="269" customWidth="1"/>
    <col min="13826" max="13827" width="11.5546875" style="269"/>
    <col min="13828" max="13828" width="11.33203125" style="269" customWidth="1"/>
    <col min="13829" max="14080" width="11.5546875" style="269"/>
    <col min="14081" max="14081" width="150.33203125" style="269" customWidth="1"/>
    <col min="14082" max="14083" width="11.5546875" style="269"/>
    <col min="14084" max="14084" width="11.33203125" style="269" customWidth="1"/>
    <col min="14085" max="14336" width="11.5546875" style="269"/>
    <col min="14337" max="14337" width="150.33203125" style="269" customWidth="1"/>
    <col min="14338" max="14339" width="11.5546875" style="269"/>
    <col min="14340" max="14340" width="11.33203125" style="269" customWidth="1"/>
    <col min="14341" max="14592" width="11.5546875" style="269"/>
    <col min="14593" max="14593" width="150.33203125" style="269" customWidth="1"/>
    <col min="14594" max="14595" width="11.5546875" style="269"/>
    <col min="14596" max="14596" width="11.33203125" style="269" customWidth="1"/>
    <col min="14597" max="14848" width="11.5546875" style="269"/>
    <col min="14849" max="14849" width="150.33203125" style="269" customWidth="1"/>
    <col min="14850" max="14851" width="11.5546875" style="269"/>
    <col min="14852" max="14852" width="11.33203125" style="269" customWidth="1"/>
    <col min="14853" max="15104" width="11.5546875" style="269"/>
    <col min="15105" max="15105" width="150.33203125" style="269" customWidth="1"/>
    <col min="15106" max="15107" width="11.5546875" style="269"/>
    <col min="15108" max="15108" width="11.33203125" style="269" customWidth="1"/>
    <col min="15109" max="15360" width="11.5546875" style="269"/>
    <col min="15361" max="15361" width="150.33203125" style="269" customWidth="1"/>
    <col min="15362" max="15363" width="11.5546875" style="269"/>
    <col min="15364" max="15364" width="11.33203125" style="269" customWidth="1"/>
    <col min="15365" max="15616" width="11.5546875" style="269"/>
    <col min="15617" max="15617" width="150.33203125" style="269" customWidth="1"/>
    <col min="15618" max="15619" width="11.5546875" style="269"/>
    <col min="15620" max="15620" width="11.33203125" style="269" customWidth="1"/>
    <col min="15621" max="15872" width="11.5546875" style="269"/>
    <col min="15873" max="15873" width="150.33203125" style="269" customWidth="1"/>
    <col min="15874" max="15875" width="11.5546875" style="269"/>
    <col min="15876" max="15876" width="11.33203125" style="269" customWidth="1"/>
    <col min="15877" max="16128" width="11.5546875" style="269"/>
    <col min="16129" max="16129" width="150.33203125" style="269" customWidth="1"/>
    <col min="16130" max="16131" width="11.5546875" style="269"/>
    <col min="16132" max="16132" width="11.33203125" style="269" customWidth="1"/>
    <col min="16133" max="16384" width="11.5546875" style="269"/>
  </cols>
  <sheetData>
    <row r="1" spans="1:4" ht="84.75" customHeight="1">
      <c r="B1"/>
    </row>
    <row r="2" spans="1:4" ht="33" customHeight="1">
      <c r="A2" s="295" t="s">
        <v>25</v>
      </c>
    </row>
    <row r="3" spans="1:4" ht="132" customHeight="1">
      <c r="A3" s="296" t="s">
        <v>27</v>
      </c>
      <c r="D3" s="297"/>
    </row>
    <row r="4" spans="1:4" s="284" customFormat="1" ht="144" customHeight="1">
      <c r="A4" s="298" t="s">
        <v>28</v>
      </c>
      <c r="D4" s="279"/>
    </row>
    <row r="5" spans="1:4" ht="81.75" customHeight="1">
      <c r="A5" s="296" t="s">
        <v>96</v>
      </c>
      <c r="D5" s="299"/>
    </row>
    <row r="6" spans="1:4" ht="187.5" customHeight="1">
      <c r="A6" s="296" t="s">
        <v>523</v>
      </c>
      <c r="D6" s="299"/>
    </row>
    <row r="7" spans="1:4" ht="66.75" customHeight="1">
      <c r="A7" s="296" t="s">
        <v>93</v>
      </c>
    </row>
    <row r="8" spans="1:4" ht="105" customHeight="1">
      <c r="A8" s="296" t="s">
        <v>97</v>
      </c>
    </row>
    <row r="19" spans="5:5" ht="15">
      <c r="E19" s="300"/>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5316-9202-4CBB-838E-D80A84FA6122}">
  <sheetPr codeName="Hoja3">
    <tabColor theme="8" tint="0.79998168889431442"/>
  </sheetPr>
  <dimension ref="A1:P72"/>
  <sheetViews>
    <sheetView showGridLines="0" showRowColHeaders="0" zoomScaleNormal="100" workbookViewId="0">
      <pane ySplit="8" topLeftCell="A9" activePane="bottomLeft" state="frozen"/>
      <selection pane="bottomLeft" activeCell="A9" sqref="A9"/>
    </sheetView>
  </sheetViews>
  <sheetFormatPr baseColWidth="10" defaultColWidth="0" defaultRowHeight="0" customHeight="1" zeroHeight="1"/>
  <cols>
    <col min="1" max="1" width="14.44140625" style="369" customWidth="1"/>
    <col min="2" max="2" width="4.44140625" style="369" customWidth="1"/>
    <col min="3" max="4" width="14.44140625" style="369" customWidth="1"/>
    <col min="5" max="6" width="16.44140625" style="369" customWidth="1"/>
    <col min="7" max="11" width="14" style="369" customWidth="1"/>
    <col min="12" max="15" width="16.44140625" style="369" customWidth="1"/>
    <col min="16" max="16" width="14.44140625" style="369" customWidth="1"/>
    <col min="17" max="16384" width="11.44140625" style="369" hidden="1"/>
  </cols>
  <sheetData>
    <row r="1" spans="2:15" ht="18"/>
    <row r="2" spans="2:15" ht="18"/>
    <row r="3" spans="2:15" ht="18"/>
    <row r="4" spans="2:15" ht="18"/>
    <row r="5" spans="2:15" ht="18"/>
    <row r="6" spans="2:15" ht="21.6">
      <c r="C6" s="682" t="s">
        <v>109</v>
      </c>
      <c r="D6" s="682"/>
      <c r="E6" s="682"/>
      <c r="F6" s="682"/>
      <c r="G6" s="682"/>
      <c r="H6" s="682"/>
      <c r="I6" s="682"/>
      <c r="J6" s="682"/>
      <c r="K6" s="682"/>
      <c r="L6" s="682"/>
      <c r="M6" s="682"/>
      <c r="N6" s="682"/>
      <c r="O6" s="682"/>
    </row>
    <row r="7" spans="2:15" ht="21.6">
      <c r="C7" s="682" t="s">
        <v>500</v>
      </c>
      <c r="D7" s="682"/>
      <c r="E7" s="682"/>
      <c r="F7" s="682"/>
      <c r="G7" s="682"/>
      <c r="H7" s="682"/>
      <c r="I7" s="682"/>
      <c r="J7" s="682"/>
      <c r="K7" s="682"/>
      <c r="L7" s="682"/>
      <c r="M7" s="682"/>
      <c r="N7" s="682"/>
      <c r="O7" s="682"/>
    </row>
    <row r="8" spans="2:15" ht="21.6">
      <c r="C8" s="683"/>
      <c r="D8" s="684"/>
      <c r="E8" s="684"/>
      <c r="F8" s="684"/>
      <c r="G8" s="684"/>
      <c r="H8" s="684"/>
      <c r="I8" s="684"/>
      <c r="J8" s="684"/>
      <c r="K8" s="684"/>
      <c r="L8" s="684"/>
      <c r="M8" s="684"/>
      <c r="N8" s="684"/>
      <c r="O8" s="684"/>
    </row>
    <row r="9" spans="2:15" ht="18"/>
    <row r="10" spans="2:15" ht="48" customHeight="1">
      <c r="B10" s="663" t="s">
        <v>110</v>
      </c>
      <c r="C10" s="663"/>
      <c r="D10" s="663"/>
      <c r="E10" s="663"/>
      <c r="F10" s="663"/>
      <c r="G10" s="663"/>
      <c r="H10" s="663"/>
      <c r="I10" s="663"/>
      <c r="J10" s="663"/>
      <c r="K10" s="663"/>
      <c r="L10" s="663"/>
      <c r="M10" s="663"/>
      <c r="N10" s="663"/>
      <c r="O10" s="663"/>
    </row>
    <row r="11" spans="2:15" ht="24" customHeight="1">
      <c r="B11" s="370"/>
      <c r="C11" s="371"/>
      <c r="D11" s="371"/>
      <c r="E11" s="371"/>
      <c r="F11" s="371"/>
      <c r="G11" s="371"/>
      <c r="H11" s="371"/>
      <c r="I11" s="371"/>
      <c r="J11" s="371"/>
      <c r="K11" s="371"/>
      <c r="L11" s="371"/>
      <c r="M11" s="371"/>
      <c r="N11" s="371"/>
      <c r="O11" s="371"/>
    </row>
    <row r="12" spans="2:15" ht="24" customHeight="1">
      <c r="B12" s="664" t="s">
        <v>111</v>
      </c>
      <c r="C12" s="664"/>
      <c r="D12" s="664"/>
      <c r="E12" s="664"/>
      <c r="F12" s="664"/>
      <c r="G12" s="664"/>
      <c r="H12" s="664"/>
      <c r="I12" s="664"/>
      <c r="J12" s="664"/>
      <c r="K12" s="664"/>
      <c r="L12" s="664"/>
      <c r="M12" s="664"/>
      <c r="N12" s="664"/>
      <c r="O12" s="664"/>
    </row>
    <row r="13" spans="2:15" ht="24" customHeight="1">
      <c r="B13" s="370"/>
      <c r="C13" s="372"/>
      <c r="D13" s="373"/>
      <c r="E13" s="373"/>
      <c r="F13" s="373"/>
      <c r="G13" s="373"/>
      <c r="H13" s="373"/>
      <c r="I13" s="373"/>
      <c r="J13" s="373"/>
      <c r="K13" s="373"/>
      <c r="L13" s="373"/>
      <c r="M13" s="373"/>
      <c r="N13" s="373"/>
      <c r="O13" s="373"/>
    </row>
    <row r="14" spans="2:15" ht="66" customHeight="1">
      <c r="B14" s="370"/>
      <c r="C14" s="685" t="s">
        <v>501</v>
      </c>
      <c r="D14" s="685"/>
      <c r="E14" s="685"/>
      <c r="F14" s="685"/>
      <c r="G14" s="685"/>
      <c r="H14" s="685"/>
      <c r="I14" s="685"/>
      <c r="J14" s="685"/>
      <c r="K14" s="685"/>
      <c r="L14" s="685"/>
      <c r="M14" s="685"/>
      <c r="N14" s="685"/>
      <c r="O14" s="685"/>
    </row>
    <row r="15" spans="2:15" ht="24" customHeight="1">
      <c r="B15" s="370"/>
      <c r="C15" s="374"/>
      <c r="D15" s="374"/>
      <c r="E15" s="374"/>
      <c r="F15" s="374"/>
      <c r="G15" s="374"/>
      <c r="H15" s="374"/>
      <c r="I15" s="374"/>
      <c r="J15" s="374"/>
      <c r="K15" s="374"/>
      <c r="L15" s="374"/>
      <c r="M15" s="374"/>
      <c r="N15" s="374"/>
      <c r="O15" s="374"/>
    </row>
    <row r="16" spans="2:15" ht="61.65" customHeight="1">
      <c r="B16" s="370"/>
      <c r="C16" s="685" t="s">
        <v>112</v>
      </c>
      <c r="D16" s="685"/>
      <c r="E16" s="685"/>
      <c r="F16" s="685"/>
      <c r="G16" s="685"/>
      <c r="H16" s="685"/>
      <c r="I16" s="685"/>
      <c r="J16" s="685"/>
      <c r="K16" s="685"/>
      <c r="L16" s="685"/>
      <c r="M16" s="685"/>
      <c r="N16" s="685"/>
      <c r="O16" s="685"/>
    </row>
    <row r="17" spans="2:15" ht="24" customHeight="1">
      <c r="B17" s="370"/>
      <c r="C17" s="374"/>
      <c r="D17" s="374"/>
      <c r="E17" s="374"/>
      <c r="F17" s="374"/>
      <c r="G17" s="374"/>
      <c r="H17" s="374"/>
      <c r="I17" s="374"/>
      <c r="J17" s="374"/>
      <c r="K17" s="374"/>
      <c r="L17" s="374"/>
      <c r="M17" s="374"/>
      <c r="N17" s="374"/>
      <c r="O17" s="374"/>
    </row>
    <row r="18" spans="2:15" s="375" customFormat="1" ht="48" customHeight="1">
      <c r="B18" s="370"/>
      <c r="C18" s="663" t="s">
        <v>502</v>
      </c>
      <c r="D18" s="663"/>
      <c r="E18" s="663"/>
      <c r="F18" s="663"/>
      <c r="G18" s="663"/>
      <c r="H18" s="663"/>
      <c r="I18" s="663"/>
      <c r="J18" s="663"/>
      <c r="K18" s="663"/>
      <c r="L18" s="663"/>
      <c r="M18" s="663"/>
      <c r="N18" s="663"/>
      <c r="O18" s="663"/>
    </row>
    <row r="19" spans="2:15" ht="24" customHeight="1">
      <c r="B19" s="370"/>
      <c r="C19" s="376"/>
      <c r="D19" s="376"/>
      <c r="E19" s="376"/>
      <c r="F19" s="376"/>
      <c r="G19" s="376"/>
      <c r="H19" s="376"/>
      <c r="I19" s="376"/>
      <c r="J19" s="376"/>
      <c r="K19" s="376"/>
      <c r="L19" s="376"/>
      <c r="M19" s="376"/>
      <c r="N19" s="376"/>
      <c r="O19" s="376"/>
    </row>
    <row r="20" spans="2:15" ht="24" customHeight="1">
      <c r="B20" s="370"/>
      <c r="C20" s="377"/>
      <c r="D20" s="377"/>
      <c r="E20" s="377"/>
      <c r="F20" s="377"/>
      <c r="G20" s="686" t="s">
        <v>306</v>
      </c>
      <c r="H20" s="687"/>
      <c r="I20" s="687"/>
      <c r="J20" s="687"/>
      <c r="K20" s="688"/>
      <c r="L20" s="376"/>
    </row>
    <row r="21" spans="2:15" ht="24" customHeight="1">
      <c r="B21" s="370"/>
      <c r="C21" s="377"/>
      <c r="D21" s="378"/>
      <c r="E21" s="378"/>
      <c r="F21" s="377"/>
      <c r="G21" s="686" t="s">
        <v>113</v>
      </c>
      <c r="H21" s="687"/>
      <c r="I21" s="688"/>
      <c r="J21" s="686" t="s">
        <v>114</v>
      </c>
      <c r="K21" s="688"/>
      <c r="L21" s="376"/>
    </row>
    <row r="22" spans="2:15" ht="24" customHeight="1">
      <c r="B22" s="370"/>
      <c r="C22" s="674"/>
      <c r="D22" s="674"/>
      <c r="E22" s="674"/>
      <c r="F22" s="379"/>
      <c r="G22" s="669" t="s">
        <v>115</v>
      </c>
      <c r="H22" s="670"/>
      <c r="I22" s="671"/>
      <c r="J22" s="672">
        <v>0.1056</v>
      </c>
      <c r="K22" s="673"/>
    </row>
    <row r="23" spans="2:15" ht="24" customHeight="1">
      <c r="B23" s="370"/>
      <c r="C23" s="674"/>
      <c r="D23" s="674"/>
      <c r="E23" s="674"/>
      <c r="F23" s="379"/>
      <c r="G23" s="669" t="s">
        <v>116</v>
      </c>
      <c r="H23" s="670"/>
      <c r="I23" s="671"/>
      <c r="J23" s="672">
        <v>5.4100000000000002E-2</v>
      </c>
      <c r="K23" s="673"/>
    </row>
    <row r="24" spans="2:15" ht="24" customHeight="1">
      <c r="B24" s="370"/>
      <c r="C24" s="674"/>
      <c r="D24" s="674"/>
      <c r="E24" s="674"/>
      <c r="F24" s="379"/>
      <c r="G24" s="669" t="s">
        <v>117</v>
      </c>
      <c r="H24" s="670"/>
      <c r="I24" s="671"/>
      <c r="J24" s="672">
        <v>6.3799999999999996E-2</v>
      </c>
      <c r="K24" s="673"/>
    </row>
    <row r="25" spans="2:15" ht="24" customHeight="1">
      <c r="B25" s="370"/>
      <c r="C25" s="674"/>
      <c r="D25" s="674"/>
      <c r="E25" s="674"/>
      <c r="F25" s="379"/>
      <c r="G25" s="669" t="s">
        <v>118</v>
      </c>
      <c r="H25" s="670"/>
      <c r="I25" s="671"/>
      <c r="J25" s="672">
        <v>4.8500000000000001E-2</v>
      </c>
      <c r="K25" s="673"/>
    </row>
    <row r="26" spans="2:15" ht="24" customHeight="1">
      <c r="B26" s="370"/>
      <c r="C26" s="674"/>
      <c r="D26" s="674"/>
      <c r="E26" s="674"/>
      <c r="F26" s="379"/>
      <c r="G26" s="669" t="s">
        <v>119</v>
      </c>
      <c r="H26" s="670"/>
      <c r="I26" s="671"/>
      <c r="J26" s="672">
        <v>3.4500000000000003E-2</v>
      </c>
      <c r="K26" s="673"/>
    </row>
    <row r="27" spans="2:15" ht="24" customHeight="1">
      <c r="B27" s="370"/>
      <c r="C27" s="674"/>
      <c r="D27" s="674"/>
      <c r="E27" s="674"/>
      <c r="F27" s="379"/>
      <c r="G27" s="669" t="s">
        <v>120</v>
      </c>
      <c r="H27" s="670"/>
      <c r="I27" s="671"/>
      <c r="J27" s="672">
        <v>4.6300000000000001E-2</v>
      </c>
      <c r="K27" s="673"/>
    </row>
    <row r="28" spans="2:15" ht="24" customHeight="1">
      <c r="B28" s="370"/>
      <c r="C28" s="674"/>
      <c r="D28" s="674"/>
      <c r="E28" s="674"/>
      <c r="F28" s="379"/>
      <c r="G28" s="669" t="s">
        <v>121</v>
      </c>
      <c r="H28" s="670"/>
      <c r="I28" s="671"/>
      <c r="J28" s="672">
        <v>1.9199999999999998E-2</v>
      </c>
      <c r="K28" s="673"/>
    </row>
    <row r="29" spans="2:15" ht="24" customHeight="1">
      <c r="B29" s="370"/>
      <c r="C29" s="674"/>
      <c r="D29" s="674"/>
      <c r="E29" s="674"/>
      <c r="F29" s="379"/>
      <c r="G29" s="669" t="s">
        <v>122</v>
      </c>
      <c r="H29" s="670"/>
      <c r="I29" s="671"/>
      <c r="J29" s="672">
        <v>2.06E-2</v>
      </c>
      <c r="K29" s="673"/>
    </row>
    <row r="30" spans="2:15" ht="24" customHeight="1">
      <c r="B30" s="370"/>
      <c r="C30" s="674"/>
      <c r="D30" s="674"/>
      <c r="E30" s="674"/>
      <c r="F30" s="379"/>
      <c r="G30" s="669" t="s">
        <v>123</v>
      </c>
      <c r="H30" s="670"/>
      <c r="I30" s="671"/>
      <c r="J30" s="672">
        <v>0.02</v>
      </c>
      <c r="K30" s="673"/>
    </row>
    <row r="31" spans="2:15" ht="24" customHeight="1">
      <c r="B31" s="370"/>
      <c r="C31" s="674"/>
      <c r="D31" s="674"/>
      <c r="E31" s="674"/>
      <c r="F31" s="379"/>
      <c r="G31" s="669" t="s">
        <v>124</v>
      </c>
      <c r="H31" s="670"/>
      <c r="I31" s="671"/>
      <c r="J31" s="672">
        <v>9.4899999999999998E-2</v>
      </c>
      <c r="K31" s="673"/>
    </row>
    <row r="32" spans="2:15" ht="24" customHeight="1">
      <c r="B32" s="370"/>
      <c r="C32" s="674"/>
      <c r="D32" s="674"/>
      <c r="E32" s="674"/>
      <c r="F32" s="379"/>
      <c r="G32" s="669" t="s">
        <v>125</v>
      </c>
      <c r="H32" s="670"/>
      <c r="I32" s="671"/>
      <c r="J32" s="672">
        <v>7.0000000000000007E-2</v>
      </c>
      <c r="K32" s="673"/>
    </row>
    <row r="33" spans="2:15" ht="24" customHeight="1">
      <c r="B33" s="370"/>
      <c r="C33" s="674"/>
      <c r="D33" s="674"/>
      <c r="E33" s="674"/>
      <c r="F33" s="379"/>
      <c r="G33" s="669" t="s">
        <v>126</v>
      </c>
      <c r="H33" s="670"/>
      <c r="I33" s="671"/>
      <c r="J33" s="672">
        <v>0.1134</v>
      </c>
      <c r="K33" s="673"/>
    </row>
    <row r="34" spans="2:15" ht="24" customHeight="1">
      <c r="B34" s="370"/>
      <c r="C34" s="674"/>
      <c r="D34" s="674"/>
      <c r="E34" s="674"/>
      <c r="F34" s="379"/>
      <c r="G34" s="669" t="s">
        <v>127</v>
      </c>
      <c r="H34" s="670"/>
      <c r="I34" s="671"/>
      <c r="J34" s="672">
        <v>0.1201</v>
      </c>
      <c r="K34" s="673"/>
    </row>
    <row r="35" spans="2:15" ht="24" customHeight="1">
      <c r="B35" s="370"/>
      <c r="C35" s="380"/>
      <c r="D35" s="380"/>
      <c r="E35" s="380"/>
      <c r="F35" s="379"/>
      <c r="G35" s="669" t="s">
        <v>128</v>
      </c>
      <c r="H35" s="670"/>
      <c r="I35" s="671"/>
      <c r="J35" s="672">
        <v>1.3899999999999999E-2</v>
      </c>
      <c r="K35" s="673"/>
    </row>
    <row r="36" spans="2:15" ht="24" customHeight="1">
      <c r="B36" s="370"/>
      <c r="C36" s="380"/>
      <c r="D36" s="380"/>
      <c r="E36" s="380"/>
      <c r="F36" s="379"/>
      <c r="G36" s="669" t="s">
        <v>129</v>
      </c>
      <c r="H36" s="670"/>
      <c r="I36" s="671"/>
      <c r="J36" s="672">
        <v>7.2999999999999995E-2</v>
      </c>
      <c r="K36" s="673"/>
    </row>
    <row r="37" spans="2:15" ht="24" customHeight="1">
      <c r="B37" s="370"/>
      <c r="C37" s="380"/>
      <c r="D37" s="380"/>
      <c r="E37" s="380"/>
      <c r="F37" s="379"/>
      <c r="G37" s="669" t="s">
        <v>130</v>
      </c>
      <c r="H37" s="670"/>
      <c r="I37" s="671"/>
      <c r="J37" s="672">
        <v>7.6799999999999993E-2</v>
      </c>
      <c r="K37" s="673"/>
    </row>
    <row r="38" spans="2:15" ht="24" customHeight="1">
      <c r="B38" s="370"/>
      <c r="C38" s="380"/>
      <c r="D38" s="380"/>
      <c r="E38" s="380"/>
      <c r="F38" s="379"/>
      <c r="G38" s="669" t="s">
        <v>131</v>
      </c>
      <c r="H38" s="670"/>
      <c r="I38" s="671"/>
      <c r="J38" s="672">
        <v>2.52E-2</v>
      </c>
      <c r="K38" s="673"/>
    </row>
    <row r="39" spans="2:15" ht="24" customHeight="1">
      <c r="B39" s="370"/>
      <c r="C39" s="674"/>
      <c r="D39" s="674"/>
      <c r="E39" s="674"/>
      <c r="F39" s="379"/>
      <c r="G39" s="675" t="s">
        <v>132</v>
      </c>
      <c r="H39" s="676"/>
      <c r="I39" s="677"/>
      <c r="J39" s="678">
        <v>1</v>
      </c>
      <c r="K39" s="679"/>
    </row>
    <row r="40" spans="2:15" ht="24" customHeight="1">
      <c r="B40" s="370"/>
      <c r="C40" s="674"/>
      <c r="D40" s="674"/>
      <c r="E40" s="674"/>
      <c r="F40" s="680"/>
      <c r="G40" s="680"/>
      <c r="L40" s="376"/>
    </row>
    <row r="41" spans="2:15" ht="24" customHeight="1">
      <c r="B41" s="370"/>
      <c r="C41" s="674"/>
      <c r="D41" s="674"/>
      <c r="E41" s="674"/>
      <c r="F41" s="680"/>
      <c r="G41" s="680"/>
      <c r="L41" s="376"/>
    </row>
    <row r="42" spans="2:15" ht="24" customHeight="1">
      <c r="B42" s="370"/>
      <c r="C42" s="376"/>
      <c r="D42" s="376"/>
      <c r="E42" s="370"/>
      <c r="F42" s="370"/>
      <c r="G42" s="370"/>
      <c r="H42" s="370"/>
      <c r="I42" s="370"/>
      <c r="J42" s="370"/>
      <c r="K42" s="370"/>
      <c r="L42" s="370"/>
      <c r="M42" s="370"/>
      <c r="N42" s="370"/>
      <c r="O42" s="370"/>
    </row>
    <row r="43" spans="2:15" ht="30.75" customHeight="1">
      <c r="B43" s="370"/>
      <c r="C43" s="681" t="s">
        <v>133</v>
      </c>
      <c r="D43" s="681"/>
      <c r="E43" s="681"/>
      <c r="F43" s="681"/>
      <c r="G43" s="681"/>
      <c r="H43" s="681"/>
      <c r="I43" s="681"/>
      <c r="J43" s="681"/>
      <c r="K43" s="681"/>
      <c r="L43" s="681"/>
      <c r="M43" s="681"/>
      <c r="N43" s="681"/>
      <c r="O43" s="376"/>
    </row>
    <row r="44" spans="2:15" ht="44.4" customHeight="1">
      <c r="B44" s="370"/>
      <c r="C44" s="658" t="s">
        <v>134</v>
      </c>
      <c r="D44" s="658"/>
      <c r="E44" s="658"/>
      <c r="F44" s="658"/>
      <c r="G44" s="658"/>
      <c r="H44" s="658"/>
      <c r="I44" s="658"/>
      <c r="J44" s="658"/>
      <c r="K44" s="658"/>
      <c r="L44" s="658"/>
      <c r="M44" s="658"/>
      <c r="N44" s="658"/>
      <c r="O44" s="658"/>
    </row>
    <row r="45" spans="2:15" ht="19.350000000000001" customHeight="1">
      <c r="B45" s="370"/>
      <c r="C45" s="658" t="s">
        <v>135</v>
      </c>
      <c r="D45" s="658"/>
      <c r="E45" s="658"/>
      <c r="F45" s="658"/>
      <c r="G45" s="658"/>
      <c r="H45" s="658"/>
      <c r="I45" s="658"/>
      <c r="J45" s="658"/>
      <c r="K45" s="658"/>
      <c r="L45" s="658"/>
      <c r="M45" s="658"/>
      <c r="N45" s="658"/>
      <c r="O45" s="658"/>
    </row>
    <row r="46" spans="2:15" ht="24" customHeight="1">
      <c r="B46" s="370"/>
      <c r="C46" s="371"/>
      <c r="D46" s="371"/>
      <c r="E46" s="371"/>
      <c r="F46" s="371"/>
      <c r="G46" s="371"/>
      <c r="H46" s="371"/>
      <c r="I46" s="371"/>
      <c r="J46" s="371"/>
      <c r="K46" s="371"/>
      <c r="L46" s="371"/>
      <c r="M46" s="371"/>
      <c r="N46" s="371"/>
      <c r="O46" s="376"/>
    </row>
    <row r="47" spans="2:15" s="382" customFormat="1" ht="60.6" customHeight="1">
      <c r="B47" s="381"/>
      <c r="C47" s="663" t="s">
        <v>136</v>
      </c>
      <c r="D47" s="663"/>
      <c r="E47" s="663"/>
      <c r="F47" s="663"/>
      <c r="G47" s="663"/>
      <c r="H47" s="663"/>
      <c r="I47" s="663"/>
      <c r="J47" s="663"/>
      <c r="K47" s="663"/>
      <c r="L47" s="663"/>
      <c r="M47" s="663"/>
      <c r="N47" s="663"/>
      <c r="O47" s="663"/>
    </row>
    <row r="48" spans="2:15" ht="13.35" customHeight="1">
      <c r="B48" s="370"/>
      <c r="C48" s="371"/>
      <c r="D48" s="371"/>
      <c r="E48" s="371"/>
      <c r="F48" s="371"/>
      <c r="G48" s="371"/>
      <c r="H48" s="371"/>
      <c r="I48" s="371"/>
      <c r="J48" s="371"/>
      <c r="K48" s="371"/>
      <c r="L48" s="371"/>
      <c r="M48" s="371"/>
      <c r="N48" s="371"/>
      <c r="O48" s="371"/>
    </row>
    <row r="49" spans="2:15" s="383" customFormat="1" ht="40.35" customHeight="1">
      <c r="B49" s="381"/>
      <c r="C49" s="663" t="s">
        <v>137</v>
      </c>
      <c r="D49" s="663"/>
      <c r="E49" s="663"/>
      <c r="F49" s="663"/>
      <c r="G49" s="663"/>
      <c r="H49" s="663"/>
      <c r="I49" s="663"/>
      <c r="J49" s="663"/>
      <c r="K49" s="663"/>
      <c r="L49" s="663"/>
      <c r="M49" s="663"/>
      <c r="N49" s="663"/>
      <c r="O49" s="663"/>
    </row>
    <row r="50" spans="2:15" ht="24" customHeight="1">
      <c r="B50" s="370"/>
      <c r="C50" s="373"/>
      <c r="D50" s="373"/>
      <c r="E50" s="373"/>
      <c r="F50" s="373"/>
      <c r="G50" s="373"/>
      <c r="H50" s="373"/>
      <c r="I50" s="373"/>
      <c r="J50" s="373"/>
      <c r="K50" s="373"/>
      <c r="L50" s="373"/>
      <c r="M50" s="373"/>
      <c r="N50" s="373"/>
      <c r="O50" s="373"/>
    </row>
    <row r="51" spans="2:15" ht="24" customHeight="1">
      <c r="B51" s="664" t="s">
        <v>138</v>
      </c>
      <c r="C51" s="664"/>
      <c r="D51" s="664"/>
      <c r="E51" s="664"/>
      <c r="F51" s="664"/>
      <c r="G51" s="664"/>
      <c r="H51" s="664"/>
      <c r="I51" s="664"/>
      <c r="J51" s="664"/>
      <c r="K51" s="664"/>
      <c r="L51" s="664"/>
      <c r="M51" s="664"/>
      <c r="N51" s="664"/>
      <c r="O51" s="664"/>
    </row>
    <row r="52" spans="2:15" ht="24" customHeight="1">
      <c r="B52" s="370"/>
      <c r="C52" s="372"/>
      <c r="D52" s="373"/>
      <c r="E52" s="373"/>
      <c r="F52" s="373"/>
      <c r="G52" s="373"/>
      <c r="H52" s="373"/>
      <c r="I52" s="373"/>
      <c r="J52" s="373"/>
      <c r="K52" s="373"/>
      <c r="L52" s="373"/>
      <c r="M52" s="373"/>
      <c r="N52" s="373"/>
      <c r="O52" s="373"/>
    </row>
    <row r="53" spans="2:15" ht="76.349999999999994" customHeight="1">
      <c r="B53" s="370"/>
      <c r="C53" s="665" t="s">
        <v>503</v>
      </c>
      <c r="D53" s="665"/>
      <c r="E53" s="665"/>
      <c r="F53" s="665"/>
      <c r="G53" s="665"/>
      <c r="H53" s="665"/>
      <c r="I53" s="665"/>
      <c r="J53" s="665"/>
      <c r="K53" s="665"/>
      <c r="L53" s="665"/>
      <c r="M53" s="665"/>
      <c r="N53" s="665"/>
      <c r="O53" s="665"/>
    </row>
    <row r="54" spans="2:15" ht="24" customHeight="1">
      <c r="B54" s="370"/>
      <c r="C54" s="371"/>
      <c r="D54" s="371"/>
      <c r="E54" s="371"/>
      <c r="F54" s="371"/>
      <c r="G54" s="371"/>
      <c r="H54" s="371"/>
      <c r="I54" s="371"/>
      <c r="J54" s="371"/>
      <c r="K54" s="371"/>
      <c r="L54" s="371"/>
      <c r="M54" s="371"/>
      <c r="N54" s="371"/>
      <c r="O54" s="371"/>
    </row>
    <row r="55" spans="2:15" ht="24" customHeight="1">
      <c r="B55" s="370"/>
      <c r="C55" s="666" t="s">
        <v>139</v>
      </c>
      <c r="D55" s="666"/>
      <c r="E55" s="666"/>
      <c r="F55" s="666"/>
      <c r="G55" s="666"/>
      <c r="H55" s="666"/>
      <c r="I55" s="666"/>
      <c r="J55" s="666"/>
      <c r="K55" s="666"/>
      <c r="L55" s="666"/>
      <c r="M55" s="666"/>
      <c r="N55" s="666"/>
      <c r="O55" s="666"/>
    </row>
    <row r="56" spans="2:15" ht="15.6" customHeight="1">
      <c r="B56" s="370"/>
      <c r="C56" s="371"/>
      <c r="D56" s="371"/>
      <c r="E56" s="371"/>
      <c r="F56" s="371"/>
      <c r="G56" s="371"/>
      <c r="H56" s="371"/>
      <c r="I56" s="371"/>
      <c r="J56" s="371"/>
      <c r="K56" s="371"/>
      <c r="L56" s="371"/>
      <c r="M56" s="371"/>
      <c r="N56" s="371"/>
      <c r="O56" s="371"/>
    </row>
    <row r="57" spans="2:15" s="384" customFormat="1" ht="14.1" customHeight="1">
      <c r="E57" s="658" t="s">
        <v>504</v>
      </c>
      <c r="F57" s="658"/>
      <c r="G57" s="658"/>
      <c r="H57" s="658"/>
      <c r="I57" s="658"/>
      <c r="J57" s="658"/>
      <c r="K57" s="658"/>
      <c r="L57" s="658"/>
      <c r="M57" s="658"/>
      <c r="N57" s="658"/>
      <c r="O57" s="658"/>
    </row>
    <row r="58" spans="2:15" ht="44.1" customHeight="1" thickBot="1">
      <c r="B58" s="370"/>
      <c r="C58" s="667"/>
      <c r="D58" s="668"/>
      <c r="E58" s="658"/>
      <c r="F58" s="658"/>
      <c r="G58" s="658"/>
      <c r="H58" s="658"/>
      <c r="I58" s="658"/>
      <c r="J58" s="658"/>
      <c r="K58" s="658"/>
      <c r="L58" s="658"/>
      <c r="M58" s="658"/>
      <c r="N58" s="658"/>
      <c r="O58" s="658"/>
    </row>
    <row r="59" spans="2:15" ht="14.1" customHeight="1">
      <c r="B59" s="370"/>
      <c r="C59" s="384"/>
      <c r="D59" s="384"/>
      <c r="E59" s="658"/>
      <c r="F59" s="658"/>
      <c r="G59" s="658"/>
      <c r="H59" s="658"/>
      <c r="I59" s="658"/>
      <c r="J59" s="658"/>
      <c r="K59" s="658"/>
      <c r="L59" s="658"/>
      <c r="M59" s="658"/>
      <c r="N59" s="658"/>
      <c r="O59" s="658"/>
    </row>
    <row r="60" spans="2:15" s="384" customFormat="1" ht="3" customHeight="1">
      <c r="E60" s="385"/>
      <c r="F60" s="385"/>
      <c r="G60" s="385"/>
      <c r="H60" s="385"/>
      <c r="I60" s="385"/>
      <c r="J60" s="385"/>
      <c r="K60" s="385"/>
      <c r="L60" s="385"/>
      <c r="M60" s="385"/>
      <c r="N60" s="385"/>
      <c r="O60" s="385"/>
    </row>
    <row r="61" spans="2:15" s="384" customFormat="1" ht="14.1" customHeight="1">
      <c r="E61" s="658" t="s">
        <v>140</v>
      </c>
      <c r="F61" s="658"/>
      <c r="G61" s="658"/>
      <c r="H61" s="658"/>
      <c r="I61" s="658"/>
      <c r="J61" s="658"/>
      <c r="K61" s="658"/>
      <c r="L61" s="658"/>
      <c r="M61" s="658"/>
      <c r="N61" s="658"/>
      <c r="O61" s="658"/>
    </row>
    <row r="62" spans="2:15" ht="44.1" customHeight="1" thickBot="1">
      <c r="B62" s="370"/>
      <c r="C62" s="659"/>
      <c r="D62" s="660"/>
      <c r="E62" s="658"/>
      <c r="F62" s="658"/>
      <c r="G62" s="658"/>
      <c r="H62" s="658"/>
      <c r="I62" s="658"/>
      <c r="J62" s="658"/>
      <c r="K62" s="658"/>
      <c r="L62" s="658"/>
      <c r="M62" s="658"/>
      <c r="N62" s="658"/>
      <c r="O62" s="658"/>
    </row>
    <row r="63" spans="2:15" ht="14.1" customHeight="1">
      <c r="B63" s="370"/>
      <c r="C63" s="384"/>
      <c r="D63" s="384"/>
      <c r="E63" s="658"/>
      <c r="F63" s="658"/>
      <c r="G63" s="658"/>
      <c r="H63" s="658"/>
      <c r="I63" s="658"/>
      <c r="J63" s="658"/>
      <c r="K63" s="658"/>
      <c r="L63" s="658"/>
      <c r="M63" s="658"/>
      <c r="N63" s="658"/>
      <c r="O63" s="658"/>
    </row>
    <row r="64" spans="2:15" s="384" customFormat="1" ht="3" customHeight="1">
      <c r="E64" s="385"/>
      <c r="F64" s="385"/>
      <c r="G64" s="385"/>
      <c r="H64" s="385"/>
      <c r="I64" s="385"/>
      <c r="J64" s="385"/>
      <c r="K64" s="385"/>
      <c r="L64" s="385"/>
      <c r="M64" s="385"/>
      <c r="N64" s="385"/>
      <c r="O64" s="385"/>
    </row>
    <row r="65" spans="2:15" s="384" customFormat="1" ht="14.1" customHeight="1">
      <c r="E65" s="658" t="s">
        <v>505</v>
      </c>
      <c r="F65" s="658"/>
      <c r="G65" s="658"/>
      <c r="H65" s="658"/>
      <c r="I65" s="658"/>
      <c r="J65" s="658"/>
      <c r="K65" s="658"/>
      <c r="L65" s="658"/>
      <c r="M65" s="658"/>
      <c r="N65" s="658"/>
      <c r="O65" s="658"/>
    </row>
    <row r="66" spans="2:15" ht="44.1" customHeight="1" thickBot="1">
      <c r="B66" s="370"/>
      <c r="C66" s="661"/>
      <c r="D66" s="662"/>
      <c r="E66" s="658"/>
      <c r="F66" s="658"/>
      <c r="G66" s="658"/>
      <c r="H66" s="658"/>
      <c r="I66" s="658"/>
      <c r="J66" s="658"/>
      <c r="K66" s="658"/>
      <c r="L66" s="658"/>
      <c r="M66" s="658"/>
      <c r="N66" s="658"/>
      <c r="O66" s="658"/>
    </row>
    <row r="67" spans="2:15" ht="14.1" customHeight="1">
      <c r="B67" s="370"/>
      <c r="C67" s="384"/>
      <c r="D67" s="384"/>
      <c r="E67" s="658"/>
      <c r="F67" s="658"/>
      <c r="G67" s="658"/>
      <c r="H67" s="658"/>
      <c r="I67" s="658"/>
      <c r="J67" s="658"/>
      <c r="K67" s="658"/>
      <c r="L67" s="658"/>
      <c r="M67" s="658"/>
      <c r="N67" s="658"/>
      <c r="O67" s="658"/>
    </row>
    <row r="68" spans="2:15" ht="24" customHeight="1">
      <c r="B68" s="370"/>
      <c r="C68" s="370"/>
      <c r="D68" s="370"/>
      <c r="E68" s="386"/>
      <c r="F68" s="386"/>
      <c r="G68" s="386"/>
      <c r="H68" s="386"/>
      <c r="I68" s="386"/>
      <c r="J68" s="386"/>
      <c r="K68" s="386"/>
      <c r="L68" s="386"/>
      <c r="M68" s="386"/>
      <c r="N68" s="386"/>
      <c r="O68" s="386"/>
    </row>
    <row r="69" spans="2:15" ht="22.35" customHeight="1">
      <c r="B69" s="370"/>
      <c r="C69" s="663" t="s">
        <v>506</v>
      </c>
      <c r="D69" s="663"/>
      <c r="E69" s="663"/>
      <c r="F69" s="663"/>
      <c r="G69" s="663"/>
      <c r="H69" s="663"/>
      <c r="I69" s="663"/>
      <c r="J69" s="663"/>
      <c r="K69" s="663"/>
      <c r="L69" s="663"/>
      <c r="M69" s="663"/>
      <c r="N69" s="663"/>
      <c r="O69" s="663"/>
    </row>
    <row r="70" spans="2:15" ht="24" customHeight="1">
      <c r="C70" s="371"/>
      <c r="D70" s="371"/>
      <c r="E70" s="371"/>
      <c r="F70" s="371"/>
      <c r="G70" s="371"/>
      <c r="H70" s="371"/>
      <c r="I70" s="371"/>
      <c r="J70" s="371"/>
      <c r="K70" s="371"/>
      <c r="L70" s="371"/>
      <c r="M70" s="371"/>
      <c r="N70" s="371"/>
      <c r="O70" s="371"/>
    </row>
    <row r="71" spans="2:15" s="382" customFormat="1" ht="51" customHeight="1">
      <c r="C71" s="657" t="s">
        <v>507</v>
      </c>
      <c r="D71" s="657"/>
      <c r="E71" s="657"/>
      <c r="F71" s="657"/>
      <c r="G71" s="657"/>
      <c r="H71" s="657"/>
      <c r="I71" s="657"/>
      <c r="J71" s="657"/>
      <c r="K71" s="657"/>
      <c r="L71" s="657"/>
      <c r="M71" s="657"/>
      <c r="N71" s="657"/>
      <c r="O71" s="657"/>
    </row>
    <row r="72" spans="2:15" ht="24" customHeight="1">
      <c r="C72" s="657"/>
      <c r="D72" s="657"/>
      <c r="E72" s="657"/>
      <c r="F72" s="657"/>
      <c r="G72" s="657"/>
      <c r="H72" s="657"/>
      <c r="I72" s="657"/>
      <c r="J72" s="657"/>
      <c r="K72" s="657"/>
      <c r="L72" s="657"/>
      <c r="M72" s="657"/>
      <c r="N72" s="657"/>
      <c r="O72" s="657"/>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35000-4E7A-4530-B9D9-9FA573BAEDAB}">
  <sheetPr>
    <tabColor theme="8" tint="0.79998168889431442"/>
    <pageSetUpPr fitToPage="1"/>
  </sheetPr>
  <dimension ref="A1:AV1413"/>
  <sheetViews>
    <sheetView showGridLines="0" showRowColHeaders="0" zoomScaleNormal="100" workbookViewId="0">
      <pane ySplit="11" topLeftCell="A12" activePane="bottomLeft" state="frozen"/>
      <selection pane="bottomLeft" activeCell="A12" sqref="A12"/>
    </sheetView>
  </sheetViews>
  <sheetFormatPr baseColWidth="10" defaultColWidth="0" defaultRowHeight="0" customHeight="1" zeroHeight="1"/>
  <cols>
    <col min="1" max="1" width="2.44140625" style="387" customWidth="1"/>
    <col min="2" max="2" width="14.5546875" style="387" customWidth="1"/>
    <col min="3" max="3" width="13.5546875" style="387" customWidth="1"/>
    <col min="4" max="4" width="14.44140625" style="387" customWidth="1"/>
    <col min="5" max="5" width="13.44140625" style="387" customWidth="1"/>
    <col min="6" max="6" width="13.5546875" style="387" customWidth="1"/>
    <col min="7" max="7" width="16.109375" style="387" customWidth="1"/>
    <col min="8" max="8" width="16.5546875" style="387" customWidth="1"/>
    <col min="9" max="9" width="15.44140625" style="387" customWidth="1"/>
    <col min="10" max="10" width="16" style="387" customWidth="1"/>
    <col min="11" max="11" width="19.109375" style="387" bestFit="1" customWidth="1"/>
    <col min="12" max="12" width="19.44140625" style="387" customWidth="1"/>
    <col min="13" max="13" width="19.5546875" style="387" customWidth="1"/>
    <col min="14" max="14" width="14.88671875" style="387" customWidth="1"/>
    <col min="15" max="15" width="12.5546875" style="387" hidden="1" customWidth="1"/>
    <col min="16" max="16" width="18.44140625" style="387" hidden="1" customWidth="1"/>
    <col min="17" max="18" width="15.44140625" style="387" hidden="1" customWidth="1"/>
    <col min="19" max="19" width="15.5546875" style="387" hidden="1" customWidth="1"/>
    <col min="20" max="20" width="19.109375" style="387" hidden="1" customWidth="1"/>
    <col min="21" max="21" width="11.44140625" style="387" hidden="1" customWidth="1"/>
    <col min="22" max="22" width="13" style="387" hidden="1" customWidth="1"/>
    <col min="23" max="23" width="19.5546875" style="387" hidden="1" customWidth="1"/>
    <col min="24" max="24" width="14.44140625" style="387" hidden="1" customWidth="1"/>
    <col min="25" max="25" width="11.44140625" style="387" hidden="1" customWidth="1"/>
    <col min="26" max="26" width="12.88671875" style="387" hidden="1" customWidth="1"/>
    <col min="27" max="27" width="13.44140625" style="387" hidden="1" customWidth="1"/>
    <col min="28" max="29" width="11.44140625" style="387" hidden="1" customWidth="1"/>
    <col min="30" max="30" width="13.5546875" style="387" hidden="1" customWidth="1"/>
    <col min="31" max="31" width="13.109375" style="387" hidden="1" customWidth="1"/>
    <col min="32" max="32" width="14.5546875" style="387" hidden="1" customWidth="1"/>
    <col min="33" max="33" width="14.44140625" style="387" hidden="1" customWidth="1"/>
    <col min="34" max="34" width="20.5546875" style="387" hidden="1" customWidth="1"/>
    <col min="35" max="35" width="27.5546875" style="387" hidden="1" customWidth="1"/>
    <col min="36" max="36" width="20" style="387" hidden="1" customWidth="1"/>
    <col min="37" max="37" width="20.109375" style="387" hidden="1" customWidth="1"/>
    <col min="38" max="38" width="16.44140625" style="387" hidden="1" customWidth="1"/>
    <col min="39" max="48" width="0" style="387" hidden="1" customWidth="1"/>
    <col min="49" max="16384" width="11.44140625" style="387" hidden="1"/>
  </cols>
  <sheetData>
    <row r="1" spans="1:14" ht="13.8"/>
    <row r="2" spans="1:14" ht="13.8"/>
    <row r="3" spans="1:14" ht="13.8"/>
    <row r="4" spans="1:14" ht="13.8"/>
    <row r="5" spans="1:14" ht="13.8"/>
    <row r="6" spans="1:14" ht="13.8"/>
    <row r="7" spans="1:14" ht="27">
      <c r="B7" s="703" t="s">
        <v>109</v>
      </c>
      <c r="C7" s="703"/>
      <c r="D7" s="703"/>
      <c r="E7" s="703"/>
      <c r="F7" s="703"/>
      <c r="G7" s="703"/>
      <c r="H7" s="703"/>
      <c r="I7" s="703"/>
      <c r="J7" s="703"/>
      <c r="K7" s="703"/>
      <c r="L7" s="703"/>
      <c r="M7" s="703"/>
    </row>
    <row r="8" spans="1:14" ht="27">
      <c r="B8" s="703" t="s">
        <v>141</v>
      </c>
      <c r="C8" s="703"/>
      <c r="D8" s="703"/>
      <c r="E8" s="703"/>
      <c r="F8" s="703"/>
      <c r="G8" s="703"/>
      <c r="H8" s="703"/>
      <c r="I8" s="703"/>
      <c r="J8" s="703"/>
      <c r="K8" s="703"/>
      <c r="L8" s="703"/>
      <c r="M8" s="703"/>
    </row>
    <row r="9" spans="1:14" ht="27">
      <c r="B9" s="703" t="s">
        <v>142</v>
      </c>
      <c r="C9" s="703"/>
      <c r="D9" s="703"/>
      <c r="E9" s="703"/>
      <c r="F9" s="703"/>
      <c r="G9" s="703"/>
      <c r="H9" s="703"/>
      <c r="I9" s="703"/>
      <c r="J9" s="703"/>
      <c r="K9" s="703"/>
      <c r="L9" s="703"/>
      <c r="M9" s="703"/>
    </row>
    <row r="10" spans="1:14" ht="21.6">
      <c r="B10" s="704"/>
      <c r="C10" s="682"/>
      <c r="D10" s="682"/>
      <c r="E10" s="682"/>
      <c r="F10" s="682"/>
      <c r="G10" s="682"/>
      <c r="H10" s="682"/>
      <c r="I10" s="682"/>
      <c r="J10" s="682"/>
      <c r="K10" s="682"/>
      <c r="L10" s="682"/>
      <c r="M10" s="682"/>
    </row>
    <row r="11" spans="1:14" ht="16.8">
      <c r="B11" s="433"/>
      <c r="C11" s="433"/>
      <c r="D11" s="433"/>
      <c r="E11" s="433"/>
      <c r="F11" s="433"/>
      <c r="G11" s="433"/>
      <c r="H11" s="433"/>
      <c r="I11" s="433"/>
      <c r="J11" s="433"/>
      <c r="K11" s="433"/>
      <c r="L11" s="433"/>
      <c r="M11" s="433"/>
    </row>
    <row r="12" spans="1:14" s="388" customFormat="1" ht="18">
      <c r="B12" s="369" t="s">
        <v>508</v>
      </c>
      <c r="C12" s="369"/>
      <c r="D12" s="369"/>
      <c r="E12" s="369"/>
      <c r="F12" s="369"/>
      <c r="G12" s="369"/>
      <c r="H12" s="369"/>
      <c r="I12" s="369"/>
      <c r="J12" s="369"/>
      <c r="K12" s="369"/>
      <c r="L12" s="369"/>
      <c r="M12" s="369"/>
    </row>
    <row r="13" spans="1:14" s="388" customFormat="1" ht="18">
      <c r="B13" s="369"/>
      <c r="C13" s="369"/>
      <c r="D13" s="369"/>
      <c r="E13" s="369"/>
      <c r="F13" s="369"/>
      <c r="G13" s="369"/>
      <c r="H13" s="369"/>
      <c r="I13" s="369"/>
      <c r="J13" s="369"/>
      <c r="K13" s="369"/>
      <c r="L13" s="369"/>
      <c r="M13" s="369"/>
    </row>
    <row r="14" spans="1:14" s="388" customFormat="1" ht="18">
      <c r="A14" s="387"/>
      <c r="B14" s="690" t="s">
        <v>143</v>
      </c>
      <c r="C14" s="690"/>
      <c r="D14" s="690"/>
      <c r="E14" s="690"/>
      <c r="F14" s="690"/>
      <c r="G14" s="377"/>
      <c r="H14" s="377"/>
      <c r="I14" s="377"/>
      <c r="J14" s="377"/>
      <c r="K14" s="377"/>
      <c r="L14" s="377"/>
      <c r="M14" s="377"/>
      <c r="N14" s="389"/>
    </row>
    <row r="15" spans="1:14" s="388" customFormat="1" ht="18">
      <c r="A15" s="387"/>
      <c r="B15" s="369"/>
      <c r="C15" s="369"/>
      <c r="D15" s="369"/>
      <c r="E15" s="369"/>
      <c r="F15" s="369"/>
      <c r="G15" s="369"/>
      <c r="H15" s="369"/>
      <c r="I15" s="369"/>
      <c r="J15" s="369"/>
      <c r="K15" s="369"/>
      <c r="L15" s="369"/>
      <c r="M15" s="369"/>
    </row>
    <row r="16" spans="1:14" s="388" customFormat="1" ht="36.75" customHeight="1">
      <c r="A16" s="387"/>
      <c r="B16" s="701" t="s">
        <v>312</v>
      </c>
      <c r="C16" s="701"/>
      <c r="D16" s="702" t="s">
        <v>144</v>
      </c>
      <c r="E16" s="702"/>
      <c r="F16" s="702"/>
      <c r="G16" s="702"/>
      <c r="H16" s="702"/>
      <c r="I16" s="702"/>
      <c r="J16" s="702"/>
      <c r="K16" s="702"/>
      <c r="L16" s="702"/>
      <c r="M16" s="390" t="s">
        <v>145</v>
      </c>
      <c r="N16" s="387"/>
    </row>
    <row r="17" spans="1:15" s="388" customFormat="1" ht="15.75" customHeight="1">
      <c r="A17" s="387"/>
      <c r="B17" s="698">
        <v>0</v>
      </c>
      <c r="C17" s="698"/>
      <c r="D17" s="699" t="s">
        <v>146</v>
      </c>
      <c r="E17" s="699"/>
      <c r="F17" s="699"/>
      <c r="G17" s="699"/>
      <c r="H17" s="699"/>
      <c r="I17" s="699"/>
      <c r="J17" s="699"/>
      <c r="K17" s="699"/>
      <c r="L17" s="699"/>
      <c r="M17" s="391"/>
      <c r="N17" s="387"/>
    </row>
    <row r="18" spans="1:15" s="388" customFormat="1" ht="18">
      <c r="A18" s="387"/>
      <c r="B18" s="698">
        <v>1</v>
      </c>
      <c r="C18" s="698"/>
      <c r="D18" s="700" t="s">
        <v>311</v>
      </c>
      <c r="E18" s="700"/>
      <c r="F18" s="700"/>
      <c r="G18" s="700"/>
      <c r="H18" s="700"/>
      <c r="I18" s="700"/>
      <c r="J18" s="700"/>
      <c r="K18" s="700"/>
      <c r="L18" s="700"/>
      <c r="M18" s="392"/>
      <c r="N18" s="387"/>
    </row>
    <row r="19" spans="1:15" s="388" customFormat="1" ht="18">
      <c r="A19" s="387"/>
      <c r="B19" s="698" t="s">
        <v>147</v>
      </c>
      <c r="C19" s="698"/>
      <c r="D19" s="700" t="s">
        <v>310</v>
      </c>
      <c r="E19" s="700"/>
      <c r="F19" s="700"/>
      <c r="G19" s="700"/>
      <c r="H19" s="700"/>
      <c r="I19" s="700"/>
      <c r="J19" s="700"/>
      <c r="K19" s="700"/>
      <c r="L19" s="700"/>
      <c r="M19" s="393"/>
      <c r="N19" s="387"/>
    </row>
    <row r="20" spans="1:15" s="388" customFormat="1" ht="18">
      <c r="A20" s="387"/>
      <c r="B20" s="394"/>
      <c r="C20" s="395"/>
      <c r="D20" s="396"/>
      <c r="E20" s="396"/>
      <c r="F20" s="396"/>
      <c r="G20" s="396"/>
      <c r="H20" s="396"/>
      <c r="I20" s="396"/>
      <c r="J20" s="396"/>
      <c r="K20" s="396"/>
      <c r="L20" s="396"/>
      <c r="M20" s="396"/>
      <c r="N20" s="387"/>
      <c r="O20" s="387"/>
    </row>
    <row r="21" spans="1:15" s="388" customFormat="1" ht="18">
      <c r="B21" s="690" t="s">
        <v>148</v>
      </c>
      <c r="C21" s="690"/>
      <c r="D21" s="690"/>
      <c r="E21" s="690"/>
      <c r="F21" s="690"/>
      <c r="G21" s="369"/>
      <c r="H21" s="369"/>
      <c r="I21" s="369"/>
      <c r="J21" s="369"/>
      <c r="K21" s="369"/>
      <c r="L21" s="369"/>
      <c r="M21" s="369"/>
    </row>
    <row r="22" spans="1:15" s="388" customFormat="1" ht="18">
      <c r="B22" s="369"/>
      <c r="C22" s="369"/>
      <c r="D22" s="369"/>
      <c r="E22" s="369"/>
      <c r="F22" s="369"/>
      <c r="G22" s="369"/>
      <c r="H22" s="369"/>
      <c r="I22" s="369"/>
      <c r="J22" s="369"/>
      <c r="K22" s="369"/>
      <c r="L22" s="369"/>
      <c r="M22" s="369"/>
    </row>
    <row r="23" spans="1:15" s="388" customFormat="1" ht="25.5" customHeight="1">
      <c r="B23" s="397" t="s">
        <v>149</v>
      </c>
      <c r="C23" s="691" t="s">
        <v>309</v>
      </c>
      <c r="D23" s="692"/>
      <c r="E23" s="692"/>
      <c r="F23" s="692"/>
      <c r="G23" s="692"/>
      <c r="H23" s="692"/>
      <c r="I23" s="692"/>
      <c r="J23" s="692"/>
      <c r="K23" s="692"/>
      <c r="L23" s="692"/>
      <c r="M23" s="692"/>
    </row>
    <row r="24" spans="1:15" s="388" customFormat="1" ht="18">
      <c r="B24" s="369"/>
      <c r="C24" s="692"/>
      <c r="D24" s="692"/>
      <c r="E24" s="692"/>
      <c r="F24" s="692"/>
      <c r="G24" s="692"/>
      <c r="H24" s="692"/>
      <c r="I24" s="692"/>
      <c r="J24" s="692"/>
      <c r="K24" s="692"/>
      <c r="L24" s="692"/>
      <c r="M24" s="692"/>
    </row>
    <row r="25" spans="1:15" s="388" customFormat="1" ht="18">
      <c r="B25" s="398"/>
      <c r="C25" s="692"/>
      <c r="D25" s="692"/>
      <c r="E25" s="692"/>
      <c r="F25" s="692"/>
      <c r="G25" s="692"/>
      <c r="H25" s="692"/>
      <c r="I25" s="692"/>
      <c r="J25" s="692"/>
      <c r="K25" s="692"/>
      <c r="L25" s="692"/>
      <c r="M25" s="692"/>
    </row>
    <row r="26" spans="1:15" s="388" customFormat="1" ht="18">
      <c r="B26" s="398"/>
      <c r="C26" s="399"/>
      <c r="D26" s="399"/>
      <c r="E26" s="399"/>
      <c r="F26" s="399"/>
      <c r="G26" s="399"/>
      <c r="H26" s="399"/>
      <c r="I26" s="399"/>
      <c r="J26" s="399"/>
      <c r="K26" s="399"/>
      <c r="L26" s="399"/>
      <c r="M26" s="399"/>
    </row>
    <row r="27" spans="1:15" s="388" customFormat="1" ht="18">
      <c r="B27" s="400"/>
      <c r="C27" s="369"/>
      <c r="D27" s="401" t="s">
        <v>150</v>
      </c>
      <c r="E27" s="400"/>
      <c r="F27" s="400"/>
      <c r="G27" s="400"/>
      <c r="H27" s="400"/>
      <c r="I27" s="400"/>
      <c r="J27" s="400"/>
      <c r="K27" s="400"/>
      <c r="L27" s="400"/>
      <c r="M27" s="400"/>
    </row>
    <row r="28" spans="1:15" s="388" customFormat="1" ht="18">
      <c r="B28" s="400"/>
      <c r="C28" s="369"/>
      <c r="D28" s="401" t="s">
        <v>151</v>
      </c>
      <c r="E28" s="400"/>
      <c r="F28" s="400"/>
      <c r="G28" s="400"/>
      <c r="H28" s="400"/>
      <c r="I28" s="400"/>
      <c r="J28" s="400"/>
      <c r="K28" s="400"/>
      <c r="L28" s="400"/>
      <c r="M28" s="400"/>
    </row>
    <row r="29" spans="1:15" s="388" customFormat="1" ht="18">
      <c r="B29" s="400"/>
      <c r="C29" s="369"/>
      <c r="D29" s="401"/>
      <c r="E29" s="400"/>
      <c r="F29" s="400"/>
      <c r="G29" s="400"/>
      <c r="H29" s="400"/>
      <c r="I29" s="400"/>
      <c r="J29" s="400"/>
      <c r="K29" s="400"/>
      <c r="L29" s="400"/>
      <c r="M29" s="400"/>
    </row>
    <row r="30" spans="1:15" s="388" customFormat="1" ht="17.25" customHeight="1">
      <c r="B30" s="397" t="s">
        <v>152</v>
      </c>
      <c r="C30" s="693" t="s">
        <v>308</v>
      </c>
      <c r="D30" s="693"/>
      <c r="E30" s="693"/>
      <c r="F30" s="693"/>
      <c r="G30" s="693"/>
      <c r="H30" s="693"/>
      <c r="I30" s="693"/>
      <c r="J30" s="693"/>
      <c r="K30" s="693"/>
      <c r="L30" s="693"/>
      <c r="M30" s="693"/>
    </row>
    <row r="31" spans="1:15" s="388" customFormat="1" ht="17.25" customHeight="1">
      <c r="B31" s="397"/>
      <c r="C31" s="693"/>
      <c r="D31" s="693"/>
      <c r="E31" s="693"/>
      <c r="F31" s="693"/>
      <c r="G31" s="693"/>
      <c r="H31" s="693"/>
      <c r="I31" s="693"/>
      <c r="J31" s="693"/>
      <c r="K31" s="693"/>
      <c r="L31" s="693"/>
      <c r="M31" s="693"/>
    </row>
    <row r="32" spans="1:15" s="388" customFormat="1" ht="18">
      <c r="B32" s="369"/>
      <c r="C32" s="693"/>
      <c r="D32" s="693"/>
      <c r="E32" s="693"/>
      <c r="F32" s="693"/>
      <c r="G32" s="693"/>
      <c r="H32" s="693"/>
      <c r="I32" s="693"/>
      <c r="J32" s="693"/>
      <c r="K32" s="693"/>
      <c r="L32" s="693"/>
      <c r="M32" s="693"/>
    </row>
    <row r="33" spans="2:13" s="388" customFormat="1" ht="18">
      <c r="B33" s="398"/>
      <c r="C33" s="402"/>
      <c r="D33" s="402"/>
      <c r="E33" s="402"/>
      <c r="F33" s="402"/>
      <c r="G33" s="402"/>
      <c r="H33" s="402"/>
      <c r="I33" s="402"/>
      <c r="J33" s="402"/>
      <c r="K33" s="402"/>
      <c r="L33" s="402"/>
      <c r="M33" s="402"/>
    </row>
    <row r="34" spans="2:13" s="388" customFormat="1" ht="18">
      <c r="B34" s="400"/>
      <c r="C34" s="369"/>
      <c r="D34" s="401" t="s">
        <v>153</v>
      </c>
      <c r="E34" s="400"/>
      <c r="F34" s="400"/>
      <c r="G34" s="400"/>
      <c r="H34" s="400"/>
      <c r="I34" s="400"/>
      <c r="J34" s="400"/>
      <c r="K34" s="400"/>
      <c r="L34" s="400"/>
      <c r="M34" s="400"/>
    </row>
    <row r="35" spans="2:13" s="388" customFormat="1" ht="18">
      <c r="B35" s="400"/>
      <c r="C35" s="369"/>
      <c r="D35" s="401" t="s">
        <v>154</v>
      </c>
      <c r="E35" s="400"/>
      <c r="F35" s="400"/>
      <c r="G35" s="400"/>
      <c r="H35" s="400"/>
      <c r="I35" s="400"/>
      <c r="J35" s="400"/>
      <c r="K35" s="400"/>
      <c r="L35" s="400"/>
      <c r="M35" s="400"/>
    </row>
    <row r="36" spans="2:13" s="388" customFormat="1" ht="18">
      <c r="B36" s="400"/>
      <c r="C36" s="369"/>
      <c r="D36" s="401"/>
      <c r="E36" s="400"/>
      <c r="F36" s="400"/>
      <c r="G36" s="400"/>
      <c r="H36" s="400"/>
      <c r="I36" s="400"/>
      <c r="J36" s="400"/>
      <c r="K36" s="400"/>
      <c r="L36" s="400"/>
      <c r="M36" s="400"/>
    </row>
    <row r="37" spans="2:13" s="388" customFormat="1" ht="18">
      <c r="B37" s="369"/>
      <c r="C37" s="369"/>
      <c r="D37" s="369"/>
      <c r="E37" s="369"/>
      <c r="F37" s="369"/>
      <c r="G37" s="369"/>
      <c r="H37" s="369"/>
      <c r="I37" s="369"/>
      <c r="J37" s="369"/>
      <c r="K37" s="369"/>
      <c r="L37" s="369"/>
      <c r="M37" s="369"/>
    </row>
    <row r="38" spans="2:13" s="388" customFormat="1" ht="18">
      <c r="B38" s="606" t="s">
        <v>148</v>
      </c>
      <c r="C38" s="369" t="s">
        <v>509</v>
      </c>
      <c r="D38" s="369"/>
      <c r="E38" s="369"/>
      <c r="F38" s="369"/>
      <c r="G38" s="369"/>
      <c r="H38" s="369"/>
      <c r="I38" s="369"/>
      <c r="J38" s="369"/>
      <c r="K38" s="369"/>
      <c r="L38" s="369"/>
      <c r="M38" s="369"/>
    </row>
    <row r="39" spans="2:13" s="388" customFormat="1" ht="18">
      <c r="B39" s="403"/>
      <c r="C39" s="404"/>
      <c r="D39" s="369"/>
      <c r="E39" s="369"/>
      <c r="F39" s="369"/>
      <c r="G39" s="369"/>
      <c r="H39" s="369"/>
      <c r="I39" s="369"/>
      <c r="J39" s="369"/>
      <c r="K39" s="369"/>
      <c r="L39" s="369"/>
      <c r="M39" s="369"/>
    </row>
    <row r="40" spans="2:13" s="388" customFormat="1" ht="18">
      <c r="B40" s="403"/>
      <c r="C40" s="405" t="s">
        <v>155</v>
      </c>
      <c r="D40" s="369"/>
      <c r="E40" s="369"/>
      <c r="F40" s="369"/>
      <c r="G40" s="369"/>
      <c r="H40" s="369"/>
      <c r="I40" s="369"/>
      <c r="J40" s="369"/>
      <c r="K40" s="369"/>
      <c r="L40" s="369"/>
      <c r="M40" s="369"/>
    </row>
    <row r="41" spans="2:13" s="388" customFormat="1" ht="18">
      <c r="B41" s="403"/>
      <c r="C41" s="406"/>
      <c r="D41" s="369"/>
      <c r="E41" s="369"/>
      <c r="F41" s="369"/>
      <c r="G41" s="369"/>
      <c r="H41" s="369"/>
      <c r="I41" s="369"/>
      <c r="J41" s="369"/>
      <c r="K41" s="369"/>
      <c r="L41" s="369"/>
      <c r="M41" s="369"/>
    </row>
    <row r="42" spans="2:13" s="388" customFormat="1" ht="18">
      <c r="B42" s="403"/>
      <c r="C42" s="694" t="s">
        <v>156</v>
      </c>
      <c r="D42" s="694"/>
      <c r="E42" s="403"/>
      <c r="F42" s="695" t="s">
        <v>157</v>
      </c>
      <c r="G42" s="695"/>
      <c r="H42" s="403"/>
      <c r="I42" s="696" t="s">
        <v>158</v>
      </c>
      <c r="J42" s="696"/>
      <c r="K42" s="369"/>
      <c r="L42" s="369"/>
      <c r="M42" s="369"/>
    </row>
    <row r="43" spans="2:13" s="388" customFormat="1" ht="18">
      <c r="B43" s="369"/>
      <c r="C43" s="369"/>
      <c r="D43" s="369"/>
      <c r="E43" s="369"/>
      <c r="F43" s="369"/>
      <c r="G43" s="369"/>
      <c r="H43" s="369"/>
      <c r="I43" s="369"/>
      <c r="J43" s="369"/>
      <c r="K43" s="369"/>
      <c r="L43" s="369"/>
      <c r="M43" s="369"/>
    </row>
    <row r="44" spans="2:13" s="388" customFormat="1" ht="18">
      <c r="B44" s="369"/>
      <c r="C44" s="407"/>
      <c r="D44" s="407"/>
      <c r="E44" s="407"/>
      <c r="F44" s="407"/>
      <c r="G44" s="407"/>
      <c r="H44" s="407"/>
      <c r="I44" s="407"/>
      <c r="J44" s="407"/>
      <c r="K44" s="407"/>
      <c r="L44" s="407"/>
      <c r="M44" s="407"/>
    </row>
    <row r="45" spans="2:13" s="388" customFormat="1" ht="18">
      <c r="B45" s="369"/>
      <c r="C45" s="405" t="s">
        <v>159</v>
      </c>
      <c r="D45" s="369"/>
      <c r="E45" s="369"/>
      <c r="F45" s="369"/>
      <c r="G45" s="369"/>
      <c r="H45" s="369"/>
      <c r="I45" s="369"/>
      <c r="J45" s="369"/>
      <c r="K45" s="369"/>
      <c r="L45" s="369"/>
      <c r="M45" s="369"/>
    </row>
    <row r="46" spans="2:13" s="388" customFormat="1" ht="18">
      <c r="B46" s="369"/>
      <c r="C46" s="369" t="s">
        <v>160</v>
      </c>
      <c r="D46" s="369"/>
      <c r="E46" s="369"/>
      <c r="F46" s="369"/>
      <c r="G46" s="408"/>
      <c r="H46" s="369"/>
      <c r="I46" s="369"/>
      <c r="J46" s="369"/>
      <c r="K46" s="369"/>
      <c r="L46" s="369"/>
      <c r="M46" s="369"/>
    </row>
    <row r="47" spans="2:13" s="388" customFormat="1" ht="18">
      <c r="B47" s="369"/>
      <c r="C47" s="369" t="s">
        <v>161</v>
      </c>
      <c r="D47" s="369"/>
      <c r="E47" s="369"/>
      <c r="F47" s="369"/>
      <c r="G47" s="408"/>
      <c r="H47" s="369"/>
      <c r="I47" s="369"/>
      <c r="J47" s="369"/>
      <c r="K47" s="369"/>
      <c r="L47" s="369"/>
      <c r="M47" s="369"/>
    </row>
    <row r="48" spans="2:13" s="388" customFormat="1" ht="18">
      <c r="B48" s="369"/>
      <c r="C48" s="369" t="s">
        <v>162</v>
      </c>
      <c r="D48" s="369"/>
      <c r="E48" s="369"/>
      <c r="F48" s="369"/>
      <c r="G48" s="409"/>
      <c r="H48" s="369"/>
      <c r="I48" s="369"/>
      <c r="J48" s="369"/>
      <c r="K48" s="369"/>
      <c r="L48" s="369"/>
      <c r="M48" s="369"/>
    </row>
    <row r="49" spans="2:13" s="388" customFormat="1" ht="18">
      <c r="B49" s="369"/>
      <c r="C49" s="369" t="s">
        <v>163</v>
      </c>
      <c r="D49" s="369"/>
      <c r="E49" s="369"/>
      <c r="F49" s="369"/>
      <c r="G49" s="410"/>
      <c r="H49" s="369"/>
      <c r="I49" s="369"/>
      <c r="J49" s="369"/>
      <c r="K49" s="369"/>
      <c r="L49" s="369"/>
      <c r="M49" s="369"/>
    </row>
    <row r="50" spans="2:13" s="388" customFormat="1" ht="18">
      <c r="B50" s="369"/>
      <c r="C50" s="369"/>
      <c r="D50" s="369"/>
      <c r="E50" s="369"/>
      <c r="F50" s="369"/>
      <c r="G50" s="369"/>
      <c r="H50" s="369"/>
      <c r="I50" s="369"/>
      <c r="J50" s="369"/>
      <c r="K50" s="369"/>
      <c r="L50" s="369"/>
      <c r="M50" s="369"/>
    </row>
    <row r="51" spans="2:13" s="388" customFormat="1" ht="18">
      <c r="B51" s="369"/>
      <c r="C51" s="369"/>
      <c r="D51" s="369"/>
      <c r="E51" s="369"/>
      <c r="F51" s="369"/>
      <c r="G51" s="369"/>
      <c r="H51" s="369"/>
      <c r="I51" s="369"/>
      <c r="J51" s="369"/>
      <c r="K51" s="369"/>
      <c r="L51" s="369"/>
      <c r="M51" s="369"/>
    </row>
    <row r="52" spans="2:13" s="388" customFormat="1" ht="18">
      <c r="B52" s="606" t="s">
        <v>164</v>
      </c>
      <c r="C52" s="369" t="s">
        <v>510</v>
      </c>
      <c r="D52" s="369"/>
      <c r="E52" s="369"/>
      <c r="F52" s="369"/>
      <c r="G52" s="369"/>
      <c r="H52" s="369"/>
      <c r="I52" s="369"/>
      <c r="J52" s="369"/>
      <c r="K52" s="369"/>
      <c r="L52" s="369"/>
      <c r="M52" s="369"/>
    </row>
    <row r="53" spans="2:13" s="388" customFormat="1" ht="18">
      <c r="B53" s="403"/>
      <c r="C53" s="404"/>
      <c r="D53" s="369"/>
      <c r="E53" s="369"/>
      <c r="F53" s="369"/>
      <c r="G53" s="369"/>
      <c r="H53" s="369"/>
      <c r="I53" s="369"/>
      <c r="J53" s="369"/>
      <c r="K53" s="369"/>
      <c r="L53" s="369"/>
      <c r="M53" s="369"/>
    </row>
    <row r="54" spans="2:13" s="388" customFormat="1" ht="18">
      <c r="B54" s="403"/>
      <c r="C54" s="405" t="s">
        <v>165</v>
      </c>
      <c r="D54" s="369"/>
      <c r="E54" s="369"/>
      <c r="F54" s="369"/>
      <c r="G54" s="369"/>
      <c r="H54" s="369"/>
      <c r="I54" s="369"/>
      <c r="J54" s="369"/>
      <c r="K54" s="369"/>
      <c r="L54" s="369"/>
      <c r="M54" s="369"/>
    </row>
    <row r="55" spans="2:13" s="388" customFormat="1" ht="18">
      <c r="B55" s="403"/>
      <c r="C55" s="406"/>
      <c r="D55" s="369"/>
      <c r="E55" s="369"/>
      <c r="F55" s="369"/>
      <c r="G55" s="369"/>
      <c r="H55" s="369"/>
      <c r="I55" s="369"/>
      <c r="J55" s="369"/>
      <c r="K55" s="369"/>
      <c r="L55" s="369"/>
      <c r="M55" s="369"/>
    </row>
    <row r="56" spans="2:13" s="388" customFormat="1" ht="18">
      <c r="B56" s="403"/>
      <c r="C56" s="694" t="s">
        <v>156</v>
      </c>
      <c r="D56" s="694"/>
      <c r="E56" s="403"/>
      <c r="F56" s="695" t="s">
        <v>166</v>
      </c>
      <c r="G56" s="695"/>
      <c r="H56" s="403"/>
      <c r="I56" s="696" t="s">
        <v>158</v>
      </c>
      <c r="J56" s="696"/>
      <c r="K56" s="369"/>
      <c r="L56" s="369"/>
      <c r="M56" s="369"/>
    </row>
    <row r="57" spans="2:13" s="388" customFormat="1" ht="18">
      <c r="B57" s="369"/>
      <c r="C57" s="369"/>
      <c r="D57" s="369"/>
      <c r="E57" s="369"/>
      <c r="F57" s="369"/>
      <c r="G57" s="369"/>
      <c r="H57" s="369"/>
      <c r="I57" s="369"/>
      <c r="J57" s="369"/>
      <c r="K57" s="369"/>
      <c r="L57" s="369"/>
      <c r="M57" s="369"/>
    </row>
    <row r="58" spans="2:13" s="388" customFormat="1" ht="18">
      <c r="B58" s="369"/>
      <c r="C58" s="407"/>
      <c r="D58" s="407"/>
      <c r="E58" s="407"/>
      <c r="F58" s="407"/>
      <c r="G58" s="407"/>
      <c r="H58" s="407"/>
      <c r="I58" s="407"/>
      <c r="J58" s="407"/>
      <c r="K58" s="407"/>
      <c r="L58" s="369"/>
      <c r="M58" s="369"/>
    </row>
    <row r="59" spans="2:13" s="388" customFormat="1" ht="18">
      <c r="B59" s="369"/>
      <c r="C59" s="405" t="s">
        <v>167</v>
      </c>
      <c r="D59" s="369"/>
      <c r="E59" s="369"/>
      <c r="F59" s="369"/>
      <c r="G59" s="369"/>
      <c r="H59" s="369"/>
      <c r="I59" s="369"/>
      <c r="J59" s="369"/>
      <c r="K59" s="369"/>
      <c r="L59" s="369"/>
      <c r="M59" s="369"/>
    </row>
    <row r="60" spans="2:13" s="388" customFormat="1" ht="18">
      <c r="B60" s="369"/>
      <c r="C60" s="369" t="s">
        <v>160</v>
      </c>
      <c r="D60" s="369"/>
      <c r="E60" s="369"/>
      <c r="F60" s="369"/>
      <c r="G60" s="408"/>
      <c r="H60" s="369"/>
      <c r="I60" s="369"/>
      <c r="J60" s="369"/>
      <c r="K60" s="369"/>
      <c r="L60" s="369"/>
      <c r="M60" s="369"/>
    </row>
    <row r="61" spans="2:13" s="388" customFormat="1" ht="18">
      <c r="B61" s="369"/>
      <c r="C61" s="369" t="s">
        <v>161</v>
      </c>
      <c r="D61" s="369"/>
      <c r="E61" s="369"/>
      <c r="F61" s="369"/>
      <c r="G61" s="408"/>
      <c r="H61" s="369"/>
      <c r="I61" s="369"/>
      <c r="J61" s="369"/>
      <c r="K61" s="369"/>
      <c r="L61" s="369"/>
      <c r="M61" s="369"/>
    </row>
    <row r="62" spans="2:13" s="388" customFormat="1" ht="18">
      <c r="B62" s="369"/>
      <c r="C62" s="369" t="s">
        <v>162</v>
      </c>
      <c r="D62" s="369"/>
      <c r="E62" s="369"/>
      <c r="F62" s="369"/>
      <c r="G62" s="409"/>
      <c r="H62" s="369"/>
      <c r="I62" s="369"/>
      <c r="J62" s="369"/>
      <c r="K62" s="369"/>
      <c r="L62" s="369"/>
      <c r="M62" s="369"/>
    </row>
    <row r="63" spans="2:13" s="388" customFormat="1" ht="18">
      <c r="B63" s="369"/>
      <c r="C63" s="369" t="s">
        <v>163</v>
      </c>
      <c r="D63" s="369"/>
      <c r="E63" s="369"/>
      <c r="F63" s="369"/>
      <c r="G63" s="410"/>
      <c r="H63" s="369"/>
      <c r="I63" s="369"/>
      <c r="J63" s="369"/>
      <c r="K63" s="369"/>
      <c r="L63" s="369"/>
      <c r="M63" s="369"/>
    </row>
    <row r="64" spans="2:13" s="388" customFormat="1" ht="18">
      <c r="B64" s="369"/>
      <c r="C64" s="369"/>
      <c r="D64" s="369"/>
      <c r="E64" s="369"/>
      <c r="F64" s="369"/>
      <c r="G64" s="369"/>
      <c r="H64" s="369"/>
      <c r="I64" s="369"/>
      <c r="J64" s="369"/>
      <c r="K64" s="369"/>
      <c r="L64" s="369"/>
      <c r="M64" s="369"/>
    </row>
    <row r="65" spans="2:13" s="388" customFormat="1" ht="18">
      <c r="B65" s="369"/>
      <c r="C65" s="369"/>
      <c r="D65" s="369"/>
      <c r="E65" s="369"/>
      <c r="F65" s="369"/>
      <c r="G65" s="369"/>
      <c r="H65" s="369"/>
      <c r="I65" s="369"/>
      <c r="J65" s="369"/>
      <c r="K65" s="369"/>
      <c r="L65" s="369"/>
      <c r="M65" s="369"/>
    </row>
    <row r="66" spans="2:13" s="388" customFormat="1" ht="33" customHeight="1">
      <c r="B66" s="369"/>
      <c r="C66" s="408"/>
      <c r="D66" s="697" t="s">
        <v>511</v>
      </c>
      <c r="E66" s="697"/>
      <c r="F66" s="697"/>
      <c r="G66" s="697"/>
      <c r="H66" s="697"/>
      <c r="I66" s="697"/>
      <c r="J66" s="697"/>
      <c r="K66" s="697"/>
      <c r="L66" s="697"/>
      <c r="M66" s="369"/>
    </row>
    <row r="67" spans="2:13" s="388" customFormat="1" ht="17.399999999999999" customHeight="1">
      <c r="B67" s="369"/>
      <c r="C67" s="369"/>
      <c r="D67" s="369"/>
      <c r="E67" s="369"/>
      <c r="F67" s="369"/>
      <c r="G67" s="369"/>
      <c r="H67" s="369"/>
      <c r="I67" s="369"/>
      <c r="J67" s="369"/>
      <c r="K67" s="369"/>
      <c r="L67" s="369"/>
      <c r="M67" s="369"/>
    </row>
    <row r="68" spans="2:13" s="388" customFormat="1" ht="33" customHeight="1">
      <c r="B68" s="369"/>
      <c r="C68" s="409"/>
      <c r="D68" s="697" t="s">
        <v>307</v>
      </c>
      <c r="E68" s="697"/>
      <c r="F68" s="697"/>
      <c r="G68" s="697"/>
      <c r="H68" s="697"/>
      <c r="I68" s="697"/>
      <c r="J68" s="697"/>
      <c r="K68" s="697"/>
      <c r="L68" s="697"/>
      <c r="M68" s="369"/>
    </row>
    <row r="69" spans="2:13" s="388" customFormat="1" ht="17.399999999999999" customHeight="1">
      <c r="B69" s="369"/>
      <c r="C69" s="369"/>
      <c r="D69" s="369"/>
      <c r="E69" s="369"/>
      <c r="F69" s="369"/>
      <c r="G69" s="369"/>
      <c r="H69" s="369"/>
      <c r="I69" s="369"/>
      <c r="J69" s="369"/>
      <c r="K69" s="369"/>
      <c r="L69" s="369"/>
      <c r="M69" s="369"/>
    </row>
    <row r="70" spans="2:13" s="388" customFormat="1" ht="33" customHeight="1">
      <c r="B70" s="369"/>
      <c r="C70" s="410"/>
      <c r="D70" s="689" t="s">
        <v>512</v>
      </c>
      <c r="E70" s="689"/>
      <c r="F70" s="689"/>
      <c r="G70" s="689"/>
      <c r="H70" s="689"/>
      <c r="I70" s="689"/>
      <c r="J70" s="689"/>
      <c r="K70" s="689"/>
      <c r="L70" s="689"/>
      <c r="M70" s="369"/>
    </row>
    <row r="71" spans="2:13" s="388" customFormat="1" ht="18">
      <c r="B71" s="369"/>
      <c r="C71" s="433"/>
      <c r="D71" s="689"/>
      <c r="E71" s="689"/>
      <c r="F71" s="689"/>
      <c r="G71" s="689"/>
      <c r="H71" s="689"/>
      <c r="I71" s="689"/>
      <c r="J71" s="689"/>
      <c r="K71" s="689"/>
      <c r="L71" s="689"/>
      <c r="M71" s="369"/>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67E9-2B4C-4EB8-8373-4AD435DBFF27}">
  <sheetPr>
    <tabColor theme="8" tint="0.79998168889431442"/>
  </sheetPr>
  <dimension ref="A1:P73"/>
  <sheetViews>
    <sheetView showGridLines="0" showRowColHeaders="0" zoomScaleNormal="100" workbookViewId="0">
      <pane ySplit="9" topLeftCell="A10" activePane="bottomLeft" state="frozen"/>
      <selection pane="bottomLeft" activeCell="A10" sqref="A10"/>
    </sheetView>
  </sheetViews>
  <sheetFormatPr baseColWidth="10" defaultColWidth="0" defaultRowHeight="0" customHeight="1" zeroHeight="1"/>
  <cols>
    <col min="1" max="1" width="9.88671875" style="412" customWidth="1"/>
    <col min="2" max="2" width="21" style="412" customWidth="1"/>
    <col min="3" max="12" width="9.88671875" style="412" customWidth="1"/>
    <col min="13" max="13" width="12.44140625" style="412" customWidth="1"/>
    <col min="14" max="16" width="9.88671875" style="412" customWidth="1"/>
    <col min="17" max="16384" width="9.88671875" style="412" hidden="1"/>
  </cols>
  <sheetData>
    <row r="1" spans="2:15" s="411" customFormat="1" ht="21.6"/>
    <row r="2" spans="2:15" s="411" customFormat="1" ht="21.6"/>
    <row r="3" spans="2:15" s="411" customFormat="1" ht="21.6"/>
    <row r="4" spans="2:15" s="411" customFormat="1" ht="21.6"/>
    <row r="5" spans="2:15" s="411" customFormat="1" ht="21.6"/>
    <row r="6" spans="2:15" s="411" customFormat="1" ht="21.6">
      <c r="B6" s="716" t="s">
        <v>109</v>
      </c>
      <c r="C6" s="716"/>
      <c r="D6" s="716"/>
      <c r="E6" s="716"/>
      <c r="F6" s="716"/>
      <c r="G6" s="716"/>
      <c r="H6" s="716"/>
      <c r="I6" s="716"/>
      <c r="J6" s="716"/>
      <c r="K6" s="716"/>
      <c r="L6" s="716"/>
      <c r="M6" s="716"/>
      <c r="N6" s="716"/>
      <c r="O6" s="716"/>
    </row>
    <row r="7" spans="2:15" s="411" customFormat="1" ht="21.6">
      <c r="B7" s="717" t="s">
        <v>168</v>
      </c>
      <c r="C7" s="717"/>
      <c r="D7" s="717"/>
      <c r="E7" s="717"/>
      <c r="F7" s="717"/>
      <c r="G7" s="717"/>
      <c r="H7" s="717"/>
      <c r="I7" s="717"/>
      <c r="J7" s="717"/>
      <c r="K7" s="717"/>
      <c r="L7" s="717"/>
      <c r="M7" s="717"/>
      <c r="N7" s="717"/>
      <c r="O7" s="717"/>
    </row>
    <row r="8" spans="2:15" s="411" customFormat="1" ht="21.6">
      <c r="B8" s="717" t="s">
        <v>142</v>
      </c>
      <c r="C8" s="717"/>
      <c r="D8" s="717"/>
      <c r="E8" s="717"/>
      <c r="F8" s="717"/>
      <c r="G8" s="717"/>
      <c r="H8" s="717"/>
      <c r="I8" s="717"/>
      <c r="J8" s="717"/>
      <c r="K8" s="717"/>
      <c r="L8" s="717"/>
      <c r="M8" s="717"/>
      <c r="N8" s="717"/>
      <c r="O8" s="717"/>
    </row>
    <row r="9" spans="2:15" s="411" customFormat="1" ht="21.6">
      <c r="B9" s="718"/>
      <c r="C9" s="716"/>
      <c r="D9" s="716"/>
      <c r="E9" s="716"/>
      <c r="F9" s="716"/>
      <c r="G9" s="716"/>
      <c r="H9" s="716"/>
      <c r="I9" s="716"/>
      <c r="J9" s="716"/>
      <c r="K9" s="716"/>
      <c r="L9" s="716"/>
      <c r="M9" s="716"/>
      <c r="N9" s="716"/>
      <c r="O9" s="716"/>
    </row>
    <row r="10" spans="2:15" ht="16.8"/>
    <row r="11" spans="2:15" s="413" customFormat="1" ht="15" customHeight="1">
      <c r="B11" s="719"/>
      <c r="C11" s="719"/>
      <c r="D11" s="719"/>
      <c r="E11" s="719"/>
      <c r="F11" s="719"/>
      <c r="G11" s="719"/>
      <c r="H11" s="719"/>
      <c r="I11" s="719"/>
      <c r="J11" s="719"/>
      <c r="K11" s="719"/>
      <c r="L11" s="719"/>
      <c r="M11" s="719"/>
      <c r="N11" s="719"/>
      <c r="O11" s="719"/>
    </row>
    <row r="12" spans="2:15" s="413" customFormat="1" ht="15" customHeight="1">
      <c r="B12" s="720" t="s">
        <v>169</v>
      </c>
      <c r="C12" s="720"/>
      <c r="D12" s="720"/>
      <c r="E12" s="720"/>
      <c r="F12" s="720"/>
      <c r="G12" s="720"/>
      <c r="H12" s="720"/>
      <c r="I12" s="720"/>
      <c r="J12" s="720"/>
      <c r="K12" s="720"/>
      <c r="L12" s="720"/>
      <c r="M12" s="720"/>
      <c r="N12" s="720"/>
      <c r="O12" s="720"/>
    </row>
    <row r="13" spans="2:15" s="413" customFormat="1" ht="15" customHeight="1">
      <c r="B13" s="720"/>
      <c r="C13" s="720"/>
      <c r="D13" s="720"/>
      <c r="E13" s="720"/>
      <c r="F13" s="720"/>
      <c r="G13" s="720"/>
      <c r="H13" s="720"/>
      <c r="I13" s="720"/>
      <c r="J13" s="720"/>
      <c r="K13" s="720"/>
      <c r="L13" s="720"/>
      <c r="M13" s="720"/>
      <c r="N13" s="720"/>
      <c r="O13" s="720"/>
    </row>
    <row r="14" spans="2:15" s="413" customFormat="1" ht="15" customHeight="1">
      <c r="B14" s="720"/>
      <c r="C14" s="720"/>
      <c r="D14" s="720"/>
      <c r="E14" s="720"/>
      <c r="F14" s="720"/>
      <c r="G14" s="720"/>
      <c r="H14" s="720"/>
      <c r="I14" s="720"/>
      <c r="J14" s="720"/>
      <c r="K14" s="720"/>
      <c r="L14" s="720"/>
      <c r="M14" s="720"/>
      <c r="N14" s="720"/>
      <c r="O14" s="720"/>
    </row>
    <row r="15" spans="2:15" s="413" customFormat="1" ht="34.200000000000003" customHeight="1">
      <c r="B15" s="720"/>
      <c r="C15" s="720"/>
      <c r="D15" s="720"/>
      <c r="E15" s="720"/>
      <c r="F15" s="720"/>
      <c r="G15" s="720"/>
      <c r="H15" s="720"/>
      <c r="I15" s="720"/>
      <c r="J15" s="720"/>
      <c r="K15" s="720"/>
      <c r="L15" s="720"/>
      <c r="M15" s="720"/>
      <c r="N15" s="720"/>
      <c r="O15" s="720"/>
    </row>
    <row r="16" spans="2:15" s="413" customFormat="1" ht="15" customHeight="1">
      <c r="B16" s="720"/>
      <c r="C16" s="720"/>
      <c r="D16" s="720"/>
      <c r="E16" s="720"/>
      <c r="F16" s="720"/>
      <c r="G16" s="720"/>
      <c r="H16" s="720"/>
      <c r="I16" s="720"/>
      <c r="J16" s="720"/>
      <c r="K16" s="720"/>
      <c r="L16" s="720"/>
      <c r="M16" s="720"/>
      <c r="N16" s="720"/>
      <c r="O16" s="720"/>
    </row>
    <row r="17" spans="2:15" s="413" customFormat="1" ht="82.95" customHeight="1">
      <c r="B17" s="721" t="s">
        <v>170</v>
      </c>
      <c r="C17" s="721"/>
      <c r="D17" s="721"/>
      <c r="E17" s="721"/>
      <c r="F17" s="721"/>
      <c r="G17" s="721"/>
      <c r="H17" s="721"/>
      <c r="I17" s="721"/>
      <c r="J17" s="721"/>
      <c r="K17" s="721"/>
      <c r="L17" s="721"/>
      <c r="M17" s="721"/>
      <c r="N17" s="721"/>
      <c r="O17" s="721"/>
    </row>
    <row r="18" spans="2:15" s="413" customFormat="1" ht="43.5" customHeight="1">
      <c r="B18" s="719" t="s">
        <v>171</v>
      </c>
      <c r="C18" s="719"/>
      <c r="D18" s="719"/>
      <c r="E18" s="719"/>
      <c r="F18" s="719"/>
      <c r="G18" s="719"/>
      <c r="H18" s="719"/>
      <c r="I18" s="719"/>
      <c r="J18" s="719"/>
      <c r="K18" s="719"/>
      <c r="L18" s="719"/>
      <c r="M18" s="719"/>
      <c r="N18" s="719"/>
      <c r="O18" s="719"/>
    </row>
    <row r="19" spans="2:15" s="413" customFormat="1" ht="18">
      <c r="B19" s="414"/>
      <c r="C19" s="414"/>
      <c r="D19" s="414"/>
      <c r="E19" s="414"/>
      <c r="F19" s="414"/>
      <c r="G19" s="414"/>
      <c r="H19" s="414"/>
      <c r="I19" s="414"/>
      <c r="J19" s="414"/>
      <c r="K19" s="414"/>
      <c r="L19" s="414"/>
      <c r="M19" s="414"/>
      <c r="N19" s="414"/>
      <c r="O19" s="414"/>
    </row>
    <row r="20" spans="2:15" s="413" customFormat="1" ht="18">
      <c r="B20" s="719" t="s">
        <v>172</v>
      </c>
      <c r="C20" s="719"/>
      <c r="D20" s="719"/>
      <c r="E20" s="719"/>
      <c r="F20" s="719"/>
      <c r="G20" s="719"/>
      <c r="H20" s="719"/>
      <c r="I20" s="719"/>
      <c r="J20" s="719"/>
      <c r="K20" s="719"/>
      <c r="L20" s="719"/>
      <c r="M20" s="719"/>
      <c r="N20" s="719"/>
      <c r="O20" s="719"/>
    </row>
    <row r="21" spans="2:15" s="413" customFormat="1" ht="18"/>
    <row r="22" spans="2:15" s="413" customFormat="1" ht="60" customHeight="1">
      <c r="B22" s="415" t="s">
        <v>312</v>
      </c>
      <c r="C22" s="710" t="s">
        <v>144</v>
      </c>
      <c r="D22" s="711"/>
      <c r="E22" s="711"/>
      <c r="F22" s="711"/>
      <c r="G22" s="711"/>
      <c r="H22" s="711"/>
      <c r="I22" s="711"/>
      <c r="J22" s="711"/>
      <c r="K22" s="711"/>
      <c r="L22" s="711"/>
      <c r="M22" s="712"/>
      <c r="N22" s="416" t="s">
        <v>145</v>
      </c>
      <c r="O22" s="412"/>
    </row>
    <row r="23" spans="2:15" s="413" customFormat="1" ht="18">
      <c r="B23" s="417">
        <v>0</v>
      </c>
      <c r="C23" s="713" t="s">
        <v>146</v>
      </c>
      <c r="D23" s="714"/>
      <c r="E23" s="714"/>
      <c r="F23" s="714"/>
      <c r="G23" s="714"/>
      <c r="H23" s="714"/>
      <c r="I23" s="714"/>
      <c r="J23" s="714"/>
      <c r="K23" s="714"/>
      <c r="L23" s="714"/>
      <c r="M23" s="715"/>
      <c r="N23" s="418"/>
      <c r="O23" s="412"/>
    </row>
    <row r="24" spans="2:15" s="413" customFormat="1" ht="18">
      <c r="B24" s="417">
        <v>1</v>
      </c>
      <c r="C24" s="707" t="s">
        <v>311</v>
      </c>
      <c r="D24" s="708"/>
      <c r="E24" s="708"/>
      <c r="F24" s="708"/>
      <c r="G24" s="708"/>
      <c r="H24" s="708"/>
      <c r="I24" s="708"/>
      <c r="J24" s="708"/>
      <c r="K24" s="708"/>
      <c r="L24" s="708"/>
      <c r="M24" s="709"/>
      <c r="N24" s="419"/>
      <c r="O24" s="412"/>
    </row>
    <row r="25" spans="2:15" s="413" customFormat="1" ht="18">
      <c r="B25" s="417" t="s">
        <v>147</v>
      </c>
      <c r="C25" s="707" t="s">
        <v>310</v>
      </c>
      <c r="D25" s="708"/>
      <c r="E25" s="708"/>
      <c r="F25" s="708"/>
      <c r="G25" s="708"/>
      <c r="H25" s="708"/>
      <c r="I25" s="708"/>
      <c r="J25" s="708"/>
      <c r="K25" s="708"/>
      <c r="L25" s="708"/>
      <c r="M25" s="709"/>
      <c r="N25" s="420"/>
      <c r="O25" s="412"/>
    </row>
    <row r="26" spans="2:15" s="413" customFormat="1" ht="18">
      <c r="B26" s="414"/>
      <c r="C26" s="414"/>
      <c r="D26" s="414"/>
      <c r="E26" s="414"/>
      <c r="F26" s="414"/>
      <c r="G26" s="414"/>
      <c r="H26" s="414"/>
      <c r="I26" s="414"/>
      <c r="J26" s="414"/>
      <c r="K26" s="414"/>
      <c r="L26" s="414"/>
      <c r="M26" s="414"/>
      <c r="N26" s="414"/>
      <c r="O26" s="414"/>
    </row>
    <row r="27" spans="2:15" s="413" customFormat="1" ht="15" customHeight="1">
      <c r="B27" s="421"/>
      <c r="C27" s="421"/>
      <c r="D27" s="421"/>
      <c r="E27" s="421"/>
      <c r="F27" s="421"/>
      <c r="G27" s="421"/>
      <c r="H27" s="421"/>
      <c r="I27" s="421"/>
      <c r="J27" s="421"/>
      <c r="K27" s="421"/>
      <c r="L27" s="421"/>
      <c r="M27" s="421"/>
      <c r="N27" s="421"/>
      <c r="O27" s="421"/>
    </row>
    <row r="28" spans="2:15" s="413" customFormat="1" ht="15" customHeight="1">
      <c r="B28" s="422" t="s">
        <v>148</v>
      </c>
      <c r="C28" s="421"/>
      <c r="D28" s="421"/>
      <c r="E28" s="421"/>
      <c r="F28" s="421"/>
      <c r="G28" s="421"/>
      <c r="H28" s="421"/>
      <c r="I28" s="421"/>
      <c r="J28" s="421"/>
      <c r="K28" s="421"/>
      <c r="L28" s="421"/>
      <c r="M28" s="421"/>
      <c r="N28" s="421"/>
      <c r="O28" s="421"/>
    </row>
    <row r="29" spans="2:15" s="413" customFormat="1" ht="15" customHeight="1">
      <c r="B29" s="422"/>
      <c r="C29" s="421"/>
      <c r="D29" s="421"/>
      <c r="E29" s="421"/>
      <c r="F29" s="421"/>
      <c r="G29" s="421"/>
      <c r="H29" s="421"/>
      <c r="I29" s="421"/>
      <c r="J29" s="421"/>
      <c r="K29" s="421"/>
      <c r="L29" s="421"/>
      <c r="M29" s="421"/>
      <c r="N29" s="421"/>
      <c r="O29" s="421"/>
    </row>
    <row r="30" spans="2:15" s="413" customFormat="1" ht="36" customHeight="1">
      <c r="B30" s="415" t="s">
        <v>173</v>
      </c>
      <c r="C30" s="710" t="s">
        <v>144</v>
      </c>
      <c r="D30" s="711"/>
      <c r="E30" s="711"/>
      <c r="F30" s="711"/>
      <c r="G30" s="711"/>
      <c r="H30" s="711"/>
      <c r="I30" s="711"/>
      <c r="J30" s="711"/>
      <c r="K30" s="711"/>
      <c r="L30" s="711"/>
      <c r="M30" s="712"/>
      <c r="N30" s="416" t="s">
        <v>145</v>
      </c>
    </row>
    <row r="31" spans="2:15" s="413" customFormat="1" ht="34.5" customHeight="1">
      <c r="B31" s="417" t="s">
        <v>174</v>
      </c>
      <c r="C31" s="713" t="s">
        <v>175</v>
      </c>
      <c r="D31" s="714"/>
      <c r="E31" s="714"/>
      <c r="F31" s="714"/>
      <c r="G31" s="714"/>
      <c r="H31" s="714"/>
      <c r="I31" s="714"/>
      <c r="J31" s="714"/>
      <c r="K31" s="714"/>
      <c r="L31" s="714"/>
      <c r="M31" s="715"/>
      <c r="N31" s="418"/>
    </row>
    <row r="32" spans="2:15" s="413" customFormat="1" ht="53.25" customHeight="1">
      <c r="B32" s="417" t="s">
        <v>176</v>
      </c>
      <c r="C32" s="707" t="s">
        <v>177</v>
      </c>
      <c r="D32" s="708"/>
      <c r="E32" s="708"/>
      <c r="F32" s="708"/>
      <c r="G32" s="708"/>
      <c r="H32" s="708"/>
      <c r="I32" s="708"/>
      <c r="J32" s="708"/>
      <c r="K32" s="708"/>
      <c r="L32" s="708"/>
      <c r="M32" s="709"/>
      <c r="N32" s="419"/>
    </row>
    <row r="33" spans="2:15" s="413" customFormat="1" ht="35.25" customHeight="1">
      <c r="B33" s="417" t="s">
        <v>178</v>
      </c>
      <c r="C33" s="713" t="s">
        <v>179</v>
      </c>
      <c r="D33" s="714"/>
      <c r="E33" s="714"/>
      <c r="F33" s="714"/>
      <c r="G33" s="714"/>
      <c r="H33" s="714"/>
      <c r="I33" s="714"/>
      <c r="J33" s="714"/>
      <c r="K33" s="714"/>
      <c r="L33" s="714"/>
      <c r="M33" s="715"/>
      <c r="N33" s="420"/>
    </row>
    <row r="34" spans="2:15" s="413" customFormat="1" ht="18">
      <c r="B34" s="423" t="s">
        <v>180</v>
      </c>
      <c r="C34" s="707" t="s">
        <v>181</v>
      </c>
      <c r="D34" s="708"/>
      <c r="E34" s="708"/>
      <c r="F34" s="708"/>
      <c r="G34" s="708"/>
      <c r="H34" s="708"/>
      <c r="I34" s="708"/>
      <c r="J34" s="708"/>
      <c r="K34" s="708"/>
      <c r="L34" s="708"/>
      <c r="M34" s="709"/>
      <c r="N34" s="607"/>
    </row>
    <row r="35" spans="2:15" s="413" customFormat="1" ht="18">
      <c r="B35" s="705"/>
      <c r="C35" s="705"/>
      <c r="D35" s="705"/>
      <c r="E35" s="705"/>
      <c r="F35" s="705"/>
      <c r="G35" s="705"/>
      <c r="H35" s="705"/>
      <c r="I35" s="705"/>
      <c r="J35" s="705"/>
      <c r="K35" s="705"/>
      <c r="L35" s="705"/>
      <c r="M35" s="705"/>
      <c r="N35" s="705"/>
      <c r="O35" s="705"/>
    </row>
    <row r="36" spans="2:15" s="413" customFormat="1" ht="15" customHeight="1">
      <c r="B36" s="705"/>
      <c r="C36" s="705"/>
      <c r="D36" s="705"/>
      <c r="E36" s="705"/>
      <c r="F36" s="705"/>
      <c r="G36" s="705"/>
      <c r="H36" s="705"/>
      <c r="I36" s="705"/>
      <c r="J36" s="705"/>
      <c r="K36" s="705"/>
      <c r="L36" s="705"/>
      <c r="M36" s="705"/>
      <c r="N36" s="705"/>
      <c r="O36" s="705"/>
    </row>
    <row r="37" spans="2:15" s="413" customFormat="1" ht="18">
      <c r="B37" s="424" t="s">
        <v>182</v>
      </c>
      <c r="C37" s="425"/>
      <c r="D37" s="425"/>
      <c r="E37" s="425"/>
      <c r="F37" s="425"/>
      <c r="G37" s="425"/>
      <c r="H37" s="425"/>
      <c r="I37" s="425"/>
      <c r="J37" s="425"/>
      <c r="K37" s="425"/>
      <c r="L37" s="425"/>
      <c r="M37" s="425"/>
      <c r="N37" s="425"/>
      <c r="O37" s="425"/>
    </row>
    <row r="38" spans="2:15" s="413" customFormat="1" ht="15" customHeight="1">
      <c r="B38" s="425"/>
      <c r="C38" s="425"/>
      <c r="D38" s="425"/>
      <c r="E38" s="425"/>
      <c r="F38" s="425"/>
      <c r="G38" s="425"/>
      <c r="H38" s="425"/>
      <c r="I38" s="425"/>
      <c r="J38" s="425"/>
      <c r="K38" s="425"/>
      <c r="L38" s="425"/>
      <c r="M38" s="425"/>
      <c r="N38" s="425"/>
      <c r="O38" s="425"/>
    </row>
    <row r="39" spans="2:15" s="413" customFormat="1" ht="18">
      <c r="B39" s="413" t="s">
        <v>160</v>
      </c>
      <c r="F39" s="426"/>
      <c r="G39" s="425"/>
      <c r="H39" s="425"/>
      <c r="I39" s="425"/>
      <c r="J39" s="425"/>
      <c r="K39" s="425"/>
      <c r="L39" s="425"/>
      <c r="M39" s="425"/>
      <c r="N39" s="425"/>
      <c r="O39" s="425"/>
    </row>
    <row r="40" spans="2:15" s="413" customFormat="1" ht="18">
      <c r="B40" s="413" t="s">
        <v>161</v>
      </c>
      <c r="F40" s="426"/>
      <c r="G40" s="425"/>
      <c r="H40" s="425"/>
      <c r="I40" s="425"/>
      <c r="J40" s="425"/>
      <c r="K40" s="425"/>
      <c r="L40" s="425"/>
      <c r="M40" s="425"/>
      <c r="N40" s="425"/>
      <c r="O40" s="425"/>
    </row>
    <row r="41" spans="2:15" s="413" customFormat="1" ht="18">
      <c r="B41" s="413" t="s">
        <v>162</v>
      </c>
      <c r="F41" s="427"/>
      <c r="G41" s="425"/>
      <c r="H41" s="425"/>
      <c r="I41" s="425"/>
      <c r="J41" s="425"/>
      <c r="K41" s="425"/>
      <c r="L41" s="425"/>
      <c r="M41" s="425"/>
      <c r="N41" s="425"/>
      <c r="O41" s="425"/>
    </row>
    <row r="42" spans="2:15" s="413" customFormat="1" ht="18">
      <c r="B42" s="413" t="s">
        <v>163</v>
      </c>
      <c r="F42" s="428"/>
      <c r="G42" s="425"/>
      <c r="H42" s="425"/>
      <c r="I42" s="425"/>
      <c r="J42" s="425"/>
      <c r="K42" s="425"/>
      <c r="L42" s="425"/>
      <c r="M42" s="425"/>
      <c r="N42" s="425"/>
      <c r="O42" s="425"/>
    </row>
    <row r="43" spans="2:15" s="413" customFormat="1" ht="15" customHeight="1">
      <c r="G43" s="425"/>
      <c r="H43" s="425"/>
      <c r="I43" s="425"/>
      <c r="J43" s="425"/>
      <c r="K43" s="425"/>
      <c r="L43" s="425"/>
      <c r="M43" s="425"/>
      <c r="N43" s="425"/>
      <c r="O43" s="425"/>
    </row>
    <row r="44" spans="2:15" s="413" customFormat="1" ht="15" customHeight="1">
      <c r="B44" s="425"/>
      <c r="C44" s="425"/>
      <c r="D44" s="425"/>
      <c r="E44" s="425"/>
      <c r="F44" s="425"/>
      <c r="G44" s="425"/>
      <c r="H44" s="425"/>
      <c r="I44" s="425"/>
      <c r="J44" s="425"/>
      <c r="K44" s="425"/>
      <c r="L44" s="425"/>
      <c r="M44" s="425"/>
      <c r="N44" s="425"/>
      <c r="O44" s="425"/>
    </row>
    <row r="45" spans="2:15" ht="54" customHeight="1">
      <c r="B45" s="706" t="s">
        <v>183</v>
      </c>
      <c r="C45" s="706"/>
      <c r="D45" s="706"/>
      <c r="E45" s="706"/>
      <c r="F45" s="706"/>
      <c r="G45" s="706"/>
      <c r="H45" s="706"/>
      <c r="I45" s="706"/>
      <c r="J45" s="706"/>
      <c r="K45" s="706"/>
      <c r="L45" s="706"/>
      <c r="M45" s="706"/>
      <c r="N45" s="706"/>
      <c r="O45" s="706"/>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9CA2-DDBA-4495-966B-3A892D850E9C}">
  <sheetPr codeName="Hoja2">
    <tabColor theme="8" tint="0.79998168889431442"/>
    <pageSetUpPr fitToPage="1"/>
  </sheetPr>
  <dimension ref="A1:AM73"/>
  <sheetViews>
    <sheetView showGridLines="0" showRowColHeaders="0" topLeftCell="C1" zoomScaleNormal="100" workbookViewId="0">
      <pane ySplit="10" topLeftCell="A11" activePane="bottomLeft" state="frozen"/>
      <selection pane="bottomLeft" activeCell="C11" sqref="C11"/>
    </sheetView>
  </sheetViews>
  <sheetFormatPr baseColWidth="10" defaultColWidth="0" defaultRowHeight="24.6" customHeight="1" zeroHeight="1"/>
  <cols>
    <col min="1" max="2" width="0" style="433" hidden="1" customWidth="1"/>
    <col min="3" max="3" width="2.5546875" style="433" customWidth="1"/>
    <col min="4" max="4" width="16.5546875" style="433" customWidth="1"/>
    <col min="5" max="5" width="54.44140625" style="430" customWidth="1"/>
    <col min="6" max="7" width="14.44140625" style="430" customWidth="1"/>
    <col min="8" max="28" width="14.44140625" style="431" customWidth="1"/>
    <col min="29" max="29" width="17.44140625" style="433" customWidth="1"/>
    <col min="30" max="30" width="11.44140625" style="433" hidden="1" customWidth="1"/>
    <col min="31" max="31" width="0" style="433" hidden="1" customWidth="1"/>
    <col min="32" max="32" width="11.44140625" style="433" hidden="1" customWidth="1"/>
    <col min="33" max="33" width="0" style="433" hidden="1" customWidth="1"/>
    <col min="34" max="34" width="11.44140625" style="433" hidden="1" customWidth="1"/>
    <col min="35" max="39" width="0" style="433" hidden="1" customWidth="1"/>
    <col min="40" max="16384" width="11.44140625" style="433" hidden="1"/>
  </cols>
  <sheetData>
    <row r="1" spans="3:29" s="429" customFormat="1">
      <c r="E1" s="430"/>
      <c r="F1" s="430"/>
      <c r="G1" s="430"/>
      <c r="H1" s="431"/>
      <c r="I1" s="431"/>
      <c r="J1" s="431"/>
      <c r="K1" s="431"/>
      <c r="L1" s="431"/>
      <c r="M1" s="431"/>
      <c r="N1" s="431"/>
      <c r="O1" s="431"/>
      <c r="P1" s="431"/>
      <c r="Q1" s="431"/>
      <c r="R1" s="431"/>
      <c r="S1" s="431"/>
      <c r="T1" s="431"/>
      <c r="U1" s="431"/>
      <c r="V1" s="431"/>
      <c r="W1" s="431"/>
      <c r="X1" s="431"/>
      <c r="Y1" s="431"/>
      <c r="Z1" s="431"/>
      <c r="AA1" s="431"/>
      <c r="AB1" s="431"/>
    </row>
    <row r="2" spans="3:29" s="429" customFormat="1" ht="27">
      <c r="E2" s="430"/>
      <c r="F2" s="430"/>
      <c r="G2" s="430"/>
      <c r="H2" s="431"/>
      <c r="I2" s="431"/>
      <c r="J2" s="431"/>
      <c r="K2" s="431"/>
      <c r="L2" s="431"/>
      <c r="M2" s="431"/>
      <c r="N2" s="431"/>
      <c r="O2" s="431"/>
      <c r="P2" s="431"/>
      <c r="Q2" s="431"/>
      <c r="R2" s="431"/>
      <c r="S2" s="431"/>
      <c r="T2" s="431"/>
      <c r="U2" s="431"/>
      <c r="V2" s="431"/>
      <c r="W2" s="431"/>
      <c r="X2" s="431"/>
      <c r="Y2" s="431"/>
      <c r="Z2" s="431"/>
      <c r="AA2" s="630" t="s">
        <v>513</v>
      </c>
    </row>
    <row r="3" spans="3:29" s="429" customFormat="1">
      <c r="E3" s="430"/>
      <c r="F3" s="430"/>
      <c r="G3" s="430"/>
      <c r="H3" s="431"/>
      <c r="I3" s="431"/>
      <c r="J3" s="431"/>
      <c r="K3" s="431"/>
      <c r="L3" s="431"/>
      <c r="M3" s="431"/>
      <c r="N3" s="431"/>
      <c r="O3" s="431"/>
      <c r="P3" s="431"/>
      <c r="Q3" s="431"/>
      <c r="R3" s="431"/>
      <c r="S3" s="431"/>
      <c r="T3" s="431"/>
      <c r="U3" s="431"/>
      <c r="V3" s="431"/>
      <c r="W3" s="431"/>
      <c r="X3" s="431"/>
      <c r="Y3" s="431"/>
      <c r="Z3" s="431"/>
      <c r="AA3" s="431"/>
      <c r="AB3" s="431"/>
    </row>
    <row r="4" spans="3:29" s="429" customFormat="1" ht="34.5" customHeight="1">
      <c r="C4" s="725" t="s">
        <v>109</v>
      </c>
      <c r="D4" s="725"/>
      <c r="E4" s="725"/>
      <c r="F4" s="725"/>
      <c r="G4" s="725"/>
      <c r="H4" s="725"/>
      <c r="I4" s="725"/>
      <c r="J4" s="725"/>
      <c r="K4" s="725"/>
      <c r="L4" s="725"/>
      <c r="M4" s="725"/>
      <c r="N4" s="725"/>
      <c r="O4" s="725"/>
      <c r="P4" s="725"/>
      <c r="Q4" s="725"/>
      <c r="R4" s="725"/>
      <c r="S4" s="725"/>
      <c r="T4" s="725"/>
      <c r="U4" s="725"/>
      <c r="V4" s="725"/>
      <c r="W4" s="725"/>
      <c r="X4" s="725"/>
      <c r="Y4" s="725"/>
      <c r="Z4" s="725"/>
      <c r="AA4" s="725"/>
      <c r="AB4" s="725"/>
      <c r="AC4" s="432"/>
    </row>
    <row r="5" spans="3:29" s="429" customFormat="1" ht="34.5" customHeight="1">
      <c r="C5" s="725" t="s">
        <v>142</v>
      </c>
      <c r="D5" s="725"/>
      <c r="E5" s="725"/>
      <c r="F5" s="725"/>
      <c r="G5" s="725"/>
      <c r="H5" s="725"/>
      <c r="I5" s="725"/>
      <c r="J5" s="725"/>
      <c r="K5" s="725"/>
      <c r="L5" s="725"/>
      <c r="M5" s="725"/>
      <c r="N5" s="725"/>
      <c r="O5" s="725"/>
      <c r="P5" s="725"/>
      <c r="Q5" s="725"/>
      <c r="R5" s="725"/>
      <c r="S5" s="725"/>
      <c r="T5" s="725"/>
      <c r="U5" s="725"/>
      <c r="V5" s="725"/>
      <c r="W5" s="725"/>
      <c r="X5" s="725"/>
      <c r="Y5" s="725"/>
      <c r="Z5" s="725"/>
      <c r="AA5" s="725"/>
      <c r="AB5" s="725"/>
      <c r="AC5" s="433"/>
    </row>
    <row r="6" spans="3:29" s="429" customFormat="1" ht="30" customHeight="1">
      <c r="C6" s="726" t="s">
        <v>514</v>
      </c>
      <c r="D6" s="726"/>
      <c r="E6" s="726"/>
      <c r="F6" s="726"/>
      <c r="G6" s="726"/>
      <c r="H6" s="726"/>
      <c r="I6" s="726"/>
      <c r="J6" s="726"/>
      <c r="K6" s="726"/>
      <c r="L6" s="726"/>
      <c r="M6" s="726"/>
      <c r="N6" s="726"/>
      <c r="O6" s="726"/>
      <c r="P6" s="726"/>
      <c r="Q6" s="726"/>
      <c r="R6" s="726"/>
      <c r="S6" s="726"/>
      <c r="T6" s="726"/>
      <c r="U6" s="726"/>
      <c r="V6" s="726"/>
      <c r="W6" s="726"/>
      <c r="X6" s="726"/>
      <c r="Y6" s="726"/>
      <c r="Z6" s="726"/>
      <c r="AA6" s="726"/>
      <c r="AB6" s="726"/>
      <c r="AC6" s="432"/>
    </row>
    <row r="7" spans="3:29" s="429" customFormat="1" ht="9.9" customHeight="1" thickBot="1">
      <c r="E7" s="431"/>
      <c r="F7" s="431"/>
      <c r="G7" s="431"/>
      <c r="H7" s="434"/>
      <c r="I7" s="434"/>
      <c r="J7" s="434"/>
      <c r="K7" s="434"/>
      <c r="L7" s="434"/>
      <c r="M7" s="434"/>
      <c r="N7" s="434"/>
      <c r="O7" s="434"/>
      <c r="P7" s="434"/>
      <c r="Q7" s="434"/>
      <c r="R7" s="434"/>
      <c r="S7" s="434"/>
      <c r="T7" s="434"/>
      <c r="U7" s="434"/>
      <c r="V7" s="434"/>
      <c r="W7" s="434"/>
      <c r="X7" s="434"/>
      <c r="Y7" s="434"/>
      <c r="Z7" s="434"/>
      <c r="AA7" s="434"/>
      <c r="AB7" s="434"/>
    </row>
    <row r="8" spans="3:29" s="429" customFormat="1" ht="94.5" customHeight="1" thickBot="1">
      <c r="D8" s="727" t="s">
        <v>184</v>
      </c>
      <c r="E8" s="730" t="s">
        <v>185</v>
      </c>
      <c r="F8" s="733" t="s">
        <v>186</v>
      </c>
      <c r="G8" s="734"/>
      <c r="H8" s="733" t="s">
        <v>187</v>
      </c>
      <c r="I8" s="735"/>
      <c r="J8" s="735"/>
      <c r="K8" s="735"/>
      <c r="L8" s="735"/>
      <c r="M8" s="735"/>
      <c r="N8" s="735"/>
      <c r="O8" s="735"/>
      <c r="P8" s="735"/>
      <c r="Q8" s="735"/>
      <c r="R8" s="735"/>
      <c r="S8" s="735"/>
      <c r="T8" s="735"/>
      <c r="U8" s="735"/>
      <c r="V8" s="735"/>
      <c r="W8" s="735"/>
      <c r="X8" s="735"/>
      <c r="Y8" s="735"/>
      <c r="Z8" s="735"/>
      <c r="AA8" s="734"/>
      <c r="AB8" s="435"/>
    </row>
    <row r="9" spans="3:29" s="429" customFormat="1" ht="109.5" customHeight="1" thickBot="1">
      <c r="D9" s="728"/>
      <c r="E9" s="731"/>
      <c r="F9" s="736" t="s">
        <v>313</v>
      </c>
      <c r="G9" s="727" t="s">
        <v>188</v>
      </c>
      <c r="H9" s="722" t="s">
        <v>189</v>
      </c>
      <c r="I9" s="723"/>
      <c r="J9" s="723"/>
      <c r="K9" s="724"/>
      <c r="L9" s="722" t="s">
        <v>190</v>
      </c>
      <c r="M9" s="723"/>
      <c r="N9" s="723"/>
      <c r="O9" s="724"/>
      <c r="P9" s="722" t="s">
        <v>191</v>
      </c>
      <c r="Q9" s="723"/>
      <c r="R9" s="723"/>
      <c r="S9" s="724"/>
      <c r="T9" s="722" t="s">
        <v>192</v>
      </c>
      <c r="U9" s="723"/>
      <c r="V9" s="723"/>
      <c r="W9" s="724"/>
      <c r="X9" s="722" t="s">
        <v>193</v>
      </c>
      <c r="Y9" s="723"/>
      <c r="Z9" s="723"/>
      <c r="AA9" s="724"/>
      <c r="AB9" s="436"/>
    </row>
    <row r="10" spans="3:29" ht="114.75" customHeight="1" thickBot="1">
      <c r="C10" s="437"/>
      <c r="D10" s="729"/>
      <c r="E10" s="732"/>
      <c r="F10" s="737"/>
      <c r="G10" s="729"/>
      <c r="H10" s="438" t="s">
        <v>194</v>
      </c>
      <c r="I10" s="438" t="s">
        <v>195</v>
      </c>
      <c r="J10" s="438" t="s">
        <v>196</v>
      </c>
      <c r="K10" s="438" t="s">
        <v>197</v>
      </c>
      <c r="L10" s="438" t="s">
        <v>194</v>
      </c>
      <c r="M10" s="438" t="s">
        <v>195</v>
      </c>
      <c r="N10" s="438" t="s">
        <v>196</v>
      </c>
      <c r="O10" s="438" t="s">
        <v>197</v>
      </c>
      <c r="P10" s="438" t="s">
        <v>194</v>
      </c>
      <c r="Q10" s="438" t="s">
        <v>195</v>
      </c>
      <c r="R10" s="438" t="s">
        <v>196</v>
      </c>
      <c r="S10" s="438" t="s">
        <v>197</v>
      </c>
      <c r="T10" s="438" t="s">
        <v>194</v>
      </c>
      <c r="U10" s="438" t="s">
        <v>195</v>
      </c>
      <c r="V10" s="438" t="s">
        <v>196</v>
      </c>
      <c r="W10" s="438" t="s">
        <v>197</v>
      </c>
      <c r="X10" s="438" t="s">
        <v>194</v>
      </c>
      <c r="Y10" s="438" t="s">
        <v>195</v>
      </c>
      <c r="Z10" s="438" t="s">
        <v>196</v>
      </c>
      <c r="AA10" s="438" t="s">
        <v>197</v>
      </c>
      <c r="AB10" s="439"/>
    </row>
    <row r="11" spans="3:29" ht="23.1" customHeight="1">
      <c r="C11" s="440"/>
      <c r="D11" s="441" t="s">
        <v>198</v>
      </c>
      <c r="E11" s="442" t="s">
        <v>40</v>
      </c>
      <c r="F11" s="612">
        <v>80.288678008205181</v>
      </c>
      <c r="G11" s="610"/>
      <c r="H11" s="631"/>
      <c r="I11" s="631"/>
      <c r="J11" s="631"/>
      <c r="K11" s="631"/>
      <c r="L11" s="631"/>
      <c r="M11" s="631"/>
      <c r="N11" s="631"/>
      <c r="O11" s="631"/>
      <c r="P11" s="443"/>
      <c r="Q11" s="443"/>
      <c r="R11" s="443"/>
      <c r="S11" s="443"/>
      <c r="T11" s="444"/>
      <c r="U11" s="443"/>
      <c r="V11" s="444"/>
      <c r="W11" s="443"/>
      <c r="X11" s="452"/>
      <c r="Y11" s="471"/>
      <c r="Z11" s="452"/>
      <c r="AA11" s="446"/>
      <c r="AB11" s="632"/>
    </row>
    <row r="12" spans="3:29" ht="23.1" customHeight="1">
      <c r="C12" s="440"/>
      <c r="D12" s="447" t="s">
        <v>199</v>
      </c>
      <c r="E12" s="447" t="s">
        <v>55</v>
      </c>
      <c r="F12" s="612">
        <v>81.56670702452476</v>
      </c>
      <c r="G12" s="610"/>
      <c r="H12" s="448"/>
      <c r="I12" s="449"/>
      <c r="J12" s="448"/>
      <c r="K12" s="449"/>
      <c r="L12" s="449"/>
      <c r="M12" s="449"/>
      <c r="N12" s="448"/>
      <c r="O12" s="449"/>
      <c r="P12" s="451"/>
      <c r="Q12" s="449"/>
      <c r="R12" s="448"/>
      <c r="S12" s="449"/>
      <c r="T12" s="449"/>
      <c r="U12" s="449"/>
      <c r="V12" s="448"/>
      <c r="W12" s="449"/>
      <c r="X12" s="452"/>
      <c r="Y12" s="452"/>
      <c r="Z12" s="452"/>
      <c r="AA12" s="452"/>
      <c r="AB12" s="632"/>
    </row>
    <row r="13" spans="3:29" ht="23.1" customHeight="1">
      <c r="C13" s="440"/>
      <c r="D13" s="447" t="s">
        <v>200</v>
      </c>
      <c r="E13" s="447" t="s">
        <v>79</v>
      </c>
      <c r="F13" s="612">
        <v>95.107618459290947</v>
      </c>
      <c r="G13" s="609"/>
      <c r="H13" s="451"/>
      <c r="I13" s="450"/>
      <c r="J13" s="450"/>
      <c r="K13" s="450"/>
      <c r="L13" s="450"/>
      <c r="M13" s="450"/>
      <c r="N13" s="450"/>
      <c r="O13" s="450"/>
      <c r="P13" s="450"/>
      <c r="Q13" s="450"/>
      <c r="R13" s="450"/>
      <c r="S13" s="450"/>
      <c r="T13" s="633"/>
      <c r="U13" s="450"/>
      <c r="V13" s="633"/>
      <c r="W13" s="450"/>
      <c r="X13" s="452"/>
      <c r="Y13" s="453"/>
      <c r="Z13" s="453"/>
      <c r="AA13" s="453"/>
      <c r="AB13" s="632"/>
    </row>
    <row r="14" spans="3:29" ht="23.1" customHeight="1">
      <c r="C14" s="440"/>
      <c r="D14" s="447" t="s">
        <v>201</v>
      </c>
      <c r="E14" s="447" t="s">
        <v>65</v>
      </c>
      <c r="F14" s="612">
        <v>61.496229176609418</v>
      </c>
      <c r="G14" s="609"/>
      <c r="H14" s="449"/>
      <c r="I14" s="449"/>
      <c r="J14" s="449"/>
      <c r="K14" s="449"/>
      <c r="L14" s="449"/>
      <c r="M14" s="449"/>
      <c r="N14" s="449"/>
      <c r="O14" s="449"/>
      <c r="P14" s="450"/>
      <c r="Q14" s="450"/>
      <c r="R14" s="450"/>
      <c r="S14" s="450"/>
      <c r="T14" s="449"/>
      <c r="U14" s="449"/>
      <c r="V14" s="449"/>
      <c r="W14" s="449"/>
      <c r="X14" s="452"/>
      <c r="Y14" s="452"/>
      <c r="Z14" s="452"/>
      <c r="AA14" s="452"/>
      <c r="AB14" s="632"/>
    </row>
    <row r="15" spans="3:29" ht="23.1" customHeight="1">
      <c r="C15" s="440"/>
      <c r="D15" s="447" t="s">
        <v>202</v>
      </c>
      <c r="E15" s="447" t="s">
        <v>44</v>
      </c>
      <c r="F15" s="612">
        <v>97.879043195173082</v>
      </c>
      <c r="G15" s="609"/>
      <c r="H15" s="450"/>
      <c r="I15" s="450"/>
      <c r="J15" s="450"/>
      <c r="K15" s="450"/>
      <c r="L15" s="450"/>
      <c r="M15" s="450"/>
      <c r="N15" s="450"/>
      <c r="O15" s="450"/>
      <c r="P15" s="450"/>
      <c r="Q15" s="450"/>
      <c r="R15" s="450"/>
      <c r="S15" s="450"/>
      <c r="T15" s="450"/>
      <c r="U15" s="450"/>
      <c r="V15" s="450"/>
      <c r="W15" s="450"/>
      <c r="X15" s="452"/>
      <c r="Y15" s="452"/>
      <c r="Z15" s="452"/>
      <c r="AA15" s="453"/>
      <c r="AB15" s="632"/>
    </row>
    <row r="16" spans="3:29" ht="23.1" customHeight="1">
      <c r="C16" s="440"/>
      <c r="D16" s="447" t="s">
        <v>203</v>
      </c>
      <c r="E16" s="447" t="s">
        <v>67</v>
      </c>
      <c r="F16" s="634">
        <v>83.090375353507966</v>
      </c>
      <c r="G16" s="609"/>
      <c r="H16" s="450"/>
      <c r="I16" s="450"/>
      <c r="J16" s="451"/>
      <c r="K16" s="450"/>
      <c r="L16" s="450"/>
      <c r="M16" s="450"/>
      <c r="N16" s="450"/>
      <c r="O16" s="450"/>
      <c r="P16" s="454"/>
      <c r="Q16" s="454"/>
      <c r="R16" s="635"/>
      <c r="S16" s="454"/>
      <c r="T16" s="450"/>
      <c r="U16" s="450"/>
      <c r="V16" s="450"/>
      <c r="W16" s="450"/>
      <c r="X16" s="453"/>
      <c r="Y16" s="453"/>
      <c r="Z16" s="452"/>
      <c r="AA16" s="452"/>
      <c r="AB16" s="632"/>
    </row>
    <row r="17" spans="3:28" ht="23.1" customHeight="1">
      <c r="C17" s="440"/>
      <c r="D17" s="447" t="s">
        <v>204</v>
      </c>
      <c r="E17" s="447" t="s">
        <v>41</v>
      </c>
      <c r="F17" s="612">
        <v>68.264627871839409</v>
      </c>
      <c r="G17" s="609"/>
      <c r="H17" s="450"/>
      <c r="I17" s="450"/>
      <c r="J17" s="450"/>
      <c r="K17" s="450"/>
      <c r="L17" s="450"/>
      <c r="M17" s="450"/>
      <c r="N17" s="450"/>
      <c r="O17" s="450"/>
      <c r="P17" s="450"/>
      <c r="Q17" s="450"/>
      <c r="R17" s="450"/>
      <c r="S17" s="450"/>
      <c r="T17" s="454"/>
      <c r="U17" s="454"/>
      <c r="V17" s="454"/>
      <c r="W17" s="454"/>
      <c r="X17" s="453"/>
      <c r="Y17" s="453"/>
      <c r="Z17" s="453"/>
      <c r="AA17" s="453"/>
      <c r="AB17" s="632"/>
    </row>
    <row r="18" spans="3:28" ht="23.1" customHeight="1">
      <c r="C18" s="440"/>
      <c r="D18" s="447" t="s">
        <v>205</v>
      </c>
      <c r="E18" s="447" t="s">
        <v>80</v>
      </c>
      <c r="F18" s="612">
        <v>51.451590444698219</v>
      </c>
      <c r="G18" s="609"/>
      <c r="H18" s="450"/>
      <c r="I18" s="450"/>
      <c r="J18" s="450"/>
      <c r="K18" s="450"/>
      <c r="L18" s="450"/>
      <c r="M18" s="450"/>
      <c r="N18" s="450"/>
      <c r="O18" s="450"/>
      <c r="P18" s="450"/>
      <c r="Q18" s="450"/>
      <c r="R18" s="450"/>
      <c r="S18" s="450"/>
      <c r="T18" s="450"/>
      <c r="U18" s="450"/>
      <c r="V18" s="450"/>
      <c r="W18" s="450"/>
      <c r="X18" s="452"/>
      <c r="Y18" s="452"/>
      <c r="Z18" s="452"/>
      <c r="AA18" s="452"/>
      <c r="AB18" s="632"/>
    </row>
    <row r="19" spans="3:28" ht="23.1" customHeight="1">
      <c r="C19" s="440"/>
      <c r="D19" s="447" t="s">
        <v>206</v>
      </c>
      <c r="E19" s="447" t="s">
        <v>52</v>
      </c>
      <c r="F19" s="612">
        <v>66.16841405177928</v>
      </c>
      <c r="G19" s="609"/>
      <c r="H19" s="450"/>
      <c r="I19" s="450"/>
      <c r="J19" s="450"/>
      <c r="K19" s="449"/>
      <c r="L19" s="450"/>
      <c r="M19" s="450"/>
      <c r="N19" s="450"/>
      <c r="O19" s="449"/>
      <c r="P19" s="450"/>
      <c r="Q19" s="450"/>
      <c r="R19" s="450"/>
      <c r="S19" s="449"/>
      <c r="T19" s="450"/>
      <c r="U19" s="450"/>
      <c r="V19" s="450"/>
      <c r="W19" s="449"/>
      <c r="X19" s="453"/>
      <c r="Y19" s="453"/>
      <c r="Z19" s="452"/>
      <c r="AA19" s="453"/>
      <c r="AB19" s="632"/>
    </row>
    <row r="20" spans="3:28" ht="23.1" customHeight="1">
      <c r="C20" s="440"/>
      <c r="D20" s="447" t="s">
        <v>207</v>
      </c>
      <c r="E20" s="447" t="s">
        <v>70</v>
      </c>
      <c r="F20" s="612">
        <v>91.743839272010334</v>
      </c>
      <c r="G20" s="609"/>
      <c r="H20" s="450"/>
      <c r="I20" s="450"/>
      <c r="J20" s="450"/>
      <c r="K20" s="450"/>
      <c r="L20" s="450"/>
      <c r="M20" s="450"/>
      <c r="N20" s="450"/>
      <c r="O20" s="450"/>
      <c r="P20" s="454"/>
      <c r="Q20" s="454"/>
      <c r="R20" s="454"/>
      <c r="S20" s="454"/>
      <c r="T20" s="454"/>
      <c r="U20" s="454"/>
      <c r="V20" s="454"/>
      <c r="W20" s="454"/>
      <c r="X20" s="453"/>
      <c r="Y20" s="446"/>
      <c r="Z20" s="453"/>
      <c r="AA20" s="446"/>
      <c r="AB20" s="632"/>
    </row>
    <row r="21" spans="3:28" ht="22.35" customHeight="1">
      <c r="C21" s="440"/>
      <c r="D21" s="447" t="s">
        <v>208</v>
      </c>
      <c r="E21" s="447" t="s">
        <v>53</v>
      </c>
      <c r="F21" s="612">
        <v>88.661952376079213</v>
      </c>
      <c r="G21" s="609"/>
      <c r="H21" s="451"/>
      <c r="I21" s="450"/>
      <c r="J21" s="450"/>
      <c r="K21" s="450"/>
      <c r="L21" s="450"/>
      <c r="M21" s="450"/>
      <c r="N21" s="450"/>
      <c r="O21" s="450"/>
      <c r="P21" s="450"/>
      <c r="Q21" s="450"/>
      <c r="R21" s="450"/>
      <c r="S21" s="450"/>
      <c r="T21" s="454"/>
      <c r="U21" s="636"/>
      <c r="V21" s="454"/>
      <c r="W21" s="636"/>
      <c r="X21" s="453"/>
      <c r="Y21" s="452"/>
      <c r="Z21" s="452"/>
      <c r="AA21" s="452"/>
      <c r="AB21" s="632"/>
    </row>
    <row r="22" spans="3:28" ht="23.1" customHeight="1">
      <c r="C22" s="440"/>
      <c r="D22" s="447" t="s">
        <v>209</v>
      </c>
      <c r="E22" s="447" t="s">
        <v>37</v>
      </c>
      <c r="F22" s="612">
        <v>57.656747057964004</v>
      </c>
      <c r="G22" s="609"/>
      <c r="H22" s="450"/>
      <c r="I22" s="450"/>
      <c r="J22" s="450"/>
      <c r="K22" s="450"/>
      <c r="L22" s="450"/>
      <c r="M22" s="450"/>
      <c r="N22" s="450"/>
      <c r="O22" s="450"/>
      <c r="P22" s="450"/>
      <c r="Q22" s="450"/>
      <c r="R22" s="450"/>
      <c r="S22" s="450"/>
      <c r="T22" s="450"/>
      <c r="U22" s="450"/>
      <c r="V22" s="450"/>
      <c r="W22" s="450"/>
      <c r="X22" s="453"/>
      <c r="Y22" s="453"/>
      <c r="Z22" s="453"/>
      <c r="AA22" s="453"/>
      <c r="AB22" s="632"/>
    </row>
    <row r="23" spans="3:28" ht="23.1" customHeight="1">
      <c r="C23" s="440"/>
      <c r="D23" s="447" t="s">
        <v>210</v>
      </c>
      <c r="E23" s="447" t="s">
        <v>51</v>
      </c>
      <c r="F23" s="612">
        <v>96.336867466556129</v>
      </c>
      <c r="G23" s="609"/>
      <c r="H23" s="450"/>
      <c r="I23" s="450"/>
      <c r="J23" s="450"/>
      <c r="K23" s="450"/>
      <c r="L23" s="450"/>
      <c r="M23" s="450"/>
      <c r="N23" s="450"/>
      <c r="O23" s="450"/>
      <c r="P23" s="450"/>
      <c r="Q23" s="450"/>
      <c r="R23" s="450"/>
      <c r="S23" s="450"/>
      <c r="T23" s="450"/>
      <c r="U23" s="450"/>
      <c r="V23" s="450"/>
      <c r="W23" s="450"/>
      <c r="X23" s="453"/>
      <c r="Y23" s="453"/>
      <c r="Z23" s="453"/>
      <c r="AA23" s="452"/>
      <c r="AB23" s="632"/>
    </row>
    <row r="24" spans="3:28" ht="22.5" customHeight="1">
      <c r="C24" s="440"/>
      <c r="D24" s="447" t="s">
        <v>211</v>
      </c>
      <c r="E24" s="447" t="s">
        <v>38</v>
      </c>
      <c r="F24" s="612">
        <v>91.129550742618562</v>
      </c>
      <c r="G24" s="609"/>
      <c r="H24" s="454"/>
      <c r="I24" s="454"/>
      <c r="J24" s="454"/>
      <c r="K24" s="454"/>
      <c r="L24" s="454"/>
      <c r="M24" s="454"/>
      <c r="N24" s="454"/>
      <c r="O24" s="454"/>
      <c r="P24" s="454"/>
      <c r="Q24" s="454"/>
      <c r="R24" s="454"/>
      <c r="S24" s="454"/>
      <c r="T24" s="454"/>
      <c r="U24" s="454"/>
      <c r="V24" s="454"/>
      <c r="W24" s="454"/>
      <c r="X24" s="455"/>
      <c r="Y24" s="455"/>
      <c r="Z24" s="455"/>
      <c r="AA24" s="455"/>
      <c r="AB24" s="632"/>
    </row>
    <row r="25" spans="3:28" ht="23.1" customHeight="1">
      <c r="C25" s="440"/>
      <c r="D25" s="447" t="s">
        <v>212</v>
      </c>
      <c r="E25" s="447" t="s">
        <v>48</v>
      </c>
      <c r="F25" s="612">
        <v>86.893287845065188</v>
      </c>
      <c r="G25" s="610"/>
      <c r="H25" s="450"/>
      <c r="I25" s="450"/>
      <c r="J25" s="450"/>
      <c r="K25" s="450"/>
      <c r="L25" s="450"/>
      <c r="M25" s="450"/>
      <c r="N25" s="450"/>
      <c r="O25" s="450"/>
      <c r="P25" s="454"/>
      <c r="Q25" s="454"/>
      <c r="R25" s="454"/>
      <c r="S25" s="454"/>
      <c r="T25" s="454"/>
      <c r="U25" s="454"/>
      <c r="V25" s="454"/>
      <c r="W25" s="454"/>
      <c r="X25" s="455"/>
      <c r="Y25" s="455"/>
      <c r="Z25" s="455"/>
      <c r="AA25" s="455"/>
      <c r="AB25" s="632"/>
    </row>
    <row r="26" spans="3:28" ht="23.1" customHeight="1">
      <c r="C26" s="440"/>
      <c r="D26" s="447" t="s">
        <v>213</v>
      </c>
      <c r="E26" s="447" t="s">
        <v>75</v>
      </c>
      <c r="F26" s="612">
        <v>86.424292019490395</v>
      </c>
      <c r="G26" s="609"/>
      <c r="H26" s="450"/>
      <c r="I26" s="450"/>
      <c r="J26" s="450"/>
      <c r="K26" s="450"/>
      <c r="L26" s="454"/>
      <c r="M26" s="454"/>
      <c r="N26" s="454"/>
      <c r="O26" s="454"/>
      <c r="P26" s="454"/>
      <c r="Q26" s="454"/>
      <c r="R26" s="454"/>
      <c r="S26" s="454"/>
      <c r="T26" s="450"/>
      <c r="U26" s="450"/>
      <c r="V26" s="450"/>
      <c r="W26" s="450"/>
      <c r="X26" s="455"/>
      <c r="Y26" s="455"/>
      <c r="Z26" s="455"/>
      <c r="AA26" s="455"/>
      <c r="AB26" s="632"/>
    </row>
    <row r="27" spans="3:28" ht="23.1" customHeight="1">
      <c r="C27" s="440"/>
      <c r="D27" s="447" t="s">
        <v>214</v>
      </c>
      <c r="E27" s="447" t="s">
        <v>71</v>
      </c>
      <c r="F27" s="612">
        <v>86.580760019427203</v>
      </c>
      <c r="G27" s="609"/>
      <c r="H27" s="450"/>
      <c r="I27" s="450"/>
      <c r="J27" s="450"/>
      <c r="K27" s="450"/>
      <c r="L27" s="450"/>
      <c r="M27" s="450"/>
      <c r="N27" s="450"/>
      <c r="O27" s="450"/>
      <c r="P27" s="454"/>
      <c r="Q27" s="454"/>
      <c r="R27" s="454"/>
      <c r="S27" s="454"/>
      <c r="T27" s="454"/>
      <c r="U27" s="454"/>
      <c r="V27" s="454"/>
      <c r="W27" s="454"/>
      <c r="X27" s="455"/>
      <c r="Y27" s="455"/>
      <c r="Z27" s="455"/>
      <c r="AA27" s="455"/>
      <c r="AB27" s="632"/>
    </row>
    <row r="28" spans="3:28" ht="23.1" customHeight="1">
      <c r="C28" s="440"/>
      <c r="D28" s="447" t="s">
        <v>215</v>
      </c>
      <c r="E28" s="447" t="s">
        <v>74</v>
      </c>
      <c r="F28" s="612">
        <v>97.855597062941413</v>
      </c>
      <c r="G28" s="609"/>
      <c r="H28" s="450"/>
      <c r="I28" s="450"/>
      <c r="J28" s="450"/>
      <c r="K28" s="450"/>
      <c r="L28" s="450"/>
      <c r="M28" s="450"/>
      <c r="N28" s="450"/>
      <c r="O28" s="450"/>
      <c r="P28" s="454"/>
      <c r="Q28" s="454"/>
      <c r="R28" s="454"/>
      <c r="S28" s="454"/>
      <c r="T28" s="450"/>
      <c r="U28" s="450"/>
      <c r="V28" s="450"/>
      <c r="W28" s="450"/>
      <c r="X28" s="453"/>
      <c r="Y28" s="453"/>
      <c r="Z28" s="453"/>
      <c r="AA28" s="452"/>
      <c r="AB28" s="632"/>
    </row>
    <row r="29" spans="3:28" ht="23.1" customHeight="1">
      <c r="C29" s="440"/>
      <c r="D29" s="447" t="s">
        <v>216</v>
      </c>
      <c r="E29" s="447" t="s">
        <v>82</v>
      </c>
      <c r="F29" s="612">
        <v>74.621109283233992</v>
      </c>
      <c r="G29" s="609"/>
      <c r="H29" s="450"/>
      <c r="I29" s="450"/>
      <c r="J29" s="450"/>
      <c r="K29" s="450"/>
      <c r="L29" s="450"/>
      <c r="M29" s="450"/>
      <c r="N29" s="450"/>
      <c r="O29" s="450"/>
      <c r="P29" s="454"/>
      <c r="Q29" s="454"/>
      <c r="R29" s="454"/>
      <c r="S29" s="454"/>
      <c r="T29" s="450"/>
      <c r="U29" s="450"/>
      <c r="V29" s="450"/>
      <c r="W29" s="450"/>
      <c r="X29" s="452"/>
      <c r="Y29" s="453"/>
      <c r="Z29" s="614"/>
      <c r="AA29" s="614"/>
      <c r="AB29" s="632"/>
    </row>
    <row r="30" spans="3:28" ht="23.1" customHeight="1">
      <c r="C30" s="440"/>
      <c r="D30" s="447" t="s">
        <v>217</v>
      </c>
      <c r="E30" s="447" t="s">
        <v>62</v>
      </c>
      <c r="F30" s="612">
        <v>96.749272853753979</v>
      </c>
      <c r="G30" s="609"/>
      <c r="H30" s="454"/>
      <c r="I30" s="454"/>
      <c r="J30" s="454"/>
      <c r="K30" s="454"/>
      <c r="L30" s="454"/>
      <c r="M30" s="454"/>
      <c r="N30" s="454"/>
      <c r="O30" s="454"/>
      <c r="P30" s="454"/>
      <c r="Q30" s="454"/>
      <c r="R30" s="454"/>
      <c r="S30" s="454"/>
      <c r="T30" s="454"/>
      <c r="U30" s="454"/>
      <c r="V30" s="454"/>
      <c r="W30" s="454"/>
      <c r="X30" s="455"/>
      <c r="Y30" s="455"/>
      <c r="Z30" s="455"/>
      <c r="AA30" s="455"/>
      <c r="AB30" s="632"/>
    </row>
    <row r="31" spans="3:28" ht="22.5" customHeight="1">
      <c r="C31" s="440"/>
      <c r="D31" s="447" t="s">
        <v>218</v>
      </c>
      <c r="E31" s="447" t="s">
        <v>61</v>
      </c>
      <c r="F31" s="612">
        <v>99.387322297427701</v>
      </c>
      <c r="G31" s="609"/>
      <c r="H31" s="454"/>
      <c r="I31" s="454"/>
      <c r="J31" s="454"/>
      <c r="K31" s="454"/>
      <c r="L31" s="454"/>
      <c r="M31" s="454"/>
      <c r="N31" s="454"/>
      <c r="O31" s="454"/>
      <c r="P31" s="454"/>
      <c r="Q31" s="454"/>
      <c r="R31" s="454"/>
      <c r="S31" s="454"/>
      <c r="T31" s="454"/>
      <c r="U31" s="454"/>
      <c r="V31" s="454"/>
      <c r="W31" s="454"/>
      <c r="X31" s="455"/>
      <c r="Y31" s="455"/>
      <c r="Z31" s="455"/>
      <c r="AA31" s="455"/>
      <c r="AB31" s="632"/>
    </row>
    <row r="32" spans="3:28" ht="23.1" customHeight="1">
      <c r="C32" s="440"/>
      <c r="D32" s="447" t="s">
        <v>219</v>
      </c>
      <c r="E32" s="447" t="s">
        <v>42</v>
      </c>
      <c r="F32" s="612">
        <v>87.540841415693222</v>
      </c>
      <c r="G32" s="609"/>
      <c r="H32" s="450"/>
      <c r="I32" s="450"/>
      <c r="J32" s="637"/>
      <c r="K32" s="450"/>
      <c r="L32" s="450"/>
      <c r="M32" s="450"/>
      <c r="N32" s="637"/>
      <c r="O32" s="450"/>
      <c r="P32" s="450"/>
      <c r="Q32" s="450"/>
      <c r="R32" s="637"/>
      <c r="S32" s="450"/>
      <c r="T32" s="450"/>
      <c r="U32" s="450"/>
      <c r="V32" s="637"/>
      <c r="W32" s="450"/>
      <c r="X32" s="453"/>
      <c r="Y32" s="453"/>
      <c r="Z32" s="453"/>
      <c r="AA32" s="453"/>
      <c r="AB32" s="632"/>
    </row>
    <row r="33" spans="3:28" ht="23.1" customHeight="1">
      <c r="C33" s="440"/>
      <c r="D33" s="447" t="s">
        <v>220</v>
      </c>
      <c r="E33" s="447" t="s">
        <v>39</v>
      </c>
      <c r="F33" s="612">
        <v>23.264084468861014</v>
      </c>
      <c r="G33" s="613"/>
      <c r="H33" s="611"/>
      <c r="I33" s="449"/>
      <c r="J33" s="611"/>
      <c r="K33" s="449"/>
      <c r="L33" s="449"/>
      <c r="M33" s="449"/>
      <c r="N33" s="449"/>
      <c r="O33" s="449"/>
      <c r="P33" s="638"/>
      <c r="Q33" s="454"/>
      <c r="R33" s="635"/>
      <c r="S33" s="454"/>
      <c r="T33" s="638"/>
      <c r="U33" s="454"/>
      <c r="V33" s="635"/>
      <c r="W33" s="454"/>
      <c r="X33" s="453"/>
      <c r="Y33" s="445"/>
      <c r="Z33" s="453"/>
      <c r="AA33" s="446"/>
      <c r="AB33" s="632"/>
    </row>
    <row r="34" spans="3:28" ht="23.1" customHeight="1">
      <c r="C34" s="440"/>
      <c r="D34" s="447" t="s">
        <v>221</v>
      </c>
      <c r="E34" s="447" t="s">
        <v>54</v>
      </c>
      <c r="F34" s="612">
        <v>99.782570329691467</v>
      </c>
      <c r="G34" s="609"/>
      <c r="H34" s="454"/>
      <c r="I34" s="454"/>
      <c r="J34" s="454"/>
      <c r="K34" s="454"/>
      <c r="L34" s="454"/>
      <c r="M34" s="454"/>
      <c r="N34" s="454"/>
      <c r="O34" s="454"/>
      <c r="P34" s="454"/>
      <c r="Q34" s="454"/>
      <c r="R34" s="454"/>
      <c r="S34" s="454"/>
      <c r="T34" s="454"/>
      <c r="U34" s="454"/>
      <c r="V34" s="454"/>
      <c r="W34" s="454"/>
      <c r="X34" s="455"/>
      <c r="Y34" s="455"/>
      <c r="Z34" s="455"/>
      <c r="AA34" s="455"/>
      <c r="AB34" s="632"/>
    </row>
    <row r="35" spans="3:28" ht="22.5" customHeight="1">
      <c r="C35" s="440"/>
      <c r="D35" s="447" t="s">
        <v>222</v>
      </c>
      <c r="E35" s="447" t="s">
        <v>59</v>
      </c>
      <c r="F35" s="612">
        <v>72.85423495528407</v>
      </c>
      <c r="G35" s="609"/>
      <c r="H35" s="454"/>
      <c r="I35" s="454"/>
      <c r="J35" s="454"/>
      <c r="K35" s="454"/>
      <c r="L35" s="450"/>
      <c r="M35" s="450"/>
      <c r="N35" s="450"/>
      <c r="O35" s="450"/>
      <c r="P35" s="454"/>
      <c r="Q35" s="454"/>
      <c r="R35" s="454"/>
      <c r="S35" s="454"/>
      <c r="T35" s="454"/>
      <c r="U35" s="454"/>
      <c r="V35" s="454"/>
      <c r="W35" s="454"/>
      <c r="X35" s="455"/>
      <c r="Y35" s="455"/>
      <c r="Z35" s="455"/>
      <c r="AA35" s="455"/>
      <c r="AB35" s="632"/>
    </row>
    <row r="36" spans="3:28" ht="23.1" customHeight="1">
      <c r="C36" s="440"/>
      <c r="D36" s="447" t="s">
        <v>223</v>
      </c>
      <c r="E36" s="447" t="s">
        <v>76</v>
      </c>
      <c r="F36" s="612">
        <v>94.716964854694979</v>
      </c>
      <c r="G36" s="609"/>
      <c r="H36" s="450"/>
      <c r="I36" s="450"/>
      <c r="J36" s="450"/>
      <c r="K36" s="450"/>
      <c r="L36" s="450"/>
      <c r="M36" s="450"/>
      <c r="N36" s="450"/>
      <c r="O36" s="450"/>
      <c r="P36" s="450"/>
      <c r="Q36" s="450"/>
      <c r="R36" s="450"/>
      <c r="S36" s="450"/>
      <c r="T36" s="611"/>
      <c r="U36" s="450"/>
      <c r="V36" s="611"/>
      <c r="W36" s="450"/>
      <c r="X36" s="453"/>
      <c r="Y36" s="453"/>
      <c r="Z36" s="453"/>
      <c r="AA36" s="453"/>
      <c r="AB36" s="632"/>
    </row>
    <row r="37" spans="3:28" ht="23.1" customHeight="1">
      <c r="C37" s="440"/>
      <c r="D37" s="447" t="s">
        <v>224</v>
      </c>
      <c r="E37" s="447" t="s">
        <v>36</v>
      </c>
      <c r="F37" s="612">
        <v>97.728692939794257</v>
      </c>
      <c r="G37" s="609"/>
      <c r="H37" s="450"/>
      <c r="I37" s="450"/>
      <c r="J37" s="450"/>
      <c r="K37" s="450"/>
      <c r="L37" s="450"/>
      <c r="M37" s="450"/>
      <c r="N37" s="450"/>
      <c r="O37" s="450"/>
      <c r="P37" s="454"/>
      <c r="Q37" s="454"/>
      <c r="R37" s="454"/>
      <c r="S37" s="454"/>
      <c r="T37" s="454"/>
      <c r="U37" s="454"/>
      <c r="V37" s="454"/>
      <c r="W37" s="454"/>
      <c r="X37" s="455"/>
      <c r="Y37" s="455"/>
      <c r="Z37" s="455"/>
      <c r="AA37" s="455"/>
      <c r="AB37" s="632"/>
    </row>
    <row r="38" spans="3:28" ht="23.1" customHeight="1">
      <c r="C38" s="440"/>
      <c r="D38" s="447" t="s">
        <v>225</v>
      </c>
      <c r="E38" s="447" t="s">
        <v>69</v>
      </c>
      <c r="F38" s="612">
        <v>76.047363457489467</v>
      </c>
      <c r="G38" s="609"/>
      <c r="H38" s="449"/>
      <c r="I38" s="449"/>
      <c r="J38" s="449"/>
      <c r="K38" s="449"/>
      <c r="L38" s="449"/>
      <c r="M38" s="450"/>
      <c r="N38" s="450"/>
      <c r="O38" s="449"/>
      <c r="P38" s="454"/>
      <c r="Q38" s="454"/>
      <c r="R38" s="454"/>
      <c r="S38" s="454"/>
      <c r="T38" s="449"/>
      <c r="U38" s="449"/>
      <c r="V38" s="449"/>
      <c r="W38" s="449"/>
      <c r="X38" s="455"/>
      <c r="Y38" s="455"/>
      <c r="Z38" s="455"/>
      <c r="AA38" s="455"/>
      <c r="AB38" s="632"/>
    </row>
    <row r="39" spans="3:28" ht="23.1" customHeight="1">
      <c r="C39" s="440"/>
      <c r="D39" s="447" t="s">
        <v>226</v>
      </c>
      <c r="E39" s="447" t="s">
        <v>227</v>
      </c>
      <c r="F39" s="612">
        <v>88.115769912507844</v>
      </c>
      <c r="G39" s="610"/>
      <c r="H39" s="638"/>
      <c r="I39" s="449"/>
      <c r="J39" s="450"/>
      <c r="K39" s="450"/>
      <c r="L39" s="450"/>
      <c r="M39" s="449"/>
      <c r="N39" s="450"/>
      <c r="O39" s="450"/>
      <c r="P39" s="454"/>
      <c r="Q39" s="454"/>
      <c r="R39" s="454"/>
      <c r="S39" s="454"/>
      <c r="T39" s="454"/>
      <c r="U39" s="454"/>
      <c r="V39" s="454"/>
      <c r="W39" s="454"/>
      <c r="X39" s="453"/>
      <c r="Y39" s="453"/>
      <c r="Z39" s="453"/>
      <c r="AA39" s="453"/>
      <c r="AB39" s="632"/>
    </row>
    <row r="40" spans="3:28" ht="23.1" customHeight="1">
      <c r="C40" s="440"/>
      <c r="D40" s="447" t="s">
        <v>228</v>
      </c>
      <c r="E40" s="447" t="s">
        <v>34</v>
      </c>
      <c r="F40" s="612">
        <v>83.400049288203192</v>
      </c>
      <c r="G40" s="610"/>
      <c r="H40" s="450"/>
      <c r="I40" s="449"/>
      <c r="J40" s="450"/>
      <c r="K40" s="449"/>
      <c r="L40" s="450"/>
      <c r="M40" s="450"/>
      <c r="N40" s="450"/>
      <c r="O40" s="450"/>
      <c r="P40" s="454"/>
      <c r="Q40" s="454"/>
      <c r="R40" s="454"/>
      <c r="S40" s="454"/>
      <c r="T40" s="454"/>
      <c r="U40" s="454"/>
      <c r="V40" s="454"/>
      <c r="W40" s="454"/>
      <c r="X40" s="455"/>
      <c r="Y40" s="455"/>
      <c r="Z40" s="455"/>
      <c r="AA40" s="455"/>
      <c r="AB40" s="632"/>
    </row>
    <row r="41" spans="3:28" ht="23.1" customHeight="1">
      <c r="C41" s="440"/>
      <c r="D41" s="447" t="s">
        <v>229</v>
      </c>
      <c r="E41" s="447" t="s">
        <v>56</v>
      </c>
      <c r="F41" s="612">
        <v>93.703701099280366</v>
      </c>
      <c r="G41" s="609"/>
      <c r="H41" s="450"/>
      <c r="I41" s="450"/>
      <c r="J41" s="450"/>
      <c r="K41" s="450"/>
      <c r="L41" s="454"/>
      <c r="M41" s="454"/>
      <c r="N41" s="454"/>
      <c r="O41" s="454"/>
      <c r="P41" s="454"/>
      <c r="Q41" s="454"/>
      <c r="R41" s="454"/>
      <c r="S41" s="454"/>
      <c r="T41" s="454"/>
      <c r="U41" s="454"/>
      <c r="V41" s="454"/>
      <c r="W41" s="454"/>
      <c r="X41" s="455"/>
      <c r="Y41" s="455"/>
      <c r="Z41" s="455"/>
      <c r="AA41" s="455"/>
      <c r="AB41" s="632"/>
    </row>
    <row r="42" spans="3:28" ht="23.1" customHeight="1">
      <c r="C42" s="440"/>
      <c r="D42" s="447" t="s">
        <v>230</v>
      </c>
      <c r="E42" s="447" t="s">
        <v>60</v>
      </c>
      <c r="F42" s="639">
        <v>73.01167232509664</v>
      </c>
      <c r="G42" s="609"/>
      <c r="H42" s="449"/>
      <c r="I42" s="449"/>
      <c r="J42" s="449"/>
      <c r="K42" s="449"/>
      <c r="L42" s="450"/>
      <c r="M42" s="450"/>
      <c r="N42" s="450"/>
      <c r="O42" s="450"/>
      <c r="P42" s="454"/>
      <c r="Q42" s="454"/>
      <c r="R42" s="454"/>
      <c r="S42" s="454"/>
      <c r="T42" s="454"/>
      <c r="U42" s="454"/>
      <c r="V42" s="454"/>
      <c r="W42" s="454"/>
      <c r="X42" s="455"/>
      <c r="Y42" s="455"/>
      <c r="Z42" s="455"/>
      <c r="AA42" s="455"/>
      <c r="AB42" s="632"/>
    </row>
    <row r="43" spans="3:28" ht="22.5" customHeight="1">
      <c r="C43" s="440"/>
      <c r="D43" s="447" t="s">
        <v>231</v>
      </c>
      <c r="E43" s="447" t="s">
        <v>83</v>
      </c>
      <c r="F43" s="612">
        <v>82.113074245359982</v>
      </c>
      <c r="G43" s="609"/>
      <c r="H43" s="454"/>
      <c r="I43" s="454"/>
      <c r="J43" s="454"/>
      <c r="K43" s="454"/>
      <c r="L43" s="454"/>
      <c r="M43" s="454"/>
      <c r="N43" s="454"/>
      <c r="O43" s="454"/>
      <c r="P43" s="454"/>
      <c r="Q43" s="454"/>
      <c r="R43" s="454"/>
      <c r="S43" s="454"/>
      <c r="T43" s="454"/>
      <c r="U43" s="454"/>
      <c r="V43" s="454"/>
      <c r="W43" s="454"/>
      <c r="X43" s="455"/>
      <c r="Y43" s="455"/>
      <c r="Z43" s="455"/>
      <c r="AA43" s="455"/>
      <c r="AB43" s="632"/>
    </row>
    <row r="44" spans="3:28" ht="23.1" customHeight="1">
      <c r="C44" s="440"/>
      <c r="D44" s="447" t="s">
        <v>232</v>
      </c>
      <c r="E44" s="447" t="s">
        <v>58</v>
      </c>
      <c r="F44" s="612">
        <v>90.896019559121754</v>
      </c>
      <c r="G44" s="609"/>
      <c r="H44" s="450"/>
      <c r="I44" s="450"/>
      <c r="J44" s="450"/>
      <c r="K44" s="449"/>
      <c r="L44" s="450"/>
      <c r="M44" s="450"/>
      <c r="N44" s="450"/>
      <c r="O44" s="450"/>
      <c r="P44" s="454"/>
      <c r="Q44" s="454"/>
      <c r="R44" s="454"/>
      <c r="S44" s="454"/>
      <c r="T44" s="454"/>
      <c r="U44" s="454"/>
      <c r="V44" s="454"/>
      <c r="W44" s="454"/>
      <c r="X44" s="445"/>
      <c r="Y44" s="453"/>
      <c r="Z44" s="445"/>
      <c r="AA44" s="453"/>
      <c r="AB44" s="632"/>
    </row>
    <row r="45" spans="3:28" ht="23.1" customHeight="1">
      <c r="C45" s="440"/>
      <c r="D45" s="447" t="s">
        <v>233</v>
      </c>
      <c r="E45" s="447" t="s">
        <v>43</v>
      </c>
      <c r="F45" s="612">
        <v>81.708653208882481</v>
      </c>
      <c r="G45" s="609"/>
      <c r="H45" s="450"/>
      <c r="I45" s="450"/>
      <c r="J45" s="450"/>
      <c r="K45" s="450"/>
      <c r="L45" s="450"/>
      <c r="M45" s="450"/>
      <c r="N45" s="450"/>
      <c r="O45" s="450"/>
      <c r="P45" s="454"/>
      <c r="Q45" s="454"/>
      <c r="R45" s="454"/>
      <c r="S45" s="454"/>
      <c r="T45" s="454"/>
      <c r="U45" s="454"/>
      <c r="V45" s="454"/>
      <c r="W45" s="454"/>
      <c r="X45" s="455"/>
      <c r="Y45" s="455"/>
      <c r="Z45" s="455"/>
      <c r="AA45" s="455"/>
      <c r="AB45" s="632"/>
    </row>
    <row r="46" spans="3:28" ht="23.1" customHeight="1">
      <c r="C46" s="440"/>
      <c r="D46" s="447" t="s">
        <v>234</v>
      </c>
      <c r="E46" s="447" t="s">
        <v>50</v>
      </c>
      <c r="F46" s="612">
        <v>88.542747355699063</v>
      </c>
      <c r="G46" s="609"/>
      <c r="H46" s="450"/>
      <c r="I46" s="450"/>
      <c r="J46" s="450"/>
      <c r="K46" s="450"/>
      <c r="L46" s="450"/>
      <c r="M46" s="450"/>
      <c r="N46" s="450"/>
      <c r="O46" s="450"/>
      <c r="P46" s="454"/>
      <c r="Q46" s="454"/>
      <c r="R46" s="454"/>
      <c r="S46" s="454"/>
      <c r="T46" s="454"/>
      <c r="U46" s="454"/>
      <c r="V46" s="454"/>
      <c r="W46" s="454"/>
      <c r="X46" s="455"/>
      <c r="Y46" s="455"/>
      <c r="Z46" s="455"/>
      <c r="AA46" s="455"/>
      <c r="AB46" s="632"/>
    </row>
    <row r="47" spans="3:28" ht="23.1" customHeight="1">
      <c r="C47" s="440"/>
      <c r="D47" s="447" t="s">
        <v>235</v>
      </c>
      <c r="E47" s="447" t="s">
        <v>77</v>
      </c>
      <c r="F47" s="612">
        <v>95.401537541626709</v>
      </c>
      <c r="G47" s="609"/>
      <c r="H47" s="454"/>
      <c r="I47" s="454"/>
      <c r="J47" s="454"/>
      <c r="K47" s="454"/>
      <c r="L47" s="454"/>
      <c r="M47" s="454"/>
      <c r="N47" s="454"/>
      <c r="O47" s="454"/>
      <c r="P47" s="454"/>
      <c r="Q47" s="454"/>
      <c r="R47" s="454"/>
      <c r="S47" s="454"/>
      <c r="T47" s="454"/>
      <c r="U47" s="454"/>
      <c r="V47" s="454"/>
      <c r="W47" s="454"/>
      <c r="X47" s="455"/>
      <c r="Y47" s="455"/>
      <c r="Z47" s="455"/>
      <c r="AA47" s="455"/>
      <c r="AB47" s="632"/>
    </row>
    <row r="48" spans="3:28" ht="23.1" customHeight="1">
      <c r="C48" s="440"/>
      <c r="D48" s="447" t="s">
        <v>236</v>
      </c>
      <c r="E48" s="447" t="s">
        <v>64</v>
      </c>
      <c r="F48" s="612">
        <v>96.804789215386805</v>
      </c>
      <c r="G48" s="609"/>
      <c r="H48" s="450"/>
      <c r="I48" s="450"/>
      <c r="J48" s="450"/>
      <c r="K48" s="450"/>
      <c r="L48" s="454"/>
      <c r="M48" s="454"/>
      <c r="N48" s="454"/>
      <c r="O48" s="454"/>
      <c r="P48" s="454"/>
      <c r="Q48" s="454"/>
      <c r="R48" s="454"/>
      <c r="S48" s="454"/>
      <c r="T48" s="454"/>
      <c r="U48" s="454"/>
      <c r="V48" s="454"/>
      <c r="W48" s="454"/>
      <c r="X48" s="455"/>
      <c r="Y48" s="455"/>
      <c r="Z48" s="455"/>
      <c r="AA48" s="455"/>
      <c r="AB48" s="632"/>
    </row>
    <row r="49" spans="3:28" ht="23.1" customHeight="1">
      <c r="C49" s="440"/>
      <c r="D49" s="447" t="s">
        <v>237</v>
      </c>
      <c r="E49" s="447" t="s">
        <v>68</v>
      </c>
      <c r="F49" s="612">
        <v>95.479894597867201</v>
      </c>
      <c r="G49" s="609"/>
      <c r="H49" s="450"/>
      <c r="I49" s="450"/>
      <c r="J49" s="450"/>
      <c r="K49" s="450"/>
      <c r="L49" s="450"/>
      <c r="M49" s="450"/>
      <c r="N49" s="450"/>
      <c r="O49" s="450"/>
      <c r="P49" s="454"/>
      <c r="Q49" s="454"/>
      <c r="R49" s="454"/>
      <c r="S49" s="454"/>
      <c r="T49" s="454"/>
      <c r="U49" s="454"/>
      <c r="V49" s="454"/>
      <c r="W49" s="454"/>
      <c r="X49" s="453"/>
      <c r="Y49" s="453"/>
      <c r="Z49" s="453"/>
      <c r="AA49" s="453"/>
      <c r="AB49" s="632"/>
    </row>
    <row r="50" spans="3:28" ht="22.5" customHeight="1">
      <c r="C50" s="440"/>
      <c r="D50" s="447" t="s">
        <v>238</v>
      </c>
      <c r="E50" s="447" t="s">
        <v>63</v>
      </c>
      <c r="F50" s="612">
        <v>99.509287957345819</v>
      </c>
      <c r="G50" s="609"/>
      <c r="H50" s="450"/>
      <c r="I50" s="450"/>
      <c r="J50" s="450"/>
      <c r="K50" s="450"/>
      <c r="L50" s="450"/>
      <c r="M50" s="450"/>
      <c r="N50" s="450"/>
      <c r="O50" s="450"/>
      <c r="P50" s="454"/>
      <c r="Q50" s="454"/>
      <c r="R50" s="454"/>
      <c r="S50" s="454"/>
      <c r="T50" s="454"/>
      <c r="U50" s="454"/>
      <c r="V50" s="454"/>
      <c r="W50" s="454"/>
      <c r="X50" s="455"/>
      <c r="Y50" s="455"/>
      <c r="Z50" s="455"/>
      <c r="AA50" s="455"/>
      <c r="AB50" s="632"/>
    </row>
    <row r="51" spans="3:28" ht="22.5" customHeight="1">
      <c r="C51" s="440"/>
      <c r="D51" s="447" t="s">
        <v>239</v>
      </c>
      <c r="E51" s="447" t="s">
        <v>47</v>
      </c>
      <c r="F51" s="612">
        <v>14.06742832777239</v>
      </c>
      <c r="G51" s="610"/>
      <c r="H51" s="449"/>
      <c r="I51" s="450"/>
      <c r="J51" s="471"/>
      <c r="K51" s="449"/>
      <c r="L51" s="449"/>
      <c r="M51" s="450"/>
      <c r="N51" s="449"/>
      <c r="O51" s="450"/>
      <c r="P51" s="450"/>
      <c r="Q51" s="450"/>
      <c r="R51" s="450"/>
      <c r="S51" s="450"/>
      <c r="T51" s="450"/>
      <c r="U51" s="450"/>
      <c r="V51" s="450"/>
      <c r="W51" s="450"/>
      <c r="X51" s="455"/>
      <c r="Y51" s="445"/>
      <c r="Z51" s="455"/>
      <c r="AA51" s="446"/>
      <c r="AB51" s="632"/>
    </row>
    <row r="52" spans="3:28" ht="23.1" customHeight="1">
      <c r="C52" s="440"/>
      <c r="D52" s="447" t="s">
        <v>240</v>
      </c>
      <c r="E52" s="447" t="s">
        <v>241</v>
      </c>
      <c r="F52" s="612">
        <v>95.268704242773879</v>
      </c>
      <c r="G52" s="609"/>
      <c r="H52" s="449"/>
      <c r="I52" s="449"/>
      <c r="J52" s="449"/>
      <c r="K52" s="449"/>
      <c r="L52" s="454"/>
      <c r="M52" s="454"/>
      <c r="N52" s="454"/>
      <c r="O52" s="454"/>
      <c r="P52" s="454"/>
      <c r="Q52" s="454"/>
      <c r="R52" s="454"/>
      <c r="S52" s="454"/>
      <c r="T52" s="454"/>
      <c r="U52" s="454"/>
      <c r="V52" s="454"/>
      <c r="W52" s="454"/>
      <c r="X52" s="455"/>
      <c r="Y52" s="455"/>
      <c r="Z52" s="455"/>
      <c r="AA52" s="455"/>
      <c r="AB52" s="632"/>
    </row>
    <row r="53" spans="3:28" ht="23.1" customHeight="1">
      <c r="C53" s="440"/>
      <c r="D53" s="447" t="s">
        <v>242</v>
      </c>
      <c r="E53" s="447" t="s">
        <v>66</v>
      </c>
      <c r="F53" s="612">
        <v>89.091428976098797</v>
      </c>
      <c r="G53" s="609"/>
      <c r="H53" s="450"/>
      <c r="I53" s="450"/>
      <c r="J53" s="450"/>
      <c r="K53" s="450"/>
      <c r="L53" s="454"/>
      <c r="M53" s="454"/>
      <c r="N53" s="454"/>
      <c r="O53" s="454"/>
      <c r="P53" s="454"/>
      <c r="Q53" s="454"/>
      <c r="R53" s="454"/>
      <c r="S53" s="454"/>
      <c r="T53" s="450"/>
      <c r="U53" s="450"/>
      <c r="V53" s="450"/>
      <c r="W53" s="450"/>
      <c r="X53" s="455"/>
      <c r="Y53" s="455"/>
      <c r="Z53" s="455"/>
      <c r="AA53" s="455"/>
      <c r="AB53" s="632"/>
    </row>
    <row r="54" spans="3:28" ht="23.1" customHeight="1">
      <c r="C54" s="440"/>
      <c r="D54" s="447" t="s">
        <v>243</v>
      </c>
      <c r="E54" s="447" t="s">
        <v>78</v>
      </c>
      <c r="F54" s="612">
        <v>96.513444312501562</v>
      </c>
      <c r="G54" s="609"/>
      <c r="H54" s="471"/>
      <c r="I54" s="450"/>
      <c r="J54" s="450"/>
      <c r="K54" s="450"/>
      <c r="L54" s="450"/>
      <c r="M54" s="450"/>
      <c r="N54" s="450"/>
      <c r="O54" s="450"/>
      <c r="P54" s="454"/>
      <c r="Q54" s="454"/>
      <c r="R54" s="454"/>
      <c r="S54" s="454"/>
      <c r="T54" s="450"/>
      <c r="U54" s="450"/>
      <c r="V54" s="450"/>
      <c r="W54" s="450"/>
      <c r="X54" s="453"/>
      <c r="Y54" s="453"/>
      <c r="Z54" s="453"/>
      <c r="AA54" s="453"/>
      <c r="AB54" s="632"/>
    </row>
    <row r="55" spans="3:28" ht="23.1" customHeight="1">
      <c r="C55" s="440"/>
      <c r="D55" s="447" t="s">
        <v>244</v>
      </c>
      <c r="E55" s="456" t="s">
        <v>81</v>
      </c>
      <c r="F55" s="612">
        <v>90.288456885333105</v>
      </c>
      <c r="G55" s="609"/>
      <c r="H55" s="449"/>
      <c r="I55" s="449"/>
      <c r="J55" s="449"/>
      <c r="K55" s="449"/>
      <c r="L55" s="454"/>
      <c r="M55" s="454"/>
      <c r="N55" s="454"/>
      <c r="O55" s="454"/>
      <c r="P55" s="454"/>
      <c r="Q55" s="454"/>
      <c r="R55" s="454"/>
      <c r="S55" s="454"/>
      <c r="T55" s="454"/>
      <c r="U55" s="454"/>
      <c r="V55" s="454"/>
      <c r="W55" s="454"/>
      <c r="X55" s="455"/>
      <c r="Y55" s="455"/>
      <c r="Z55" s="455"/>
      <c r="AA55" s="455"/>
      <c r="AB55" s="632"/>
    </row>
    <row r="56" spans="3:28" ht="23.1" customHeight="1">
      <c r="C56" s="440"/>
      <c r="D56" s="447" t="s">
        <v>245</v>
      </c>
      <c r="E56" s="456" t="s">
        <v>73</v>
      </c>
      <c r="F56" s="612">
        <v>90.177116234892651</v>
      </c>
      <c r="G56" s="609"/>
      <c r="H56" s="450"/>
      <c r="I56" s="450"/>
      <c r="J56" s="450"/>
      <c r="K56" s="450"/>
      <c r="L56" s="450"/>
      <c r="M56" s="450"/>
      <c r="N56" s="450"/>
      <c r="O56" s="450"/>
      <c r="P56" s="454"/>
      <c r="Q56" s="454"/>
      <c r="R56" s="454"/>
      <c r="S56" s="454"/>
      <c r="T56" s="450"/>
      <c r="U56" s="450"/>
      <c r="V56" s="450"/>
      <c r="W56" s="450"/>
      <c r="X56" s="455"/>
      <c r="Y56" s="455"/>
      <c r="Z56" s="455"/>
      <c r="AA56" s="455"/>
      <c r="AB56" s="632"/>
    </row>
    <row r="57" spans="3:28" ht="24" customHeight="1">
      <c r="C57" s="440"/>
      <c r="D57" s="447" t="s">
        <v>246</v>
      </c>
      <c r="E57" s="456" t="s">
        <v>49</v>
      </c>
      <c r="F57" s="612">
        <v>96.988836777377259</v>
      </c>
      <c r="G57" s="610"/>
      <c r="H57" s="450"/>
      <c r="I57" s="450"/>
      <c r="J57" s="450"/>
      <c r="K57" s="450"/>
      <c r="L57" s="450"/>
      <c r="M57" s="450"/>
      <c r="N57" s="450"/>
      <c r="O57" s="450"/>
      <c r="P57" s="454"/>
      <c r="Q57" s="454"/>
      <c r="R57" s="454"/>
      <c r="S57" s="454"/>
      <c r="T57" s="450"/>
      <c r="U57" s="450"/>
      <c r="V57" s="450"/>
      <c r="W57" s="450"/>
      <c r="X57" s="455"/>
      <c r="Y57" s="455"/>
      <c r="Z57" s="455"/>
      <c r="AA57" s="455"/>
      <c r="AB57" s="632"/>
    </row>
    <row r="58" spans="3:28" ht="24" customHeight="1">
      <c r="C58" s="440"/>
      <c r="D58" s="447" t="s">
        <v>247</v>
      </c>
      <c r="E58" s="456" t="s">
        <v>45</v>
      </c>
      <c r="F58" s="612">
        <v>86.464476684001426</v>
      </c>
      <c r="G58" s="609"/>
      <c r="H58" s="454"/>
      <c r="I58" s="454"/>
      <c r="J58" s="454"/>
      <c r="K58" s="454"/>
      <c r="L58" s="449"/>
      <c r="M58" s="450"/>
      <c r="N58" s="450"/>
      <c r="O58" s="449"/>
      <c r="P58" s="454"/>
      <c r="Q58" s="454"/>
      <c r="R58" s="454"/>
      <c r="S58" s="454"/>
      <c r="T58" s="454"/>
      <c r="U58" s="454"/>
      <c r="V58" s="454"/>
      <c r="W58" s="454"/>
      <c r="X58" s="455"/>
      <c r="Y58" s="455"/>
      <c r="Z58" s="455"/>
      <c r="AA58" s="455"/>
      <c r="AB58" s="632"/>
    </row>
    <row r="59" spans="3:28" ht="24" customHeight="1">
      <c r="C59" s="440"/>
      <c r="D59" s="457" t="s">
        <v>248</v>
      </c>
      <c r="E59" s="456" t="s">
        <v>72</v>
      </c>
      <c r="F59" s="612">
        <v>97.524685774973221</v>
      </c>
      <c r="G59" s="609"/>
      <c r="H59" s="450"/>
      <c r="I59" s="450"/>
      <c r="J59" s="450"/>
      <c r="K59" s="450"/>
      <c r="L59" s="450"/>
      <c r="M59" s="450"/>
      <c r="N59" s="450"/>
      <c r="O59" s="450"/>
      <c r="P59" s="454"/>
      <c r="Q59" s="454"/>
      <c r="R59" s="454"/>
      <c r="S59" s="454"/>
      <c r="T59" s="454"/>
      <c r="U59" s="454"/>
      <c r="V59" s="454"/>
      <c r="W59" s="454"/>
      <c r="X59" s="455"/>
      <c r="Y59" s="455"/>
      <c r="Z59" s="455"/>
      <c r="AA59" s="455"/>
      <c r="AB59" s="632"/>
    </row>
    <row r="60" spans="3:28" ht="24" customHeight="1" thickBot="1">
      <c r="C60" s="440"/>
      <c r="D60" s="458" t="s">
        <v>249</v>
      </c>
      <c r="E60" s="459" t="s">
        <v>57</v>
      </c>
      <c r="F60" s="640">
        <v>84.832409607238787</v>
      </c>
      <c r="G60" s="608"/>
      <c r="H60" s="460"/>
      <c r="I60" s="460"/>
      <c r="J60" s="460"/>
      <c r="K60" s="460"/>
      <c r="L60" s="460"/>
      <c r="M60" s="460"/>
      <c r="N60" s="460"/>
      <c r="O60" s="460"/>
      <c r="P60" s="460"/>
      <c r="Q60" s="460"/>
      <c r="R60" s="460"/>
      <c r="S60" s="460"/>
      <c r="T60" s="460"/>
      <c r="U60" s="460"/>
      <c r="V60" s="460"/>
      <c r="W60" s="460"/>
      <c r="X60" s="461"/>
      <c r="Y60" s="461"/>
      <c r="Z60" s="462"/>
      <c r="AA60" s="461"/>
      <c r="AB60" s="632"/>
    </row>
    <row r="61" spans="3:28" ht="24" customHeight="1" thickBot="1">
      <c r="C61" s="463"/>
      <c r="D61" s="464"/>
      <c r="E61" s="465"/>
      <c r="X61" s="430"/>
      <c r="AB61" s="433"/>
    </row>
    <row r="62" spans="3:28" ht="23.1" customHeight="1">
      <c r="C62" s="466"/>
      <c r="D62" s="467"/>
      <c r="E62" s="442" t="s">
        <v>250</v>
      </c>
      <c r="F62" s="468"/>
      <c r="G62" s="469">
        <v>42</v>
      </c>
      <c r="H62" s="469">
        <v>28</v>
      </c>
      <c r="I62" s="469">
        <v>31</v>
      </c>
      <c r="J62" s="469">
        <v>31</v>
      </c>
      <c r="K62" s="469">
        <v>29</v>
      </c>
      <c r="L62" s="469">
        <v>30</v>
      </c>
      <c r="M62" s="469">
        <v>32</v>
      </c>
      <c r="N62" s="469">
        <v>32</v>
      </c>
      <c r="O62" s="469">
        <v>30</v>
      </c>
      <c r="P62" s="469">
        <v>13</v>
      </c>
      <c r="Q62" s="469">
        <v>13</v>
      </c>
      <c r="R62" s="469">
        <v>13</v>
      </c>
      <c r="S62" s="469">
        <v>12</v>
      </c>
      <c r="T62" s="469">
        <v>16</v>
      </c>
      <c r="U62" s="469">
        <v>19</v>
      </c>
      <c r="V62" s="469">
        <v>16</v>
      </c>
      <c r="W62" s="469">
        <v>18</v>
      </c>
      <c r="X62" s="469">
        <v>21</v>
      </c>
      <c r="Y62" s="469">
        <v>19</v>
      </c>
      <c r="Z62" s="469">
        <v>20</v>
      </c>
      <c r="AA62" s="470">
        <v>18</v>
      </c>
      <c r="AB62" s="433"/>
    </row>
    <row r="63" spans="3:28" ht="23.1" customHeight="1">
      <c r="C63" s="466"/>
      <c r="D63" s="467"/>
      <c r="E63" s="447" t="s">
        <v>251</v>
      </c>
      <c r="F63" s="471"/>
      <c r="G63" s="472">
        <v>7</v>
      </c>
      <c r="H63" s="472">
        <v>4</v>
      </c>
      <c r="I63" s="472">
        <v>0</v>
      </c>
      <c r="J63" s="472">
        <v>2</v>
      </c>
      <c r="K63" s="472">
        <v>0</v>
      </c>
      <c r="L63" s="472">
        <v>0</v>
      </c>
      <c r="M63" s="472">
        <v>0</v>
      </c>
      <c r="N63" s="472">
        <v>0</v>
      </c>
      <c r="O63" s="472">
        <v>0</v>
      </c>
      <c r="P63" s="472">
        <v>2</v>
      </c>
      <c r="Q63" s="472">
        <v>0</v>
      </c>
      <c r="R63" s="472">
        <v>0</v>
      </c>
      <c r="S63" s="472">
        <v>0</v>
      </c>
      <c r="T63" s="472">
        <v>1</v>
      </c>
      <c r="U63" s="472">
        <v>0</v>
      </c>
      <c r="V63" s="472">
        <v>0</v>
      </c>
      <c r="W63" s="472">
        <v>0</v>
      </c>
      <c r="X63" s="472">
        <v>0</v>
      </c>
      <c r="Y63" s="472">
        <v>1</v>
      </c>
      <c r="Z63" s="472">
        <v>1</v>
      </c>
      <c r="AA63" s="473">
        <v>1</v>
      </c>
      <c r="AB63" s="433"/>
    </row>
    <row r="64" spans="3:28" ht="23.1" customHeight="1">
      <c r="C64" s="466"/>
      <c r="D64" s="467"/>
      <c r="E64" s="447" t="s">
        <v>252</v>
      </c>
      <c r="F64" s="445"/>
      <c r="G64" s="472">
        <v>1</v>
      </c>
      <c r="H64" s="472">
        <v>9</v>
      </c>
      <c r="I64" s="472">
        <v>10</v>
      </c>
      <c r="J64" s="472">
        <v>8</v>
      </c>
      <c r="K64" s="472">
        <v>12</v>
      </c>
      <c r="L64" s="472">
        <v>7</v>
      </c>
      <c r="M64" s="472">
        <v>5</v>
      </c>
      <c r="N64" s="472">
        <v>5</v>
      </c>
      <c r="O64" s="472">
        <v>7</v>
      </c>
      <c r="P64" s="472">
        <v>0</v>
      </c>
      <c r="Q64" s="472">
        <v>1</v>
      </c>
      <c r="R64" s="472">
        <v>1</v>
      </c>
      <c r="S64" s="472">
        <v>2</v>
      </c>
      <c r="T64" s="472">
        <v>5</v>
      </c>
      <c r="U64" s="472">
        <v>3</v>
      </c>
      <c r="V64" s="472">
        <v>5</v>
      </c>
      <c r="W64" s="472">
        <v>4</v>
      </c>
      <c r="X64" s="472">
        <v>1</v>
      </c>
      <c r="Y64" s="472">
        <v>3</v>
      </c>
      <c r="Z64" s="472">
        <v>1</v>
      </c>
      <c r="AA64" s="473">
        <v>4</v>
      </c>
      <c r="AB64" s="433"/>
    </row>
    <row r="65" spans="3:28" ht="23.1" customHeight="1" thickBot="1">
      <c r="C65" s="466"/>
      <c r="D65" s="467"/>
      <c r="E65" s="474" t="s">
        <v>253</v>
      </c>
      <c r="F65" s="475"/>
      <c r="G65" s="476">
        <v>0</v>
      </c>
      <c r="H65" s="476">
        <v>9</v>
      </c>
      <c r="I65" s="476">
        <v>9</v>
      </c>
      <c r="J65" s="476">
        <v>9</v>
      </c>
      <c r="K65" s="476">
        <v>9</v>
      </c>
      <c r="L65" s="476">
        <v>13</v>
      </c>
      <c r="M65" s="476">
        <v>13</v>
      </c>
      <c r="N65" s="476">
        <v>13</v>
      </c>
      <c r="O65" s="476">
        <v>13</v>
      </c>
      <c r="P65" s="476">
        <v>35</v>
      </c>
      <c r="Q65" s="476">
        <v>36</v>
      </c>
      <c r="R65" s="476">
        <v>36</v>
      </c>
      <c r="S65" s="476">
        <v>36</v>
      </c>
      <c r="T65" s="476">
        <v>28</v>
      </c>
      <c r="U65" s="476">
        <v>28</v>
      </c>
      <c r="V65" s="476">
        <v>29</v>
      </c>
      <c r="W65" s="476">
        <v>28</v>
      </c>
      <c r="X65" s="476">
        <v>28</v>
      </c>
      <c r="Y65" s="476">
        <v>27</v>
      </c>
      <c r="Z65" s="476">
        <v>28</v>
      </c>
      <c r="AA65" s="477">
        <v>27</v>
      </c>
      <c r="AB65" s="433"/>
    </row>
    <row r="66" spans="3:28" ht="24" customHeight="1">
      <c r="C66" s="466"/>
      <c r="H66" s="478"/>
      <c r="I66" s="478"/>
      <c r="J66" s="478"/>
      <c r="K66" s="478"/>
      <c r="L66" s="478"/>
      <c r="M66" s="478"/>
      <c r="N66" s="478"/>
      <c r="O66" s="478"/>
      <c r="P66" s="478"/>
      <c r="Q66" s="478"/>
      <c r="R66" s="478"/>
      <c r="S66" s="478"/>
      <c r="T66" s="478"/>
      <c r="U66" s="478"/>
      <c r="V66" s="478"/>
      <c r="W66" s="478"/>
      <c r="X66" s="478"/>
      <c r="Y66" s="478"/>
      <c r="Z66" s="478"/>
      <c r="AA66" s="478"/>
      <c r="AB66" s="433"/>
    </row>
    <row r="67" spans="3:28">
      <c r="D67" s="479"/>
      <c r="H67" s="430"/>
      <c r="I67" s="430"/>
      <c r="J67" s="430"/>
      <c r="K67" s="430"/>
      <c r="L67" s="430"/>
      <c r="M67" s="430"/>
      <c r="N67" s="430"/>
      <c r="O67" s="430"/>
      <c r="P67" s="430"/>
      <c r="Q67" s="430"/>
      <c r="R67" s="430"/>
      <c r="S67" s="430"/>
      <c r="T67" s="430"/>
      <c r="U67" s="430"/>
      <c r="V67" s="430"/>
      <c r="W67" s="430"/>
      <c r="X67" s="430"/>
      <c r="Y67" s="430"/>
      <c r="Z67" s="430"/>
      <c r="AA67" s="430"/>
      <c r="AB67" s="433"/>
    </row>
    <row r="68" spans="3:28" ht="27">
      <c r="D68" s="480"/>
    </row>
    <row r="69" spans="3:28"/>
    <row r="70" spans="3:28" hidden="1">
      <c r="I70" s="481"/>
      <c r="J70" s="481"/>
    </row>
    <row r="72" spans="3:28"/>
    <row r="73" spans="3:28"/>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38" priority="36">
      <formula>#REF!="SI"</formula>
    </cfRule>
  </conditionalFormatting>
  <conditionalFormatting sqref="F63">
    <cfRule type="expression" dxfId="37" priority="35">
      <formula>#REF!="SI"</formula>
    </cfRule>
  </conditionalFormatting>
  <conditionalFormatting sqref="X13">
    <cfRule type="expression" dxfId="36" priority="31">
      <formula>#REF!="SI"</formula>
    </cfRule>
  </conditionalFormatting>
  <conditionalFormatting sqref="X14">
    <cfRule type="expression" dxfId="35" priority="10">
      <formula>#REF!="SI"</formula>
    </cfRule>
  </conditionalFormatting>
  <conditionalFormatting sqref="X17:X20">
    <cfRule type="expression" dxfId="34" priority="22">
      <formula>#REF!="SI"</formula>
    </cfRule>
  </conditionalFormatting>
  <conditionalFormatting sqref="X29:X33">
    <cfRule type="expression" dxfId="33" priority="27">
      <formula>#REF!="SI"</formula>
    </cfRule>
  </conditionalFormatting>
  <conditionalFormatting sqref="X46:X54">
    <cfRule type="expression" dxfId="32" priority="9">
      <formula>#REF!="SI"</formula>
    </cfRule>
  </conditionalFormatting>
  <conditionalFormatting sqref="X11:Y11">
    <cfRule type="expression" dxfId="31" priority="14">
      <formula>#REF!="SI"</formula>
    </cfRule>
  </conditionalFormatting>
  <conditionalFormatting sqref="X15:Z16">
    <cfRule type="expression" dxfId="30" priority="21">
      <formula>#REF!="SI"</formula>
    </cfRule>
  </conditionalFormatting>
  <conditionalFormatting sqref="X21:Z28">
    <cfRule type="expression" dxfId="29" priority="20">
      <formula>#REF!="SI"</formula>
    </cfRule>
  </conditionalFormatting>
  <conditionalFormatting sqref="X34:Z43 X45:Z45 Y44">
    <cfRule type="expression" dxfId="28" priority="19">
      <formula>#REF!="SI"</formula>
    </cfRule>
  </conditionalFormatting>
  <conditionalFormatting sqref="X55:Z60">
    <cfRule type="expression" dxfId="27" priority="23">
      <formula>#REF!="SI"</formula>
    </cfRule>
  </conditionalFormatting>
  <conditionalFormatting sqref="Y12:Y14">
    <cfRule type="expression" dxfId="26" priority="13">
      <formula>#REF!="SI"</formula>
    </cfRule>
  </conditionalFormatting>
  <conditionalFormatting sqref="Y52">
    <cfRule type="expression" dxfId="25" priority="30">
      <formula>#REF!="SI"</formula>
    </cfRule>
  </conditionalFormatting>
  <conditionalFormatting sqref="Y17:Z17">
    <cfRule type="expression" dxfId="24" priority="24">
      <formula>#REF!="SI"</formula>
    </cfRule>
  </conditionalFormatting>
  <conditionalFormatting sqref="Y19:Z19">
    <cfRule type="expression" dxfId="23" priority="12">
      <formula>#REF!="SI"</formula>
    </cfRule>
  </conditionalFormatting>
  <conditionalFormatting sqref="Y30:Z31 Y29">
    <cfRule type="expression" dxfId="22" priority="29">
      <formula>#REF!="SI"</formula>
    </cfRule>
  </conditionalFormatting>
  <conditionalFormatting sqref="Y46:Z50">
    <cfRule type="expression" dxfId="21" priority="11">
      <formula>#REF!="SI"</formula>
    </cfRule>
  </conditionalFormatting>
  <conditionalFormatting sqref="Y53:Z54">
    <cfRule type="expression" dxfId="20" priority="26">
      <formula>#REF!="SI"</formula>
    </cfRule>
  </conditionalFormatting>
  <conditionalFormatting sqref="Y18:AA18">
    <cfRule type="expression" dxfId="19" priority="32">
      <formula>#REF!="SI"</formula>
    </cfRule>
  </conditionalFormatting>
  <conditionalFormatting sqref="Y32:AA32">
    <cfRule type="expression" dxfId="18" priority="28">
      <formula>#REF!="SI"</formula>
    </cfRule>
  </conditionalFormatting>
  <conditionalFormatting sqref="Z11 Z13:Z14">
    <cfRule type="expression" dxfId="17" priority="8">
      <formula>#REF!="SI"</formula>
    </cfRule>
  </conditionalFormatting>
  <conditionalFormatting sqref="Z51:Z52">
    <cfRule type="expression" dxfId="16" priority="17">
      <formula>#REF!="SI"</formula>
    </cfRule>
  </conditionalFormatting>
  <conditionalFormatting sqref="AA12:AA17">
    <cfRule type="expression" dxfId="15" priority="15">
      <formula>#REF!="SI"</formula>
    </cfRule>
  </conditionalFormatting>
  <conditionalFormatting sqref="AA19 AA21:AA31">
    <cfRule type="expression" dxfId="14" priority="16">
      <formula>#REF!="SI"</formula>
    </cfRule>
  </conditionalFormatting>
  <conditionalFormatting sqref="AA34:AA50">
    <cfRule type="expression" dxfId="13" priority="18">
      <formula>#REF!="SI"</formula>
    </cfRule>
  </conditionalFormatting>
  <conditionalFormatting sqref="AA52:AA60">
    <cfRule type="expression" dxfId="12" priority="25">
      <formula>#REF!="SI"</formula>
    </cfRule>
  </conditionalFormatting>
  <conditionalFormatting sqref="X12">
    <cfRule type="expression" dxfId="11" priority="7">
      <formula>#REF!="SI"</formula>
    </cfRule>
  </conditionalFormatting>
  <conditionalFormatting sqref="Z12">
    <cfRule type="expression" dxfId="10" priority="6">
      <formula>#REF!="SI"</formula>
    </cfRule>
  </conditionalFormatting>
  <conditionalFormatting sqref="Z20">
    <cfRule type="expression" dxfId="9" priority="5">
      <formula>#REF!="SI"</formula>
    </cfRule>
  </conditionalFormatting>
  <conditionalFormatting sqref="Z29">
    <cfRule type="expression" dxfId="8" priority="4">
      <formula>#REF!="SI"</formula>
    </cfRule>
  </conditionalFormatting>
  <conditionalFormatting sqref="Z33">
    <cfRule type="expression" dxfId="7" priority="3">
      <formula>#REF!="SI"</formula>
    </cfRule>
  </conditionalFormatting>
  <conditionalFormatting sqref="J51">
    <cfRule type="expression" dxfId="6" priority="2">
      <formula>#REF!="SI"</formula>
    </cfRule>
  </conditionalFormatting>
  <conditionalFormatting sqref="H54">
    <cfRule type="expression" dxfId="5"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GridLines="0" showRowColHeaders="0" zoomScaleNormal="100" workbookViewId="0"/>
  </sheetViews>
  <sheetFormatPr baseColWidth="10" defaultRowHeight="16.2"/>
  <cols>
    <col min="1" max="1" width="143.109375" style="320" customWidth="1"/>
    <col min="2" max="256" width="11.5546875" style="320"/>
    <col min="257" max="257" width="137.6640625" style="320" customWidth="1"/>
    <col min="258" max="512" width="11.5546875" style="320"/>
    <col min="513" max="513" width="137.6640625" style="320" customWidth="1"/>
    <col min="514" max="768" width="11.5546875" style="320"/>
    <col min="769" max="769" width="137.6640625" style="320" customWidth="1"/>
    <col min="770" max="1024" width="11.5546875" style="320"/>
    <col min="1025" max="1025" width="137.6640625" style="320" customWidth="1"/>
    <col min="1026" max="1280" width="11.5546875" style="320"/>
    <col min="1281" max="1281" width="137.6640625" style="320" customWidth="1"/>
    <col min="1282" max="1536" width="11.5546875" style="320"/>
    <col min="1537" max="1537" width="137.6640625" style="320" customWidth="1"/>
    <col min="1538" max="1792" width="11.5546875" style="320"/>
    <col min="1793" max="1793" width="137.6640625" style="320" customWidth="1"/>
    <col min="1794" max="2048" width="11.5546875" style="320"/>
    <col min="2049" max="2049" width="137.6640625" style="320" customWidth="1"/>
    <col min="2050" max="2304" width="11.5546875" style="320"/>
    <col min="2305" max="2305" width="137.6640625" style="320" customWidth="1"/>
    <col min="2306" max="2560" width="11.5546875" style="320"/>
    <col min="2561" max="2561" width="137.6640625" style="320" customWidth="1"/>
    <col min="2562" max="2816" width="11.5546875" style="320"/>
    <col min="2817" max="2817" width="137.6640625" style="320" customWidth="1"/>
    <col min="2818" max="3072" width="11.5546875" style="320"/>
    <col min="3073" max="3073" width="137.6640625" style="320" customWidth="1"/>
    <col min="3074" max="3328" width="11.5546875" style="320"/>
    <col min="3329" max="3329" width="137.6640625" style="320" customWidth="1"/>
    <col min="3330" max="3584" width="11.5546875" style="320"/>
    <col min="3585" max="3585" width="137.6640625" style="320" customWidth="1"/>
    <col min="3586" max="3840" width="11.5546875" style="320"/>
    <col min="3841" max="3841" width="137.6640625" style="320" customWidth="1"/>
    <col min="3842" max="4096" width="11.5546875" style="320"/>
    <col min="4097" max="4097" width="137.6640625" style="320" customWidth="1"/>
    <col min="4098" max="4352" width="11.5546875" style="320"/>
    <col min="4353" max="4353" width="137.6640625" style="320" customWidth="1"/>
    <col min="4354" max="4608" width="11.5546875" style="320"/>
    <col min="4609" max="4609" width="137.6640625" style="320" customWidth="1"/>
    <col min="4610" max="4864" width="11.5546875" style="320"/>
    <col min="4865" max="4865" width="137.6640625" style="320" customWidth="1"/>
    <col min="4866" max="5120" width="11.5546875" style="320"/>
    <col min="5121" max="5121" width="137.6640625" style="320" customWidth="1"/>
    <col min="5122" max="5376" width="11.5546875" style="320"/>
    <col min="5377" max="5377" width="137.6640625" style="320" customWidth="1"/>
    <col min="5378" max="5632" width="11.5546875" style="320"/>
    <col min="5633" max="5633" width="137.6640625" style="320" customWidth="1"/>
    <col min="5634" max="5888" width="11.5546875" style="320"/>
    <col min="5889" max="5889" width="137.6640625" style="320" customWidth="1"/>
    <col min="5890" max="6144" width="11.5546875" style="320"/>
    <col min="6145" max="6145" width="137.6640625" style="320" customWidth="1"/>
    <col min="6146" max="6400" width="11.5546875" style="320"/>
    <col min="6401" max="6401" width="137.6640625" style="320" customWidth="1"/>
    <col min="6402" max="6656" width="11.5546875" style="320"/>
    <col min="6657" max="6657" width="137.6640625" style="320" customWidth="1"/>
    <col min="6658" max="6912" width="11.5546875" style="320"/>
    <col min="6913" max="6913" width="137.6640625" style="320" customWidth="1"/>
    <col min="6914" max="7168" width="11.5546875" style="320"/>
    <col min="7169" max="7169" width="137.6640625" style="320" customWidth="1"/>
    <col min="7170" max="7424" width="11.5546875" style="320"/>
    <col min="7425" max="7425" width="137.6640625" style="320" customWidth="1"/>
    <col min="7426" max="7680" width="11.5546875" style="320"/>
    <col min="7681" max="7681" width="137.6640625" style="320" customWidth="1"/>
    <col min="7682" max="7936" width="11.5546875" style="320"/>
    <col min="7937" max="7937" width="137.6640625" style="320" customWidth="1"/>
    <col min="7938" max="8192" width="11.5546875" style="320"/>
    <col min="8193" max="8193" width="137.6640625" style="320" customWidth="1"/>
    <col min="8194" max="8448" width="11.5546875" style="320"/>
    <col min="8449" max="8449" width="137.6640625" style="320" customWidth="1"/>
    <col min="8450" max="8704" width="11.5546875" style="320"/>
    <col min="8705" max="8705" width="137.6640625" style="320" customWidth="1"/>
    <col min="8706" max="8960" width="11.5546875" style="320"/>
    <col min="8961" max="8961" width="137.6640625" style="320" customWidth="1"/>
    <col min="8962" max="9216" width="11.5546875" style="320"/>
    <col min="9217" max="9217" width="137.6640625" style="320" customWidth="1"/>
    <col min="9218" max="9472" width="11.5546875" style="320"/>
    <col min="9473" max="9473" width="137.6640625" style="320" customWidth="1"/>
    <col min="9474" max="9728" width="11.5546875" style="320"/>
    <col min="9729" max="9729" width="137.6640625" style="320" customWidth="1"/>
    <col min="9730" max="9984" width="11.5546875" style="320"/>
    <col min="9985" max="9985" width="137.6640625" style="320" customWidth="1"/>
    <col min="9986" max="10240" width="11.5546875" style="320"/>
    <col min="10241" max="10241" width="137.6640625" style="320" customWidth="1"/>
    <col min="10242" max="10496" width="11.5546875" style="320"/>
    <col min="10497" max="10497" width="137.6640625" style="320" customWidth="1"/>
    <col min="10498" max="10752" width="11.5546875" style="320"/>
    <col min="10753" max="10753" width="137.6640625" style="320" customWidth="1"/>
    <col min="10754" max="11008" width="11.5546875" style="320"/>
    <col min="11009" max="11009" width="137.6640625" style="320" customWidth="1"/>
    <col min="11010" max="11264" width="11.5546875" style="320"/>
    <col min="11265" max="11265" width="137.6640625" style="320" customWidth="1"/>
    <col min="11266" max="11520" width="11.5546875" style="320"/>
    <col min="11521" max="11521" width="137.6640625" style="320" customWidth="1"/>
    <col min="11522" max="11776" width="11.5546875" style="320"/>
    <col min="11777" max="11777" width="137.6640625" style="320" customWidth="1"/>
    <col min="11778" max="12032" width="11.5546875" style="320"/>
    <col min="12033" max="12033" width="137.6640625" style="320" customWidth="1"/>
    <col min="12034" max="12288" width="11.5546875" style="320"/>
    <col min="12289" max="12289" width="137.6640625" style="320" customWidth="1"/>
    <col min="12290" max="12544" width="11.5546875" style="320"/>
    <col min="12545" max="12545" width="137.6640625" style="320" customWidth="1"/>
    <col min="12546" max="12800" width="11.5546875" style="320"/>
    <col min="12801" max="12801" width="137.6640625" style="320" customWidth="1"/>
    <col min="12802" max="13056" width="11.5546875" style="320"/>
    <col min="13057" max="13057" width="137.6640625" style="320" customWidth="1"/>
    <col min="13058" max="13312" width="11.5546875" style="320"/>
    <col min="13313" max="13313" width="137.6640625" style="320" customWidth="1"/>
    <col min="13314" max="13568" width="11.5546875" style="320"/>
    <col min="13569" max="13569" width="137.6640625" style="320" customWidth="1"/>
    <col min="13570" max="13824" width="11.5546875" style="320"/>
    <col min="13825" max="13825" width="137.6640625" style="320" customWidth="1"/>
    <col min="13826" max="14080" width="11.5546875" style="320"/>
    <col min="14081" max="14081" width="137.6640625" style="320" customWidth="1"/>
    <col min="14082" max="14336" width="11.5546875" style="320"/>
    <col min="14337" max="14337" width="137.6640625" style="320" customWidth="1"/>
    <col min="14338" max="14592" width="11.5546875" style="320"/>
    <col min="14593" max="14593" width="137.6640625" style="320" customWidth="1"/>
    <col min="14594" max="14848" width="11.5546875" style="320"/>
    <col min="14849" max="14849" width="137.6640625" style="320" customWidth="1"/>
    <col min="14850" max="15104" width="11.5546875" style="320"/>
    <col min="15105" max="15105" width="137.6640625" style="320" customWidth="1"/>
    <col min="15106" max="15360" width="11.5546875" style="320"/>
    <col min="15361" max="15361" width="137.6640625" style="320" customWidth="1"/>
    <col min="15362" max="15616" width="11.5546875" style="320"/>
    <col min="15617" max="15617" width="137.6640625" style="320" customWidth="1"/>
    <col min="15618" max="15872" width="11.5546875" style="320"/>
    <col min="15873" max="15873" width="137.6640625" style="320" customWidth="1"/>
    <col min="15874" max="16128" width="11.5546875" style="320"/>
    <col min="16129" max="16129" width="137.6640625" style="320" customWidth="1"/>
    <col min="16130" max="16384" width="11.5546875" style="320"/>
  </cols>
  <sheetData>
    <row r="1" spans="1:3" ht="39.75" customHeight="1"/>
    <row r="2" spans="1:3" ht="20.100000000000001" customHeight="1">
      <c r="C2" s="321"/>
    </row>
    <row r="3" spans="1:3" ht="20.100000000000001" customHeight="1">
      <c r="C3" s="321"/>
    </row>
    <row r="4" spans="1:3" ht="20.100000000000001" customHeight="1">
      <c r="C4" s="321"/>
    </row>
    <row r="5" spans="1:3" ht="20.100000000000001" customHeight="1">
      <c r="C5" s="321"/>
    </row>
    <row r="6" spans="1:3" ht="12.75" customHeight="1">
      <c r="C6" s="321"/>
    </row>
    <row r="7" spans="1:3" ht="40.5" customHeight="1">
      <c r="A7" s="324" t="s">
        <v>254</v>
      </c>
      <c r="C7" s="322"/>
    </row>
    <row r="8" spans="1:3" ht="156.6" customHeight="1">
      <c r="A8" s="325" t="s">
        <v>29</v>
      </c>
    </row>
    <row r="9" spans="1:3" ht="119.4" customHeight="1">
      <c r="A9" s="325" t="s">
        <v>98</v>
      </c>
    </row>
    <row r="10" spans="1:3" ht="26.25" customHeight="1"/>
    <row r="22" spans="4:4" ht="18">
      <c r="D22" s="323"/>
    </row>
  </sheetData>
  <pageMargins left="0.59055118110236227" right="0.59055118110236227" top="0.39370078740157483" bottom="0" header="0.31496062992125984" footer="0.31496062992125984"/>
  <pageSetup scale="8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2"/>
  <sheetViews>
    <sheetView showGridLines="0" showRowColHeaders="0" zoomScaleNormal="100" zoomScaleSheetLayoutView="70" workbookViewId="0"/>
  </sheetViews>
  <sheetFormatPr baseColWidth="10" defaultRowHeight="13.2"/>
  <cols>
    <col min="1" max="1" width="11.5546875" style="302"/>
    <col min="2" max="2" width="64.88671875" style="302" customWidth="1"/>
    <col min="3" max="5" width="26.33203125" style="302" customWidth="1"/>
    <col min="6" max="6" width="25.6640625" style="302" customWidth="1"/>
    <col min="7" max="7" width="20.109375" style="302" customWidth="1"/>
    <col min="8" max="8" width="27.33203125" style="302" bestFit="1" customWidth="1"/>
    <col min="9" max="9" width="23.5546875" style="302" customWidth="1"/>
    <col min="10" max="10" width="21" style="302" bestFit="1" customWidth="1"/>
    <col min="11" max="11" width="28.109375" style="302" bestFit="1" customWidth="1"/>
    <col min="12" max="257" width="11.5546875" style="302"/>
    <col min="258" max="258" width="60.6640625" style="302" customWidth="1"/>
    <col min="259" max="262" width="25.6640625" style="302" customWidth="1"/>
    <col min="263" max="263" width="20.109375" style="302" customWidth="1"/>
    <col min="264" max="264" width="27.33203125" style="302" bestFit="1" customWidth="1"/>
    <col min="265" max="265" width="23.5546875" style="302" customWidth="1"/>
    <col min="266" max="266" width="21" style="302" bestFit="1" customWidth="1"/>
    <col min="267" max="267" width="28.109375" style="302" bestFit="1" customWidth="1"/>
    <col min="268" max="513" width="11.5546875" style="302"/>
    <col min="514" max="514" width="60.6640625" style="302" customWidth="1"/>
    <col min="515" max="518" width="25.6640625" style="302" customWidth="1"/>
    <col min="519" max="519" width="20.109375" style="302" customWidth="1"/>
    <col min="520" max="520" width="27.33203125" style="302" bestFit="1" customWidth="1"/>
    <col min="521" max="521" width="23.5546875" style="302" customWidth="1"/>
    <col min="522" max="522" width="21" style="302" bestFit="1" customWidth="1"/>
    <col min="523" max="523" width="28.109375" style="302" bestFit="1" customWidth="1"/>
    <col min="524" max="769" width="11.5546875" style="302"/>
    <col min="770" max="770" width="60.6640625" style="302" customWidth="1"/>
    <col min="771" max="774" width="25.6640625" style="302" customWidth="1"/>
    <col min="775" max="775" width="20.109375" style="302" customWidth="1"/>
    <col min="776" max="776" width="27.33203125" style="302" bestFit="1" customWidth="1"/>
    <col min="777" max="777" width="23.5546875" style="302" customWidth="1"/>
    <col min="778" max="778" width="21" style="302" bestFit="1" customWidth="1"/>
    <col min="779" max="779" width="28.109375" style="302" bestFit="1" customWidth="1"/>
    <col min="780" max="1025" width="11.5546875" style="302"/>
    <col min="1026" max="1026" width="60.6640625" style="302" customWidth="1"/>
    <col min="1027" max="1030" width="25.6640625" style="302" customWidth="1"/>
    <col min="1031" max="1031" width="20.109375" style="302" customWidth="1"/>
    <col min="1032" max="1032" width="27.33203125" style="302" bestFit="1" customWidth="1"/>
    <col min="1033" max="1033" width="23.5546875" style="302" customWidth="1"/>
    <col min="1034" max="1034" width="21" style="302" bestFit="1" customWidth="1"/>
    <col min="1035" max="1035" width="28.109375" style="302" bestFit="1" customWidth="1"/>
    <col min="1036" max="1281" width="11.5546875" style="302"/>
    <col min="1282" max="1282" width="60.6640625" style="302" customWidth="1"/>
    <col min="1283" max="1286" width="25.6640625" style="302" customWidth="1"/>
    <col min="1287" max="1287" width="20.109375" style="302" customWidth="1"/>
    <col min="1288" max="1288" width="27.33203125" style="302" bestFit="1" customWidth="1"/>
    <col min="1289" max="1289" width="23.5546875" style="302" customWidth="1"/>
    <col min="1290" max="1290" width="21" style="302" bestFit="1" customWidth="1"/>
    <col min="1291" max="1291" width="28.109375" style="302" bestFit="1" customWidth="1"/>
    <col min="1292" max="1537" width="11.5546875" style="302"/>
    <col min="1538" max="1538" width="60.6640625" style="302" customWidth="1"/>
    <col min="1539" max="1542" width="25.6640625" style="302" customWidth="1"/>
    <col min="1543" max="1543" width="20.109375" style="302" customWidth="1"/>
    <col min="1544" max="1544" width="27.33203125" style="302" bestFit="1" customWidth="1"/>
    <col min="1545" max="1545" width="23.5546875" style="302" customWidth="1"/>
    <col min="1546" max="1546" width="21" style="302" bestFit="1" customWidth="1"/>
    <col min="1547" max="1547" width="28.109375" style="302" bestFit="1" customWidth="1"/>
    <col min="1548" max="1793" width="11.5546875" style="302"/>
    <col min="1794" max="1794" width="60.6640625" style="302" customWidth="1"/>
    <col min="1795" max="1798" width="25.6640625" style="302" customWidth="1"/>
    <col min="1799" max="1799" width="20.109375" style="302" customWidth="1"/>
    <col min="1800" max="1800" width="27.33203125" style="302" bestFit="1" customWidth="1"/>
    <col min="1801" max="1801" width="23.5546875" style="302" customWidth="1"/>
    <col min="1802" max="1802" width="21" style="302" bestFit="1" customWidth="1"/>
    <col min="1803" max="1803" width="28.109375" style="302" bestFit="1" customWidth="1"/>
    <col min="1804" max="2049" width="11.5546875" style="302"/>
    <col min="2050" max="2050" width="60.6640625" style="302" customWidth="1"/>
    <col min="2051" max="2054" width="25.6640625" style="302" customWidth="1"/>
    <col min="2055" max="2055" width="20.109375" style="302" customWidth="1"/>
    <col min="2056" max="2056" width="27.33203125" style="302" bestFit="1" customWidth="1"/>
    <col min="2057" max="2057" width="23.5546875" style="302" customWidth="1"/>
    <col min="2058" max="2058" width="21" style="302" bestFit="1" customWidth="1"/>
    <col min="2059" max="2059" width="28.109375" style="302" bestFit="1" customWidth="1"/>
    <col min="2060" max="2305" width="11.5546875" style="302"/>
    <col min="2306" max="2306" width="60.6640625" style="302" customWidth="1"/>
    <col min="2307" max="2310" width="25.6640625" style="302" customWidth="1"/>
    <col min="2311" max="2311" width="20.109375" style="302" customWidth="1"/>
    <col min="2312" max="2312" width="27.33203125" style="302" bestFit="1" customWidth="1"/>
    <col min="2313" max="2313" width="23.5546875" style="302" customWidth="1"/>
    <col min="2314" max="2314" width="21" style="302" bestFit="1" customWidth="1"/>
    <col min="2315" max="2315" width="28.109375" style="302" bestFit="1" customWidth="1"/>
    <col min="2316" max="2561" width="11.5546875" style="302"/>
    <col min="2562" max="2562" width="60.6640625" style="302" customWidth="1"/>
    <col min="2563" max="2566" width="25.6640625" style="302" customWidth="1"/>
    <col min="2567" max="2567" width="20.109375" style="302" customWidth="1"/>
    <col min="2568" max="2568" width="27.33203125" style="302" bestFit="1" customWidth="1"/>
    <col min="2569" max="2569" width="23.5546875" style="302" customWidth="1"/>
    <col min="2570" max="2570" width="21" style="302" bestFit="1" customWidth="1"/>
    <col min="2571" max="2571" width="28.109375" style="302" bestFit="1" customWidth="1"/>
    <col min="2572" max="2817" width="11.5546875" style="302"/>
    <col min="2818" max="2818" width="60.6640625" style="302" customWidth="1"/>
    <col min="2819" max="2822" width="25.6640625" style="302" customWidth="1"/>
    <col min="2823" max="2823" width="20.109375" style="302" customWidth="1"/>
    <col min="2824" max="2824" width="27.33203125" style="302" bestFit="1" customWidth="1"/>
    <col min="2825" max="2825" width="23.5546875" style="302" customWidth="1"/>
    <col min="2826" max="2826" width="21" style="302" bestFit="1" customWidth="1"/>
    <col min="2827" max="2827" width="28.109375" style="302" bestFit="1" customWidth="1"/>
    <col min="2828" max="3073" width="11.5546875" style="302"/>
    <col min="3074" max="3074" width="60.6640625" style="302" customWidth="1"/>
    <col min="3075" max="3078" width="25.6640625" style="302" customWidth="1"/>
    <col min="3079" max="3079" width="20.109375" style="302" customWidth="1"/>
    <col min="3080" max="3080" width="27.33203125" style="302" bestFit="1" customWidth="1"/>
    <col min="3081" max="3081" width="23.5546875" style="302" customWidth="1"/>
    <col min="3082" max="3082" width="21" style="302" bestFit="1" customWidth="1"/>
    <col min="3083" max="3083" width="28.109375" style="302" bestFit="1" customWidth="1"/>
    <col min="3084" max="3329" width="11.5546875" style="302"/>
    <col min="3330" max="3330" width="60.6640625" style="302" customWidth="1"/>
    <col min="3331" max="3334" width="25.6640625" style="302" customWidth="1"/>
    <col min="3335" max="3335" width="20.109375" style="302" customWidth="1"/>
    <col min="3336" max="3336" width="27.33203125" style="302" bestFit="1" customWidth="1"/>
    <col min="3337" max="3337" width="23.5546875" style="302" customWidth="1"/>
    <col min="3338" max="3338" width="21" style="302" bestFit="1" customWidth="1"/>
    <col min="3339" max="3339" width="28.109375" style="302" bestFit="1" customWidth="1"/>
    <col min="3340" max="3585" width="11.5546875" style="302"/>
    <col min="3586" max="3586" width="60.6640625" style="302" customWidth="1"/>
    <col min="3587" max="3590" width="25.6640625" style="302" customWidth="1"/>
    <col min="3591" max="3591" width="20.109375" style="302" customWidth="1"/>
    <col min="3592" max="3592" width="27.33203125" style="302" bestFit="1" customWidth="1"/>
    <col min="3593" max="3593" width="23.5546875" style="302" customWidth="1"/>
    <col min="3594" max="3594" width="21" style="302" bestFit="1" customWidth="1"/>
    <col min="3595" max="3595" width="28.109375" style="302" bestFit="1" customWidth="1"/>
    <col min="3596" max="3841" width="11.5546875" style="302"/>
    <col min="3842" max="3842" width="60.6640625" style="302" customWidth="1"/>
    <col min="3843" max="3846" width="25.6640625" style="302" customWidth="1"/>
    <col min="3847" max="3847" width="20.109375" style="302" customWidth="1"/>
    <col min="3848" max="3848" width="27.33203125" style="302" bestFit="1" customWidth="1"/>
    <col min="3849" max="3849" width="23.5546875" style="302" customWidth="1"/>
    <col min="3850" max="3850" width="21" style="302" bestFit="1" customWidth="1"/>
    <col min="3851" max="3851" width="28.109375" style="302" bestFit="1" customWidth="1"/>
    <col min="3852" max="4097" width="11.5546875" style="302"/>
    <col min="4098" max="4098" width="60.6640625" style="302" customWidth="1"/>
    <col min="4099" max="4102" width="25.6640625" style="302" customWidth="1"/>
    <col min="4103" max="4103" width="20.109375" style="302" customWidth="1"/>
    <col min="4104" max="4104" width="27.33203125" style="302" bestFit="1" customWidth="1"/>
    <col min="4105" max="4105" width="23.5546875" style="302" customWidth="1"/>
    <col min="4106" max="4106" width="21" style="302" bestFit="1" customWidth="1"/>
    <col min="4107" max="4107" width="28.109375" style="302" bestFit="1" customWidth="1"/>
    <col min="4108" max="4353" width="11.5546875" style="302"/>
    <col min="4354" max="4354" width="60.6640625" style="302" customWidth="1"/>
    <col min="4355" max="4358" width="25.6640625" style="302" customWidth="1"/>
    <col min="4359" max="4359" width="20.109375" style="302" customWidth="1"/>
    <col min="4360" max="4360" width="27.33203125" style="302" bestFit="1" customWidth="1"/>
    <col min="4361" max="4361" width="23.5546875" style="302" customWidth="1"/>
    <col min="4362" max="4362" width="21" style="302" bestFit="1" customWidth="1"/>
    <col min="4363" max="4363" width="28.109375" style="302" bestFit="1" customWidth="1"/>
    <col min="4364" max="4609" width="11.5546875" style="302"/>
    <col min="4610" max="4610" width="60.6640625" style="302" customWidth="1"/>
    <col min="4611" max="4614" width="25.6640625" style="302" customWidth="1"/>
    <col min="4615" max="4615" width="20.109375" style="302" customWidth="1"/>
    <col min="4616" max="4616" width="27.33203125" style="302" bestFit="1" customWidth="1"/>
    <col min="4617" max="4617" width="23.5546875" style="302" customWidth="1"/>
    <col min="4618" max="4618" width="21" style="302" bestFit="1" customWidth="1"/>
    <col min="4619" max="4619" width="28.109375" style="302" bestFit="1" customWidth="1"/>
    <col min="4620" max="4865" width="11.5546875" style="302"/>
    <col min="4866" max="4866" width="60.6640625" style="302" customWidth="1"/>
    <col min="4867" max="4870" width="25.6640625" style="302" customWidth="1"/>
    <col min="4871" max="4871" width="20.109375" style="302" customWidth="1"/>
    <col min="4872" max="4872" width="27.33203125" style="302" bestFit="1" customWidth="1"/>
    <col min="4873" max="4873" width="23.5546875" style="302" customWidth="1"/>
    <col min="4874" max="4874" width="21" style="302" bestFit="1" customWidth="1"/>
    <col min="4875" max="4875" width="28.109375" style="302" bestFit="1" customWidth="1"/>
    <col min="4876" max="5121" width="11.5546875" style="302"/>
    <col min="5122" max="5122" width="60.6640625" style="302" customWidth="1"/>
    <col min="5123" max="5126" width="25.6640625" style="302" customWidth="1"/>
    <col min="5127" max="5127" width="20.109375" style="302" customWidth="1"/>
    <col min="5128" max="5128" width="27.33203125" style="302" bestFit="1" customWidth="1"/>
    <col min="5129" max="5129" width="23.5546875" style="302" customWidth="1"/>
    <col min="5130" max="5130" width="21" style="302" bestFit="1" customWidth="1"/>
    <col min="5131" max="5131" width="28.109375" style="302" bestFit="1" customWidth="1"/>
    <col min="5132" max="5377" width="11.5546875" style="302"/>
    <col min="5378" max="5378" width="60.6640625" style="302" customWidth="1"/>
    <col min="5379" max="5382" width="25.6640625" style="302" customWidth="1"/>
    <col min="5383" max="5383" width="20.109375" style="302" customWidth="1"/>
    <col min="5384" max="5384" width="27.33203125" style="302" bestFit="1" customWidth="1"/>
    <col min="5385" max="5385" width="23.5546875" style="302" customWidth="1"/>
    <col min="5386" max="5386" width="21" style="302" bestFit="1" customWidth="1"/>
    <col min="5387" max="5387" width="28.109375" style="302" bestFit="1" customWidth="1"/>
    <col min="5388" max="5633" width="11.5546875" style="302"/>
    <col min="5634" max="5634" width="60.6640625" style="302" customWidth="1"/>
    <col min="5635" max="5638" width="25.6640625" style="302" customWidth="1"/>
    <col min="5639" max="5639" width="20.109375" style="302" customWidth="1"/>
    <col min="5640" max="5640" width="27.33203125" style="302" bestFit="1" customWidth="1"/>
    <col min="5641" max="5641" width="23.5546875" style="302" customWidth="1"/>
    <col min="5642" max="5642" width="21" style="302" bestFit="1" customWidth="1"/>
    <col min="5643" max="5643" width="28.109375" style="302" bestFit="1" customWidth="1"/>
    <col min="5644" max="5889" width="11.5546875" style="302"/>
    <col min="5890" max="5890" width="60.6640625" style="302" customWidth="1"/>
    <col min="5891" max="5894" width="25.6640625" style="302" customWidth="1"/>
    <col min="5895" max="5895" width="20.109375" style="302" customWidth="1"/>
    <col min="5896" max="5896" width="27.33203125" style="302" bestFit="1" customWidth="1"/>
    <col min="5897" max="5897" width="23.5546875" style="302" customWidth="1"/>
    <col min="5898" max="5898" width="21" style="302" bestFit="1" customWidth="1"/>
    <col min="5899" max="5899" width="28.109375" style="302" bestFit="1" customWidth="1"/>
    <col min="5900" max="6145" width="11.5546875" style="302"/>
    <col min="6146" max="6146" width="60.6640625" style="302" customWidth="1"/>
    <col min="6147" max="6150" width="25.6640625" style="302" customWidth="1"/>
    <col min="6151" max="6151" width="20.109375" style="302" customWidth="1"/>
    <col min="6152" max="6152" width="27.33203125" style="302" bestFit="1" customWidth="1"/>
    <col min="6153" max="6153" width="23.5546875" style="302" customWidth="1"/>
    <col min="6154" max="6154" width="21" style="302" bestFit="1" customWidth="1"/>
    <col min="6155" max="6155" width="28.109375" style="302" bestFit="1" customWidth="1"/>
    <col min="6156" max="6401" width="11.5546875" style="302"/>
    <col min="6402" max="6402" width="60.6640625" style="302" customWidth="1"/>
    <col min="6403" max="6406" width="25.6640625" style="302" customWidth="1"/>
    <col min="6407" max="6407" width="20.109375" style="302" customWidth="1"/>
    <col min="6408" max="6408" width="27.33203125" style="302" bestFit="1" customWidth="1"/>
    <col min="6409" max="6409" width="23.5546875" style="302" customWidth="1"/>
    <col min="6410" max="6410" width="21" style="302" bestFit="1" customWidth="1"/>
    <col min="6411" max="6411" width="28.109375" style="302" bestFit="1" customWidth="1"/>
    <col min="6412" max="6657" width="11.5546875" style="302"/>
    <col min="6658" max="6658" width="60.6640625" style="302" customWidth="1"/>
    <col min="6659" max="6662" width="25.6640625" style="302" customWidth="1"/>
    <col min="6663" max="6663" width="20.109375" style="302" customWidth="1"/>
    <col min="6664" max="6664" width="27.33203125" style="302" bestFit="1" customWidth="1"/>
    <col min="6665" max="6665" width="23.5546875" style="302" customWidth="1"/>
    <col min="6666" max="6666" width="21" style="302" bestFit="1" customWidth="1"/>
    <col min="6667" max="6667" width="28.109375" style="302" bestFit="1" customWidth="1"/>
    <col min="6668" max="6913" width="11.5546875" style="302"/>
    <col min="6914" max="6914" width="60.6640625" style="302" customWidth="1"/>
    <col min="6915" max="6918" width="25.6640625" style="302" customWidth="1"/>
    <col min="6919" max="6919" width="20.109375" style="302" customWidth="1"/>
    <col min="6920" max="6920" width="27.33203125" style="302" bestFit="1" customWidth="1"/>
    <col min="6921" max="6921" width="23.5546875" style="302" customWidth="1"/>
    <col min="6922" max="6922" width="21" style="302" bestFit="1" customWidth="1"/>
    <col min="6923" max="6923" width="28.109375" style="302" bestFit="1" customWidth="1"/>
    <col min="6924" max="7169" width="11.5546875" style="302"/>
    <col min="7170" max="7170" width="60.6640625" style="302" customWidth="1"/>
    <col min="7171" max="7174" width="25.6640625" style="302" customWidth="1"/>
    <col min="7175" max="7175" width="20.109375" style="302" customWidth="1"/>
    <col min="7176" max="7176" width="27.33203125" style="302" bestFit="1" customWidth="1"/>
    <col min="7177" max="7177" width="23.5546875" style="302" customWidth="1"/>
    <col min="7178" max="7178" width="21" style="302" bestFit="1" customWidth="1"/>
    <col min="7179" max="7179" width="28.109375" style="302" bestFit="1" customWidth="1"/>
    <col min="7180" max="7425" width="11.5546875" style="302"/>
    <col min="7426" max="7426" width="60.6640625" style="302" customWidth="1"/>
    <col min="7427" max="7430" width="25.6640625" style="302" customWidth="1"/>
    <col min="7431" max="7431" width="20.109375" style="302" customWidth="1"/>
    <col min="7432" max="7432" width="27.33203125" style="302" bestFit="1" customWidth="1"/>
    <col min="7433" max="7433" width="23.5546875" style="302" customWidth="1"/>
    <col min="7434" max="7434" width="21" style="302" bestFit="1" customWidth="1"/>
    <col min="7435" max="7435" width="28.109375" style="302" bestFit="1" customWidth="1"/>
    <col min="7436" max="7681" width="11.5546875" style="302"/>
    <col min="7682" max="7682" width="60.6640625" style="302" customWidth="1"/>
    <col min="7683" max="7686" width="25.6640625" style="302" customWidth="1"/>
    <col min="7687" max="7687" width="20.109375" style="302" customWidth="1"/>
    <col min="7688" max="7688" width="27.33203125" style="302" bestFit="1" customWidth="1"/>
    <col min="7689" max="7689" width="23.5546875" style="302" customWidth="1"/>
    <col min="7690" max="7690" width="21" style="302" bestFit="1" customWidth="1"/>
    <col min="7691" max="7691" width="28.109375" style="302" bestFit="1" customWidth="1"/>
    <col min="7692" max="7937" width="11.5546875" style="302"/>
    <col min="7938" max="7938" width="60.6640625" style="302" customWidth="1"/>
    <col min="7939" max="7942" width="25.6640625" style="302" customWidth="1"/>
    <col min="7943" max="7943" width="20.109375" style="302" customWidth="1"/>
    <col min="7944" max="7944" width="27.33203125" style="302" bestFit="1" customWidth="1"/>
    <col min="7945" max="7945" width="23.5546875" style="302" customWidth="1"/>
    <col min="7946" max="7946" width="21" style="302" bestFit="1" customWidth="1"/>
    <col min="7947" max="7947" width="28.109375" style="302" bestFit="1" customWidth="1"/>
    <col min="7948" max="8193" width="11.5546875" style="302"/>
    <col min="8194" max="8194" width="60.6640625" style="302" customWidth="1"/>
    <col min="8195" max="8198" width="25.6640625" style="302" customWidth="1"/>
    <col min="8199" max="8199" width="20.109375" style="302" customWidth="1"/>
    <col min="8200" max="8200" width="27.33203125" style="302" bestFit="1" customWidth="1"/>
    <col min="8201" max="8201" width="23.5546875" style="302" customWidth="1"/>
    <col min="8202" max="8202" width="21" style="302" bestFit="1" customWidth="1"/>
    <col min="8203" max="8203" width="28.109375" style="302" bestFit="1" customWidth="1"/>
    <col min="8204" max="8449" width="11.5546875" style="302"/>
    <col min="8450" max="8450" width="60.6640625" style="302" customWidth="1"/>
    <col min="8451" max="8454" width="25.6640625" style="302" customWidth="1"/>
    <col min="8455" max="8455" width="20.109375" style="302" customWidth="1"/>
    <col min="8456" max="8456" width="27.33203125" style="302" bestFit="1" customWidth="1"/>
    <col min="8457" max="8457" width="23.5546875" style="302" customWidth="1"/>
    <col min="8458" max="8458" width="21" style="302" bestFit="1" customWidth="1"/>
    <col min="8459" max="8459" width="28.109375" style="302" bestFit="1" customWidth="1"/>
    <col min="8460" max="8705" width="11.5546875" style="302"/>
    <col min="8706" max="8706" width="60.6640625" style="302" customWidth="1"/>
    <col min="8707" max="8710" width="25.6640625" style="302" customWidth="1"/>
    <col min="8711" max="8711" width="20.109375" style="302" customWidth="1"/>
    <col min="8712" max="8712" width="27.33203125" style="302" bestFit="1" customWidth="1"/>
    <col min="8713" max="8713" width="23.5546875" style="302" customWidth="1"/>
    <col min="8714" max="8714" width="21" style="302" bestFit="1" customWidth="1"/>
    <col min="8715" max="8715" width="28.109375" style="302" bestFit="1" customWidth="1"/>
    <col min="8716" max="8961" width="11.5546875" style="302"/>
    <col min="8962" max="8962" width="60.6640625" style="302" customWidth="1"/>
    <col min="8963" max="8966" width="25.6640625" style="302" customWidth="1"/>
    <col min="8967" max="8967" width="20.109375" style="302" customWidth="1"/>
    <col min="8968" max="8968" width="27.33203125" style="302" bestFit="1" customWidth="1"/>
    <col min="8969" max="8969" width="23.5546875" style="302" customWidth="1"/>
    <col min="8970" max="8970" width="21" style="302" bestFit="1" customWidth="1"/>
    <col min="8971" max="8971" width="28.109375" style="302" bestFit="1" customWidth="1"/>
    <col min="8972" max="9217" width="11.5546875" style="302"/>
    <col min="9218" max="9218" width="60.6640625" style="302" customWidth="1"/>
    <col min="9219" max="9222" width="25.6640625" style="302" customWidth="1"/>
    <col min="9223" max="9223" width="20.109375" style="302" customWidth="1"/>
    <col min="9224" max="9224" width="27.33203125" style="302" bestFit="1" customWidth="1"/>
    <col min="9225" max="9225" width="23.5546875" style="302" customWidth="1"/>
    <col min="9226" max="9226" width="21" style="302" bestFit="1" customWidth="1"/>
    <col min="9227" max="9227" width="28.109375" style="302" bestFit="1" customWidth="1"/>
    <col min="9228" max="9473" width="11.5546875" style="302"/>
    <col min="9474" max="9474" width="60.6640625" style="302" customWidth="1"/>
    <col min="9475" max="9478" width="25.6640625" style="302" customWidth="1"/>
    <col min="9479" max="9479" width="20.109375" style="302" customWidth="1"/>
    <col min="9480" max="9480" width="27.33203125" style="302" bestFit="1" customWidth="1"/>
    <col min="9481" max="9481" width="23.5546875" style="302" customWidth="1"/>
    <col min="9482" max="9482" width="21" style="302" bestFit="1" customWidth="1"/>
    <col min="9483" max="9483" width="28.109375" style="302" bestFit="1" customWidth="1"/>
    <col min="9484" max="9729" width="11.5546875" style="302"/>
    <col min="9730" max="9730" width="60.6640625" style="302" customWidth="1"/>
    <col min="9731" max="9734" width="25.6640625" style="302" customWidth="1"/>
    <col min="9735" max="9735" width="20.109375" style="302" customWidth="1"/>
    <col min="9736" max="9736" width="27.33203125" style="302" bestFit="1" customWidth="1"/>
    <col min="9737" max="9737" width="23.5546875" style="302" customWidth="1"/>
    <col min="9738" max="9738" width="21" style="302" bestFit="1" customWidth="1"/>
    <col min="9739" max="9739" width="28.109375" style="302" bestFit="1" customWidth="1"/>
    <col min="9740" max="9985" width="11.5546875" style="302"/>
    <col min="9986" max="9986" width="60.6640625" style="302" customWidth="1"/>
    <col min="9987" max="9990" width="25.6640625" style="302" customWidth="1"/>
    <col min="9991" max="9991" width="20.109375" style="302" customWidth="1"/>
    <col min="9992" max="9992" width="27.33203125" style="302" bestFit="1" customWidth="1"/>
    <col min="9993" max="9993" width="23.5546875" style="302" customWidth="1"/>
    <col min="9994" max="9994" width="21" style="302" bestFit="1" customWidth="1"/>
    <col min="9995" max="9995" width="28.109375" style="302" bestFit="1" customWidth="1"/>
    <col min="9996" max="10241" width="11.5546875" style="302"/>
    <col min="10242" max="10242" width="60.6640625" style="302" customWidth="1"/>
    <col min="10243" max="10246" width="25.6640625" style="302" customWidth="1"/>
    <col min="10247" max="10247" width="20.109375" style="302" customWidth="1"/>
    <col min="10248" max="10248" width="27.33203125" style="302" bestFit="1" customWidth="1"/>
    <col min="10249" max="10249" width="23.5546875" style="302" customWidth="1"/>
    <col min="10250" max="10250" width="21" style="302" bestFit="1" customWidth="1"/>
    <col min="10251" max="10251" width="28.109375" style="302" bestFit="1" customWidth="1"/>
    <col min="10252" max="10497" width="11.5546875" style="302"/>
    <col min="10498" max="10498" width="60.6640625" style="302" customWidth="1"/>
    <col min="10499" max="10502" width="25.6640625" style="302" customWidth="1"/>
    <col min="10503" max="10503" width="20.109375" style="302" customWidth="1"/>
    <col min="10504" max="10504" width="27.33203125" style="302" bestFit="1" customWidth="1"/>
    <col min="10505" max="10505" width="23.5546875" style="302" customWidth="1"/>
    <col min="10506" max="10506" width="21" style="302" bestFit="1" customWidth="1"/>
    <col min="10507" max="10507" width="28.109375" style="302" bestFit="1" customWidth="1"/>
    <col min="10508" max="10753" width="11.5546875" style="302"/>
    <col min="10754" max="10754" width="60.6640625" style="302" customWidth="1"/>
    <col min="10755" max="10758" width="25.6640625" style="302" customWidth="1"/>
    <col min="10759" max="10759" width="20.109375" style="302" customWidth="1"/>
    <col min="10760" max="10760" width="27.33203125" style="302" bestFit="1" customWidth="1"/>
    <col min="10761" max="10761" width="23.5546875" style="302" customWidth="1"/>
    <col min="10762" max="10762" width="21" style="302" bestFit="1" customWidth="1"/>
    <col min="10763" max="10763" width="28.109375" style="302" bestFit="1" customWidth="1"/>
    <col min="10764" max="11009" width="11.5546875" style="302"/>
    <col min="11010" max="11010" width="60.6640625" style="302" customWidth="1"/>
    <col min="11011" max="11014" width="25.6640625" style="302" customWidth="1"/>
    <col min="11015" max="11015" width="20.109375" style="302" customWidth="1"/>
    <col min="11016" max="11016" width="27.33203125" style="302" bestFit="1" customWidth="1"/>
    <col min="11017" max="11017" width="23.5546875" style="302" customWidth="1"/>
    <col min="11018" max="11018" width="21" style="302" bestFit="1" customWidth="1"/>
    <col min="11019" max="11019" width="28.109375" style="302" bestFit="1" customWidth="1"/>
    <col min="11020" max="11265" width="11.5546875" style="302"/>
    <col min="11266" max="11266" width="60.6640625" style="302" customWidth="1"/>
    <col min="11267" max="11270" width="25.6640625" style="302" customWidth="1"/>
    <col min="11271" max="11271" width="20.109375" style="302" customWidth="1"/>
    <col min="11272" max="11272" width="27.33203125" style="302" bestFit="1" customWidth="1"/>
    <col min="11273" max="11273" width="23.5546875" style="302" customWidth="1"/>
    <col min="11274" max="11274" width="21" style="302" bestFit="1" customWidth="1"/>
    <col min="11275" max="11275" width="28.109375" style="302" bestFit="1" customWidth="1"/>
    <col min="11276" max="11521" width="11.5546875" style="302"/>
    <col min="11522" max="11522" width="60.6640625" style="302" customWidth="1"/>
    <col min="11523" max="11526" width="25.6640625" style="302" customWidth="1"/>
    <col min="11527" max="11527" width="20.109375" style="302" customWidth="1"/>
    <col min="11528" max="11528" width="27.33203125" style="302" bestFit="1" customWidth="1"/>
    <col min="11529" max="11529" width="23.5546875" style="302" customWidth="1"/>
    <col min="11530" max="11530" width="21" style="302" bestFit="1" customWidth="1"/>
    <col min="11531" max="11531" width="28.109375" style="302" bestFit="1" customWidth="1"/>
    <col min="11532" max="11777" width="11.5546875" style="302"/>
    <col min="11778" max="11778" width="60.6640625" style="302" customWidth="1"/>
    <col min="11779" max="11782" width="25.6640625" style="302" customWidth="1"/>
    <col min="11783" max="11783" width="20.109375" style="302" customWidth="1"/>
    <col min="11784" max="11784" width="27.33203125" style="302" bestFit="1" customWidth="1"/>
    <col min="11785" max="11785" width="23.5546875" style="302" customWidth="1"/>
    <col min="11786" max="11786" width="21" style="302" bestFit="1" customWidth="1"/>
    <col min="11787" max="11787" width="28.109375" style="302" bestFit="1" customWidth="1"/>
    <col min="11788" max="12033" width="11.5546875" style="302"/>
    <col min="12034" max="12034" width="60.6640625" style="302" customWidth="1"/>
    <col min="12035" max="12038" width="25.6640625" style="302" customWidth="1"/>
    <col min="12039" max="12039" width="20.109375" style="302" customWidth="1"/>
    <col min="12040" max="12040" width="27.33203125" style="302" bestFit="1" customWidth="1"/>
    <col min="12041" max="12041" width="23.5546875" style="302" customWidth="1"/>
    <col min="12042" max="12042" width="21" style="302" bestFit="1" customWidth="1"/>
    <col min="12043" max="12043" width="28.109375" style="302" bestFit="1" customWidth="1"/>
    <col min="12044" max="12289" width="11.5546875" style="302"/>
    <col min="12290" max="12290" width="60.6640625" style="302" customWidth="1"/>
    <col min="12291" max="12294" width="25.6640625" style="302" customWidth="1"/>
    <col min="12295" max="12295" width="20.109375" style="302" customWidth="1"/>
    <col min="12296" max="12296" width="27.33203125" style="302" bestFit="1" customWidth="1"/>
    <col min="12297" max="12297" width="23.5546875" style="302" customWidth="1"/>
    <col min="12298" max="12298" width="21" style="302" bestFit="1" customWidth="1"/>
    <col min="12299" max="12299" width="28.109375" style="302" bestFit="1" customWidth="1"/>
    <col min="12300" max="12545" width="11.5546875" style="302"/>
    <col min="12546" max="12546" width="60.6640625" style="302" customWidth="1"/>
    <col min="12547" max="12550" width="25.6640625" style="302" customWidth="1"/>
    <col min="12551" max="12551" width="20.109375" style="302" customWidth="1"/>
    <col min="12552" max="12552" width="27.33203125" style="302" bestFit="1" customWidth="1"/>
    <col min="12553" max="12553" width="23.5546875" style="302" customWidth="1"/>
    <col min="12554" max="12554" width="21" style="302" bestFit="1" customWidth="1"/>
    <col min="12555" max="12555" width="28.109375" style="302" bestFit="1" customWidth="1"/>
    <col min="12556" max="12801" width="11.5546875" style="302"/>
    <col min="12802" max="12802" width="60.6640625" style="302" customWidth="1"/>
    <col min="12803" max="12806" width="25.6640625" style="302" customWidth="1"/>
    <col min="12807" max="12807" width="20.109375" style="302" customWidth="1"/>
    <col min="12808" max="12808" width="27.33203125" style="302" bestFit="1" customWidth="1"/>
    <col min="12809" max="12809" width="23.5546875" style="302" customWidth="1"/>
    <col min="12810" max="12810" width="21" style="302" bestFit="1" customWidth="1"/>
    <col min="12811" max="12811" width="28.109375" style="302" bestFit="1" customWidth="1"/>
    <col min="12812" max="13057" width="11.5546875" style="302"/>
    <col min="13058" max="13058" width="60.6640625" style="302" customWidth="1"/>
    <col min="13059" max="13062" width="25.6640625" style="302" customWidth="1"/>
    <col min="13063" max="13063" width="20.109375" style="302" customWidth="1"/>
    <col min="13064" max="13064" width="27.33203125" style="302" bestFit="1" customWidth="1"/>
    <col min="13065" max="13065" width="23.5546875" style="302" customWidth="1"/>
    <col min="13066" max="13066" width="21" style="302" bestFit="1" customWidth="1"/>
    <col min="13067" max="13067" width="28.109375" style="302" bestFit="1" customWidth="1"/>
    <col min="13068" max="13313" width="11.5546875" style="302"/>
    <col min="13314" max="13314" width="60.6640625" style="302" customWidth="1"/>
    <col min="13315" max="13318" width="25.6640625" style="302" customWidth="1"/>
    <col min="13319" max="13319" width="20.109375" style="302" customWidth="1"/>
    <col min="13320" max="13320" width="27.33203125" style="302" bestFit="1" customWidth="1"/>
    <col min="13321" max="13321" width="23.5546875" style="302" customWidth="1"/>
    <col min="13322" max="13322" width="21" style="302" bestFit="1" customWidth="1"/>
    <col min="13323" max="13323" width="28.109375" style="302" bestFit="1" customWidth="1"/>
    <col min="13324" max="13569" width="11.5546875" style="302"/>
    <col min="13570" max="13570" width="60.6640625" style="302" customWidth="1"/>
    <col min="13571" max="13574" width="25.6640625" style="302" customWidth="1"/>
    <col min="13575" max="13575" width="20.109375" style="302" customWidth="1"/>
    <col min="13576" max="13576" width="27.33203125" style="302" bestFit="1" customWidth="1"/>
    <col min="13577" max="13577" width="23.5546875" style="302" customWidth="1"/>
    <col min="13578" max="13578" width="21" style="302" bestFit="1" customWidth="1"/>
    <col min="13579" max="13579" width="28.109375" style="302" bestFit="1" customWidth="1"/>
    <col min="13580" max="13825" width="11.5546875" style="302"/>
    <col min="13826" max="13826" width="60.6640625" style="302" customWidth="1"/>
    <col min="13827" max="13830" width="25.6640625" style="302" customWidth="1"/>
    <col min="13831" max="13831" width="20.109375" style="302" customWidth="1"/>
    <col min="13832" max="13832" width="27.33203125" style="302" bestFit="1" customWidth="1"/>
    <col min="13833" max="13833" width="23.5546875" style="302" customWidth="1"/>
    <col min="13834" max="13834" width="21" style="302" bestFit="1" customWidth="1"/>
    <col min="13835" max="13835" width="28.109375" style="302" bestFit="1" customWidth="1"/>
    <col min="13836" max="14081" width="11.5546875" style="302"/>
    <col min="14082" max="14082" width="60.6640625" style="302" customWidth="1"/>
    <col min="14083" max="14086" width="25.6640625" style="302" customWidth="1"/>
    <col min="14087" max="14087" width="20.109375" style="302" customWidth="1"/>
    <col min="14088" max="14088" width="27.33203125" style="302" bestFit="1" customWidth="1"/>
    <col min="14089" max="14089" width="23.5546875" style="302" customWidth="1"/>
    <col min="14090" max="14090" width="21" style="302" bestFit="1" customWidth="1"/>
    <col min="14091" max="14091" width="28.109375" style="302" bestFit="1" customWidth="1"/>
    <col min="14092" max="14337" width="11.5546875" style="302"/>
    <col min="14338" max="14338" width="60.6640625" style="302" customWidth="1"/>
    <col min="14339" max="14342" width="25.6640625" style="302" customWidth="1"/>
    <col min="14343" max="14343" width="20.109375" style="302" customWidth="1"/>
    <col min="14344" max="14344" width="27.33203125" style="302" bestFit="1" customWidth="1"/>
    <col min="14345" max="14345" width="23.5546875" style="302" customWidth="1"/>
    <col min="14346" max="14346" width="21" style="302" bestFit="1" customWidth="1"/>
    <col min="14347" max="14347" width="28.109375" style="302" bestFit="1" customWidth="1"/>
    <col min="14348" max="14593" width="11.5546875" style="302"/>
    <col min="14594" max="14594" width="60.6640625" style="302" customWidth="1"/>
    <col min="14595" max="14598" width="25.6640625" style="302" customWidth="1"/>
    <col min="14599" max="14599" width="20.109375" style="302" customWidth="1"/>
    <col min="14600" max="14600" width="27.33203125" style="302" bestFit="1" customWidth="1"/>
    <col min="14601" max="14601" width="23.5546875" style="302" customWidth="1"/>
    <col min="14602" max="14602" width="21" style="302" bestFit="1" customWidth="1"/>
    <col min="14603" max="14603" width="28.109375" style="302" bestFit="1" customWidth="1"/>
    <col min="14604" max="14849" width="11.5546875" style="302"/>
    <col min="14850" max="14850" width="60.6640625" style="302" customWidth="1"/>
    <col min="14851" max="14854" width="25.6640625" style="302" customWidth="1"/>
    <col min="14855" max="14855" width="20.109375" style="302" customWidth="1"/>
    <col min="14856" max="14856" width="27.33203125" style="302" bestFit="1" customWidth="1"/>
    <col min="14857" max="14857" width="23.5546875" style="302" customWidth="1"/>
    <col min="14858" max="14858" width="21" style="302" bestFit="1" customWidth="1"/>
    <col min="14859" max="14859" width="28.109375" style="302" bestFit="1" customWidth="1"/>
    <col min="14860" max="15105" width="11.5546875" style="302"/>
    <col min="15106" max="15106" width="60.6640625" style="302" customWidth="1"/>
    <col min="15107" max="15110" width="25.6640625" style="302" customWidth="1"/>
    <col min="15111" max="15111" width="20.109375" style="302" customWidth="1"/>
    <col min="15112" max="15112" width="27.33203125" style="302" bestFit="1" customWidth="1"/>
    <col min="15113" max="15113" width="23.5546875" style="302" customWidth="1"/>
    <col min="15114" max="15114" width="21" style="302" bestFit="1" customWidth="1"/>
    <col min="15115" max="15115" width="28.109375" style="302" bestFit="1" customWidth="1"/>
    <col min="15116" max="15361" width="11.5546875" style="302"/>
    <col min="15362" max="15362" width="60.6640625" style="302" customWidth="1"/>
    <col min="15363" max="15366" width="25.6640625" style="302" customWidth="1"/>
    <col min="15367" max="15367" width="20.109375" style="302" customWidth="1"/>
    <col min="15368" max="15368" width="27.33203125" style="302" bestFit="1" customWidth="1"/>
    <col min="15369" max="15369" width="23.5546875" style="302" customWidth="1"/>
    <col min="15370" max="15370" width="21" style="302" bestFit="1" customWidth="1"/>
    <col min="15371" max="15371" width="28.109375" style="302" bestFit="1" customWidth="1"/>
    <col min="15372" max="15617" width="11.5546875" style="302"/>
    <col min="15618" max="15618" width="60.6640625" style="302" customWidth="1"/>
    <col min="15619" max="15622" width="25.6640625" style="302" customWidth="1"/>
    <col min="15623" max="15623" width="20.109375" style="302" customWidth="1"/>
    <col min="15624" max="15624" width="27.33203125" style="302" bestFit="1" customWidth="1"/>
    <col min="15625" max="15625" width="23.5546875" style="302" customWidth="1"/>
    <col min="15626" max="15626" width="21" style="302" bestFit="1" customWidth="1"/>
    <col min="15627" max="15627" width="28.109375" style="302" bestFit="1" customWidth="1"/>
    <col min="15628" max="15873" width="11.5546875" style="302"/>
    <col min="15874" max="15874" width="60.6640625" style="302" customWidth="1"/>
    <col min="15875" max="15878" width="25.6640625" style="302" customWidth="1"/>
    <col min="15879" max="15879" width="20.109375" style="302" customWidth="1"/>
    <col min="15880" max="15880" width="27.33203125" style="302" bestFit="1" customWidth="1"/>
    <col min="15881" max="15881" width="23.5546875" style="302" customWidth="1"/>
    <col min="15882" max="15882" width="21" style="302" bestFit="1" customWidth="1"/>
    <col min="15883" max="15883" width="28.109375" style="302" bestFit="1" customWidth="1"/>
    <col min="15884" max="16129" width="11.5546875" style="302"/>
    <col min="16130" max="16130" width="60.6640625" style="302" customWidth="1"/>
    <col min="16131" max="16134" width="25.6640625" style="302" customWidth="1"/>
    <col min="16135" max="16135" width="20.109375" style="302" customWidth="1"/>
    <col min="16136" max="16136" width="27.33203125" style="302" bestFit="1" customWidth="1"/>
    <col min="16137" max="16137" width="23.5546875" style="302" customWidth="1"/>
    <col min="16138" max="16138" width="21" style="302" bestFit="1" customWidth="1"/>
    <col min="16139" max="16139" width="28.109375" style="302" bestFit="1" customWidth="1"/>
    <col min="16140" max="16384" width="11.5546875" style="302"/>
  </cols>
  <sheetData>
    <row r="1" spans="1:6" ht="17.399999999999999">
      <c r="A1" s="301"/>
      <c r="D1" s="739"/>
      <c r="E1" s="739"/>
      <c r="F1" s="739"/>
    </row>
    <row r="2" spans="1:6" ht="43.2" customHeight="1">
      <c r="A2" s="301"/>
      <c r="D2" s="303"/>
      <c r="E2" s="303"/>
      <c r="F2" s="303"/>
    </row>
    <row r="3" spans="1:6" ht="55.8" customHeight="1">
      <c r="A3" s="301"/>
      <c r="D3" s="303"/>
      <c r="E3" s="303"/>
      <c r="F3" s="303"/>
    </row>
    <row r="4" spans="1:6" ht="28.5" customHeight="1">
      <c r="B4" s="740" t="s">
        <v>30</v>
      </c>
      <c r="C4" s="740"/>
      <c r="D4" s="740"/>
      <c r="E4" s="740"/>
      <c r="F4" s="740"/>
    </row>
    <row r="5" spans="1:6" ht="109.2" customHeight="1">
      <c r="B5" s="740" t="s">
        <v>31</v>
      </c>
      <c r="C5" s="740"/>
      <c r="D5" s="740"/>
      <c r="E5" s="740"/>
      <c r="F5" s="740"/>
    </row>
    <row r="6" spans="1:6" ht="19.5" customHeight="1">
      <c r="B6" s="740" t="s">
        <v>32</v>
      </c>
      <c r="C6" s="740"/>
      <c r="D6" s="740"/>
      <c r="E6" s="740"/>
      <c r="F6" s="740"/>
    </row>
    <row r="7" spans="1:6" ht="24.6" customHeight="1">
      <c r="B7" s="741" t="s">
        <v>515</v>
      </c>
      <c r="C7" s="742"/>
      <c r="D7" s="742"/>
      <c r="E7" s="742"/>
      <c r="F7" s="742"/>
    </row>
    <row r="8" spans="1:6" ht="40.799999999999997" customHeight="1">
      <c r="B8" s="622" t="s">
        <v>33</v>
      </c>
      <c r="C8" s="623" t="s">
        <v>316</v>
      </c>
      <c r="D8" s="623" t="s">
        <v>317</v>
      </c>
      <c r="E8" s="623" t="s">
        <v>318</v>
      </c>
      <c r="F8" s="623" t="s">
        <v>319</v>
      </c>
    </row>
    <row r="9" spans="1:6" s="269" customFormat="1" ht="20.100000000000001" customHeight="1">
      <c r="B9" s="304" t="s">
        <v>34</v>
      </c>
      <c r="C9" s="305">
        <v>27.624935099999998</v>
      </c>
      <c r="D9" s="305">
        <v>27.624935099999998</v>
      </c>
      <c r="E9" s="305">
        <v>27.624935099999998</v>
      </c>
      <c r="F9" s="305" t="s">
        <v>35</v>
      </c>
    </row>
    <row r="10" spans="1:6" s="269" customFormat="1" ht="20.100000000000001" customHeight="1">
      <c r="B10" s="306" t="s">
        <v>36</v>
      </c>
      <c r="C10" s="307">
        <v>16.341424199999999</v>
      </c>
      <c r="D10" s="307">
        <v>16.341424199999999</v>
      </c>
      <c r="E10" s="307">
        <v>16.341424199999999</v>
      </c>
      <c r="F10" s="307" t="s">
        <v>35</v>
      </c>
    </row>
    <row r="11" spans="1:6" s="269" customFormat="1" ht="20.100000000000001" customHeight="1">
      <c r="B11" s="304" t="s">
        <v>37</v>
      </c>
      <c r="C11" s="305">
        <v>15.939174100000001</v>
      </c>
      <c r="D11" s="305">
        <v>11.8073228</v>
      </c>
      <c r="E11" s="305">
        <v>10.477411</v>
      </c>
      <c r="F11" s="305" t="s">
        <v>35</v>
      </c>
    </row>
    <row r="12" spans="1:6" s="269" customFormat="1" ht="20.100000000000001" customHeight="1">
      <c r="B12" s="306" t="s">
        <v>38</v>
      </c>
      <c r="C12" s="307">
        <v>84.351358500000003</v>
      </c>
      <c r="D12" s="307">
        <v>84.351358500000003</v>
      </c>
      <c r="E12" s="307">
        <v>84.351358500000003</v>
      </c>
      <c r="F12" s="307" t="s">
        <v>35</v>
      </c>
    </row>
    <row r="13" spans="1:6" s="269" customFormat="1" ht="20.100000000000001" customHeight="1">
      <c r="B13" s="304" t="s">
        <v>39</v>
      </c>
      <c r="C13" s="305">
        <v>16.981272799999999</v>
      </c>
      <c r="D13" s="305">
        <v>16.981272799999999</v>
      </c>
      <c r="E13" s="305">
        <v>16.981272799999999</v>
      </c>
      <c r="F13" s="305" t="s">
        <v>35</v>
      </c>
    </row>
    <row r="14" spans="1:6" s="269" customFormat="1" ht="20.100000000000001" customHeight="1">
      <c r="B14" s="306" t="s">
        <v>40</v>
      </c>
      <c r="C14" s="307">
        <v>17.2419951</v>
      </c>
      <c r="D14" s="307">
        <v>17.2419951</v>
      </c>
      <c r="E14" s="307">
        <v>15.159609100000001</v>
      </c>
      <c r="F14" s="307" t="s">
        <v>35</v>
      </c>
    </row>
    <row r="15" spans="1:6" s="269" customFormat="1" ht="20.100000000000001" customHeight="1">
      <c r="B15" s="304" t="s">
        <v>41</v>
      </c>
      <c r="C15" s="305">
        <v>15.2359876</v>
      </c>
      <c r="D15" s="305">
        <v>15.1167468</v>
      </c>
      <c r="E15" s="305">
        <v>15.1167468</v>
      </c>
      <c r="F15" s="305" t="s">
        <v>35</v>
      </c>
    </row>
    <row r="16" spans="1:6" s="269" customFormat="1" ht="20.100000000000001" customHeight="1">
      <c r="B16" s="306" t="s">
        <v>42</v>
      </c>
      <c r="C16" s="307">
        <v>14.792900100000001</v>
      </c>
      <c r="D16" s="307">
        <v>14.190030800000001</v>
      </c>
      <c r="E16" s="307">
        <v>14.190030800000001</v>
      </c>
      <c r="F16" s="307" t="s">
        <v>35</v>
      </c>
    </row>
    <row r="17" spans="2:6" s="269" customFormat="1" ht="20.100000000000001" customHeight="1">
      <c r="B17" s="304" t="s">
        <v>43</v>
      </c>
      <c r="C17" s="305">
        <v>17.141958800000001</v>
      </c>
      <c r="D17" s="305">
        <v>17.141958800000001</v>
      </c>
      <c r="E17" s="305">
        <v>17.141958800000001</v>
      </c>
      <c r="F17" s="305" t="s">
        <v>35</v>
      </c>
    </row>
    <row r="18" spans="2:6" s="269" customFormat="1" ht="20.100000000000001" customHeight="1">
      <c r="B18" s="306" t="s">
        <v>108</v>
      </c>
      <c r="C18" s="307">
        <v>18.521289400000001</v>
      </c>
      <c r="D18" s="307">
        <v>18.521289400000001</v>
      </c>
      <c r="E18" s="307">
        <v>18.521289400000001</v>
      </c>
      <c r="F18" s="307" t="s">
        <v>35</v>
      </c>
    </row>
    <row r="19" spans="2:6" s="269" customFormat="1" ht="20.100000000000001" customHeight="1">
      <c r="B19" s="304" t="s">
        <v>44</v>
      </c>
      <c r="C19" s="305">
        <v>16.886860200000001</v>
      </c>
      <c r="D19" s="305">
        <v>16.8835558</v>
      </c>
      <c r="E19" s="305">
        <v>16.8835558</v>
      </c>
      <c r="F19" s="305" t="s">
        <v>35</v>
      </c>
    </row>
    <row r="20" spans="2:6" s="269" customFormat="1" ht="20.100000000000001" customHeight="1">
      <c r="B20" s="306" t="s">
        <v>45</v>
      </c>
      <c r="C20" s="307">
        <v>195.76107490000001</v>
      </c>
      <c r="D20" s="307">
        <v>195.76107490000001</v>
      </c>
      <c r="E20" s="307">
        <v>195.76107490000001</v>
      </c>
      <c r="F20" s="307" t="s">
        <v>35</v>
      </c>
    </row>
    <row r="21" spans="2:6" s="269" customFormat="1" ht="20.100000000000001" customHeight="1">
      <c r="B21" s="304" t="s">
        <v>46</v>
      </c>
      <c r="C21" s="305">
        <v>16.8021277</v>
      </c>
      <c r="D21" s="305">
        <v>16.8021277</v>
      </c>
      <c r="E21" s="305">
        <v>16.8021277</v>
      </c>
      <c r="F21" s="305" t="s">
        <v>35</v>
      </c>
    </row>
    <row r="22" spans="2:6" s="269" customFormat="1" ht="20.100000000000001" customHeight="1">
      <c r="B22" s="306" t="s">
        <v>47</v>
      </c>
      <c r="C22" s="307">
        <v>13.026533799999999</v>
      </c>
      <c r="D22" s="307">
        <v>10.032673600000001</v>
      </c>
      <c r="E22" s="307">
        <v>9.0308050000000009</v>
      </c>
      <c r="F22" s="307" t="s">
        <v>35</v>
      </c>
    </row>
    <row r="23" spans="2:6" s="269" customFormat="1" ht="20.100000000000001" customHeight="1">
      <c r="B23" s="304" t="s">
        <v>48</v>
      </c>
      <c r="C23" s="305">
        <v>24.130372999999999</v>
      </c>
      <c r="D23" s="305">
        <v>24.130372999999999</v>
      </c>
      <c r="E23" s="305">
        <v>24.130372999999999</v>
      </c>
      <c r="F23" s="305" t="s">
        <v>35</v>
      </c>
    </row>
    <row r="24" spans="2:6" s="269" customFormat="1" ht="20.100000000000001" customHeight="1">
      <c r="B24" s="306" t="s">
        <v>49</v>
      </c>
      <c r="C24" s="307">
        <v>55.629461200000001</v>
      </c>
      <c r="D24" s="307">
        <v>55.294500900000003</v>
      </c>
      <c r="E24" s="307">
        <v>55.294500900000003</v>
      </c>
      <c r="F24" s="307" t="s">
        <v>35</v>
      </c>
    </row>
    <row r="25" spans="2:6" s="269" customFormat="1" ht="20.100000000000001" customHeight="1">
      <c r="B25" s="304" t="s">
        <v>50</v>
      </c>
      <c r="C25" s="305">
        <v>12.242710000000001</v>
      </c>
      <c r="D25" s="305">
        <v>12.242710000000001</v>
      </c>
      <c r="E25" s="305">
        <v>12.242710000000001</v>
      </c>
      <c r="F25" s="305" t="s">
        <v>35</v>
      </c>
    </row>
    <row r="26" spans="2:6" s="269" customFormat="1" ht="20.100000000000001" customHeight="1">
      <c r="B26" s="306" t="s">
        <v>51</v>
      </c>
      <c r="C26" s="307">
        <v>22.067884400000001</v>
      </c>
      <c r="D26" s="307">
        <v>21.731252300000001</v>
      </c>
      <c r="E26" s="307">
        <v>15.3853428</v>
      </c>
      <c r="F26" s="307" t="s">
        <v>35</v>
      </c>
    </row>
    <row r="27" spans="2:6" s="269" customFormat="1" ht="20.100000000000001" customHeight="1">
      <c r="B27" s="304" t="s">
        <v>52</v>
      </c>
      <c r="C27" s="305">
        <v>15.4217216</v>
      </c>
      <c r="D27" s="305">
        <v>15.379104</v>
      </c>
      <c r="E27" s="305">
        <v>15.379104</v>
      </c>
      <c r="F27" s="305" t="s">
        <v>35</v>
      </c>
    </row>
    <row r="28" spans="2:6" s="269" customFormat="1" ht="20.100000000000001" customHeight="1">
      <c r="B28" s="306" t="s">
        <v>53</v>
      </c>
      <c r="C28" s="307">
        <v>21.318300499999999</v>
      </c>
      <c r="D28" s="307">
        <v>21.318300499999999</v>
      </c>
      <c r="E28" s="307">
        <v>21.318300499999999</v>
      </c>
      <c r="F28" s="307" t="s">
        <v>35</v>
      </c>
    </row>
    <row r="29" spans="2:6" s="269" customFormat="1" ht="20.100000000000001" customHeight="1">
      <c r="B29" s="304" t="s">
        <v>54</v>
      </c>
      <c r="C29" s="305">
        <v>29.967803400000001</v>
      </c>
      <c r="D29" s="305">
        <v>29.967803400000001</v>
      </c>
      <c r="E29" s="305">
        <v>29.967803400000001</v>
      </c>
      <c r="F29" s="305" t="s">
        <v>35</v>
      </c>
    </row>
    <row r="30" spans="2:6" s="269" customFormat="1" ht="20.100000000000001" customHeight="1">
      <c r="B30" s="306" t="s">
        <v>55</v>
      </c>
      <c r="C30" s="307">
        <v>18.381204400000001</v>
      </c>
      <c r="D30" s="307">
        <v>16.3635822</v>
      </c>
      <c r="E30" s="307">
        <v>16.3635822</v>
      </c>
      <c r="F30" s="307" t="s">
        <v>35</v>
      </c>
    </row>
    <row r="31" spans="2:6" s="269" customFormat="1" ht="20.100000000000001" customHeight="1">
      <c r="B31" s="304" t="s">
        <v>56</v>
      </c>
      <c r="C31" s="305">
        <v>20.332300700000001</v>
      </c>
      <c r="D31" s="305">
        <v>15.131054900000001</v>
      </c>
      <c r="E31" s="305">
        <v>15.131054900000001</v>
      </c>
      <c r="F31" s="305" t="s">
        <v>35</v>
      </c>
    </row>
    <row r="32" spans="2:6" s="269" customFormat="1" ht="20.100000000000001" customHeight="1">
      <c r="B32" s="306" t="s">
        <v>57</v>
      </c>
      <c r="C32" s="307">
        <v>128.00248329999999</v>
      </c>
      <c r="D32" s="307">
        <v>128.00248329999999</v>
      </c>
      <c r="E32" s="307">
        <v>128.00248329999999</v>
      </c>
      <c r="F32" s="307" t="s">
        <v>35</v>
      </c>
    </row>
    <row r="33" spans="2:6" s="269" customFormat="1" ht="20.100000000000001" customHeight="1">
      <c r="B33" s="304" t="s">
        <v>58</v>
      </c>
      <c r="C33" s="305">
        <v>14.399804899999999</v>
      </c>
      <c r="D33" s="305">
        <v>14.399804899999999</v>
      </c>
      <c r="E33" s="305">
        <v>14.399804899999999</v>
      </c>
      <c r="F33" s="305" t="s">
        <v>35</v>
      </c>
    </row>
    <row r="34" spans="2:6" s="269" customFormat="1" ht="20.100000000000001" customHeight="1">
      <c r="B34" s="306" t="s">
        <v>59</v>
      </c>
      <c r="C34" s="307">
        <v>39.4517393</v>
      </c>
      <c r="D34" s="307">
        <v>39.4517393</v>
      </c>
      <c r="E34" s="307">
        <v>39.4517393</v>
      </c>
      <c r="F34" s="307" t="s">
        <v>35</v>
      </c>
    </row>
    <row r="35" spans="2:6" s="269" customFormat="1" ht="20.100000000000001" customHeight="1">
      <c r="B35" s="304" t="s">
        <v>60</v>
      </c>
      <c r="C35" s="305">
        <v>13.3824682</v>
      </c>
      <c r="D35" s="305">
        <v>13.3824682</v>
      </c>
      <c r="E35" s="305">
        <v>13.3824682</v>
      </c>
      <c r="F35" s="305" t="s">
        <v>35</v>
      </c>
    </row>
    <row r="36" spans="2:6" s="269" customFormat="1" ht="20.100000000000001" customHeight="1">
      <c r="B36" s="306" t="s">
        <v>61</v>
      </c>
      <c r="C36" s="307">
        <v>28.557007500000001</v>
      </c>
      <c r="D36" s="307">
        <v>28.557007500000001</v>
      </c>
      <c r="E36" s="307">
        <v>28.557007500000001</v>
      </c>
      <c r="F36" s="307" t="s">
        <v>35</v>
      </c>
    </row>
    <row r="37" spans="2:6" s="269" customFormat="1" ht="20.100000000000001" customHeight="1">
      <c r="B37" s="304" t="s">
        <v>62</v>
      </c>
      <c r="C37" s="305">
        <v>257.8551415</v>
      </c>
      <c r="D37" s="305">
        <v>257.8551415</v>
      </c>
      <c r="E37" s="305">
        <v>257.8551415</v>
      </c>
      <c r="F37" s="305" t="s">
        <v>35</v>
      </c>
    </row>
    <row r="38" spans="2:6" s="269" customFormat="1" ht="20.100000000000001" customHeight="1">
      <c r="B38" s="306" t="s">
        <v>63</v>
      </c>
      <c r="C38" s="307">
        <v>159.0226394</v>
      </c>
      <c r="D38" s="307">
        <v>159.0226394</v>
      </c>
      <c r="E38" s="307">
        <v>159.0226394</v>
      </c>
      <c r="F38" s="307" t="s">
        <v>35</v>
      </c>
    </row>
    <row r="39" spans="2:6" s="269" customFormat="1" ht="20.100000000000001" customHeight="1">
      <c r="B39" s="304" t="s">
        <v>64</v>
      </c>
      <c r="C39" s="305">
        <v>77.751529899999994</v>
      </c>
      <c r="D39" s="305">
        <v>77.751529899999994</v>
      </c>
      <c r="E39" s="305">
        <v>77.751529899999994</v>
      </c>
      <c r="F39" s="305" t="s">
        <v>35</v>
      </c>
    </row>
    <row r="40" spans="2:6" s="269" customFormat="1" ht="20.100000000000001" customHeight="1">
      <c r="B40" s="306" t="s">
        <v>65</v>
      </c>
      <c r="C40" s="307">
        <v>14.8036995</v>
      </c>
      <c r="D40" s="307">
        <v>11.910186400000001</v>
      </c>
      <c r="E40" s="307">
        <v>11.331483800000001</v>
      </c>
      <c r="F40" s="307" t="s">
        <v>35</v>
      </c>
    </row>
    <row r="41" spans="2:6" s="269" customFormat="1" ht="20.100000000000001" customHeight="1">
      <c r="B41" s="304" t="s">
        <v>66</v>
      </c>
      <c r="C41" s="305">
        <v>33.248250599999999</v>
      </c>
      <c r="D41" s="305">
        <v>32.158236100000003</v>
      </c>
      <c r="E41" s="305">
        <v>18.925089400000001</v>
      </c>
      <c r="F41" s="305" t="s">
        <v>35</v>
      </c>
    </row>
    <row r="42" spans="2:6" s="269" customFormat="1" ht="20.100000000000001" customHeight="1">
      <c r="B42" s="306" t="s">
        <v>67</v>
      </c>
      <c r="C42" s="307">
        <v>22.092026799999999</v>
      </c>
      <c r="D42" s="307">
        <v>22.092026799999999</v>
      </c>
      <c r="E42" s="307">
        <v>22.092026799999999</v>
      </c>
      <c r="F42" s="307" t="s">
        <v>35</v>
      </c>
    </row>
    <row r="43" spans="2:6" s="269" customFormat="1" ht="20.100000000000001" customHeight="1">
      <c r="B43" s="304" t="s">
        <v>68</v>
      </c>
      <c r="C43" s="305">
        <v>15.646354799999999</v>
      </c>
      <c r="D43" s="305">
        <v>12.502632</v>
      </c>
      <c r="E43" s="305">
        <v>12.502632</v>
      </c>
      <c r="F43" s="305" t="s">
        <v>35</v>
      </c>
    </row>
    <row r="44" spans="2:6" s="269" customFormat="1" ht="20.100000000000001" customHeight="1">
      <c r="B44" s="306" t="s">
        <v>69</v>
      </c>
      <c r="C44" s="307">
        <v>21.353043599999999</v>
      </c>
      <c r="D44" s="307">
        <v>21.353043599999999</v>
      </c>
      <c r="E44" s="307">
        <v>21.353043599999999</v>
      </c>
      <c r="F44" s="307" t="s">
        <v>35</v>
      </c>
    </row>
    <row r="45" spans="2:6" s="269" customFormat="1" ht="20.100000000000001" customHeight="1">
      <c r="B45" s="304" t="s">
        <v>70</v>
      </c>
      <c r="C45" s="305">
        <v>16.740442600000002</v>
      </c>
      <c r="D45" s="305">
        <v>16.740442600000002</v>
      </c>
      <c r="E45" s="305">
        <v>16.740442600000002</v>
      </c>
      <c r="F45" s="305" t="s">
        <v>35</v>
      </c>
    </row>
    <row r="46" spans="2:6" s="269" customFormat="1" ht="20.100000000000001" customHeight="1">
      <c r="B46" s="306" t="s">
        <v>71</v>
      </c>
      <c r="C46" s="307">
        <v>37.825499800000003</v>
      </c>
      <c r="D46" s="307">
        <v>37.825499800000003</v>
      </c>
      <c r="E46" s="307">
        <v>37.825499800000003</v>
      </c>
      <c r="F46" s="307" t="s">
        <v>35</v>
      </c>
    </row>
    <row r="47" spans="2:6" s="269" customFormat="1" ht="20.100000000000001" customHeight="1">
      <c r="B47" s="304" t="s">
        <v>72</v>
      </c>
      <c r="C47" s="305">
        <v>47.506182199999998</v>
      </c>
      <c r="D47" s="305">
        <v>47.506182199999998</v>
      </c>
      <c r="E47" s="305">
        <v>47.506182199999998</v>
      </c>
      <c r="F47" s="305" t="s">
        <v>35</v>
      </c>
    </row>
    <row r="48" spans="2:6" s="269" customFormat="1" ht="20.100000000000001" customHeight="1">
      <c r="B48" s="306" t="s">
        <v>73</v>
      </c>
      <c r="C48" s="307">
        <v>118.03551640000001</v>
      </c>
      <c r="D48" s="307">
        <v>118.03551640000001</v>
      </c>
      <c r="E48" s="307">
        <v>118.03551640000001</v>
      </c>
      <c r="F48" s="307" t="s">
        <v>35</v>
      </c>
    </row>
    <row r="49" spans="2:7" s="269" customFormat="1" ht="20.100000000000001" customHeight="1">
      <c r="B49" s="304" t="s">
        <v>74</v>
      </c>
      <c r="C49" s="305">
        <v>19.134035900000001</v>
      </c>
      <c r="D49" s="305">
        <v>18.568312899999999</v>
      </c>
      <c r="E49" s="305">
        <v>18.568312899999999</v>
      </c>
      <c r="F49" s="305" t="s">
        <v>35</v>
      </c>
    </row>
    <row r="50" spans="2:7" s="269" customFormat="1" ht="20.100000000000001" customHeight="1">
      <c r="B50" s="306" t="s">
        <v>75</v>
      </c>
      <c r="C50" s="307">
        <v>43.551291499999998</v>
      </c>
      <c r="D50" s="307">
        <v>43.551291499999998</v>
      </c>
      <c r="E50" s="307">
        <v>43.551291499999998</v>
      </c>
      <c r="F50" s="307" t="s">
        <v>35</v>
      </c>
    </row>
    <row r="51" spans="2:7" s="269" customFormat="1" ht="20.100000000000001" customHeight="1">
      <c r="B51" s="304" t="s">
        <v>76</v>
      </c>
      <c r="C51" s="305">
        <v>14.7003279</v>
      </c>
      <c r="D51" s="305">
        <v>14.372443799999999</v>
      </c>
      <c r="E51" s="305">
        <v>14.372443799999999</v>
      </c>
      <c r="F51" s="305" t="s">
        <v>35</v>
      </c>
    </row>
    <row r="52" spans="2:7" s="269" customFormat="1" ht="20.100000000000001" customHeight="1">
      <c r="B52" s="306" t="s">
        <v>77</v>
      </c>
      <c r="C52" s="307">
        <v>213.1286341</v>
      </c>
      <c r="D52" s="307">
        <v>213.1286341</v>
      </c>
      <c r="E52" s="307">
        <v>213.1286341</v>
      </c>
      <c r="F52" s="307" t="s">
        <v>35</v>
      </c>
    </row>
    <row r="53" spans="2:7" s="269" customFormat="1" ht="20.100000000000001" customHeight="1">
      <c r="B53" s="304" t="s">
        <v>78</v>
      </c>
      <c r="C53" s="305">
        <v>13.296352799999999</v>
      </c>
      <c r="D53" s="305">
        <v>13.296352799999999</v>
      </c>
      <c r="E53" s="305">
        <v>13.296352799999999</v>
      </c>
      <c r="F53" s="305" t="s">
        <v>35</v>
      </c>
    </row>
    <row r="54" spans="2:7" ht="20.100000000000001" customHeight="1">
      <c r="B54" s="306" t="s">
        <v>79</v>
      </c>
      <c r="C54" s="307">
        <v>22.059058499999999</v>
      </c>
      <c r="D54" s="307">
        <v>19.159214200000001</v>
      </c>
      <c r="E54" s="307">
        <v>17.6673632</v>
      </c>
      <c r="F54" s="307" t="s">
        <v>35</v>
      </c>
    </row>
    <row r="55" spans="2:7" ht="20.100000000000001" customHeight="1">
      <c r="B55" s="304" t="s">
        <v>80</v>
      </c>
      <c r="C55" s="305">
        <v>16.122505400000001</v>
      </c>
      <c r="D55" s="305">
        <v>14.9612248</v>
      </c>
      <c r="E55" s="305">
        <v>14.2038122</v>
      </c>
      <c r="F55" s="305" t="s">
        <v>35</v>
      </c>
    </row>
    <row r="56" spans="2:7" ht="20.100000000000001" customHeight="1">
      <c r="B56" s="306" t="s">
        <v>81</v>
      </c>
      <c r="C56" s="307">
        <v>41.726365299999998</v>
      </c>
      <c r="D56" s="307">
        <v>41.726365299999998</v>
      </c>
      <c r="E56" s="307">
        <v>41.726365299999998</v>
      </c>
      <c r="F56" s="307" t="s">
        <v>35</v>
      </c>
    </row>
    <row r="57" spans="2:7" ht="20.100000000000001" customHeight="1">
      <c r="B57" s="304" t="s">
        <v>82</v>
      </c>
      <c r="C57" s="305">
        <v>13.912331999999999</v>
      </c>
      <c r="D57" s="305">
        <v>13.912331999999999</v>
      </c>
      <c r="E57" s="305">
        <v>13.912331999999999</v>
      </c>
      <c r="F57" s="305" t="s">
        <v>35</v>
      </c>
    </row>
    <row r="58" spans="2:7" ht="20.100000000000001" customHeight="1">
      <c r="B58" s="306" t="s">
        <v>83</v>
      </c>
      <c r="C58" s="307">
        <v>53.827310400000002</v>
      </c>
      <c r="D58" s="307">
        <v>53.827310400000002</v>
      </c>
      <c r="E58" s="307">
        <v>53.827310400000002</v>
      </c>
      <c r="F58" s="307" t="s">
        <v>35</v>
      </c>
    </row>
    <row r="59" spans="2:7" ht="20.100000000000001" customHeight="1">
      <c r="B59" s="308" t="s">
        <v>84</v>
      </c>
      <c r="C59" s="309">
        <v>19.304500000000001</v>
      </c>
      <c r="D59" s="309">
        <v>18.048999999999999</v>
      </c>
      <c r="E59" s="309">
        <v>16.75</v>
      </c>
      <c r="F59" s="309"/>
    </row>
    <row r="60" spans="2:7" ht="2.25" customHeight="1">
      <c r="B60" s="310"/>
      <c r="C60" s="311"/>
      <c r="D60" s="311"/>
      <c r="E60" s="311"/>
      <c r="F60" s="311"/>
    </row>
    <row r="61" spans="2:7" s="313" customFormat="1" ht="48" customHeight="1">
      <c r="B61" s="738" t="s">
        <v>524</v>
      </c>
      <c r="C61" s="738"/>
      <c r="D61" s="738"/>
      <c r="E61" s="738"/>
      <c r="F61" s="738"/>
      <c r="G61" s="312"/>
    </row>
    <row r="62" spans="2:7" ht="33" customHeight="1">
      <c r="B62" s="738" t="s">
        <v>320</v>
      </c>
      <c r="C62" s="738"/>
      <c r="D62" s="738"/>
      <c r="E62" s="738"/>
      <c r="F62" s="738"/>
    </row>
    <row r="63" spans="2:7" s="313" customFormat="1" ht="27.6" customHeight="1">
      <c r="B63" s="738" t="s">
        <v>321</v>
      </c>
      <c r="C63" s="738"/>
      <c r="D63" s="738"/>
      <c r="E63" s="738"/>
      <c r="F63" s="738"/>
      <c r="G63" s="312"/>
    </row>
    <row r="64" spans="2:7" s="313" customFormat="1" ht="27.6" customHeight="1">
      <c r="B64" s="738" t="s">
        <v>322</v>
      </c>
      <c r="C64" s="738"/>
      <c r="D64" s="738"/>
      <c r="E64" s="738"/>
      <c r="F64" s="738"/>
      <c r="G64" s="312"/>
    </row>
    <row r="65" spans="2:7" s="313" customFormat="1" ht="27.6" customHeight="1">
      <c r="B65" s="738" t="s">
        <v>85</v>
      </c>
      <c r="C65" s="738"/>
      <c r="D65" s="738"/>
      <c r="E65" s="738"/>
      <c r="F65" s="738"/>
      <c r="G65" s="312"/>
    </row>
    <row r="66" spans="2:7" ht="16.2">
      <c r="B66" s="641"/>
      <c r="C66" s="642"/>
      <c r="D66" s="642"/>
      <c r="E66" s="642"/>
      <c r="F66" s="642"/>
    </row>
    <row r="72" spans="2:7">
      <c r="B72" s="314"/>
    </row>
  </sheetData>
  <mergeCells count="10">
    <mergeCell ref="D1:F1"/>
    <mergeCell ref="B4:F4"/>
    <mergeCell ref="B5:F5"/>
    <mergeCell ref="B6:F6"/>
    <mergeCell ref="B7:F7"/>
    <mergeCell ref="B61:F61"/>
    <mergeCell ref="B62:F62"/>
    <mergeCell ref="B63:F63"/>
    <mergeCell ref="B64:F64"/>
    <mergeCell ref="B65:F65"/>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AA65"/>
  <sheetViews>
    <sheetView showGridLines="0" showRowColHeaders="0" zoomScaleNormal="100" zoomScaleSheetLayoutView="55" workbookViewId="0"/>
  </sheetViews>
  <sheetFormatPr baseColWidth="10" defaultRowHeight="16.2"/>
  <cols>
    <col min="1" max="1" width="5.6640625" style="268" customWidth="1"/>
    <col min="2" max="2" width="138.44140625" style="268" customWidth="1"/>
    <col min="3" max="3" width="2.6640625" style="268" customWidth="1"/>
    <col min="4" max="256" width="11.5546875" style="268"/>
    <col min="257" max="257" width="5.6640625" style="268" customWidth="1"/>
    <col min="258" max="258" width="125.6640625" style="268" customWidth="1"/>
    <col min="259" max="259" width="5.6640625" style="268" customWidth="1"/>
    <col min="260" max="512" width="11.5546875" style="268"/>
    <col min="513" max="513" width="5.6640625" style="268" customWidth="1"/>
    <col min="514" max="514" width="125.6640625" style="268" customWidth="1"/>
    <col min="515" max="515" width="5.6640625" style="268" customWidth="1"/>
    <col min="516" max="768" width="11.5546875" style="268"/>
    <col min="769" max="769" width="5.6640625" style="268" customWidth="1"/>
    <col min="770" max="770" width="125.6640625" style="268" customWidth="1"/>
    <col min="771" max="771" width="5.6640625" style="268" customWidth="1"/>
    <col min="772" max="1024" width="11.5546875" style="268"/>
    <col min="1025" max="1025" width="5.6640625" style="268" customWidth="1"/>
    <col min="1026" max="1026" width="125.6640625" style="268" customWidth="1"/>
    <col min="1027" max="1027" width="5.6640625" style="268" customWidth="1"/>
    <col min="1028" max="1280" width="11.5546875" style="268"/>
    <col min="1281" max="1281" width="5.6640625" style="268" customWidth="1"/>
    <col min="1282" max="1282" width="125.6640625" style="268" customWidth="1"/>
    <col min="1283" max="1283" width="5.6640625" style="268" customWidth="1"/>
    <col min="1284" max="1536" width="11.5546875" style="268"/>
    <col min="1537" max="1537" width="5.6640625" style="268" customWidth="1"/>
    <col min="1538" max="1538" width="125.6640625" style="268" customWidth="1"/>
    <col min="1539" max="1539" width="5.6640625" style="268" customWidth="1"/>
    <col min="1540" max="1792" width="11.5546875" style="268"/>
    <col min="1793" max="1793" width="5.6640625" style="268" customWidth="1"/>
    <col min="1794" max="1794" width="125.6640625" style="268" customWidth="1"/>
    <col min="1795" max="1795" width="5.6640625" style="268" customWidth="1"/>
    <col min="1796" max="2048" width="11.5546875" style="268"/>
    <col min="2049" max="2049" width="5.6640625" style="268" customWidth="1"/>
    <col min="2050" max="2050" width="125.6640625" style="268" customWidth="1"/>
    <col min="2051" max="2051" width="5.6640625" style="268" customWidth="1"/>
    <col min="2052" max="2304" width="11.5546875" style="268"/>
    <col min="2305" max="2305" width="5.6640625" style="268" customWidth="1"/>
    <col min="2306" max="2306" width="125.6640625" style="268" customWidth="1"/>
    <col min="2307" max="2307" width="5.6640625" style="268" customWidth="1"/>
    <col min="2308" max="2560" width="11.5546875" style="268"/>
    <col min="2561" max="2561" width="5.6640625" style="268" customWidth="1"/>
    <col min="2562" max="2562" width="125.6640625" style="268" customWidth="1"/>
    <col min="2563" max="2563" width="5.6640625" style="268" customWidth="1"/>
    <col min="2564" max="2816" width="11.5546875" style="268"/>
    <col min="2817" max="2817" width="5.6640625" style="268" customWidth="1"/>
    <col min="2818" max="2818" width="125.6640625" style="268" customWidth="1"/>
    <col min="2819" max="2819" width="5.6640625" style="268" customWidth="1"/>
    <col min="2820" max="3072" width="11.5546875" style="268"/>
    <col min="3073" max="3073" width="5.6640625" style="268" customWidth="1"/>
    <col min="3074" max="3074" width="125.6640625" style="268" customWidth="1"/>
    <col min="3075" max="3075" width="5.6640625" style="268" customWidth="1"/>
    <col min="3076" max="3328" width="11.5546875" style="268"/>
    <col min="3329" max="3329" width="5.6640625" style="268" customWidth="1"/>
    <col min="3330" max="3330" width="125.6640625" style="268" customWidth="1"/>
    <col min="3331" max="3331" width="5.6640625" style="268" customWidth="1"/>
    <col min="3332" max="3584" width="11.5546875" style="268"/>
    <col min="3585" max="3585" width="5.6640625" style="268" customWidth="1"/>
    <col min="3586" max="3586" width="125.6640625" style="268" customWidth="1"/>
    <col min="3587" max="3587" width="5.6640625" style="268" customWidth="1"/>
    <col min="3588" max="3840" width="11.5546875" style="268"/>
    <col min="3841" max="3841" width="5.6640625" style="268" customWidth="1"/>
    <col min="3842" max="3842" width="125.6640625" style="268" customWidth="1"/>
    <col min="3843" max="3843" width="5.6640625" style="268" customWidth="1"/>
    <col min="3844" max="4096" width="11.5546875" style="268"/>
    <col min="4097" max="4097" width="5.6640625" style="268" customWidth="1"/>
    <col min="4098" max="4098" width="125.6640625" style="268" customWidth="1"/>
    <col min="4099" max="4099" width="5.6640625" style="268" customWidth="1"/>
    <col min="4100" max="4352" width="11.5546875" style="268"/>
    <col min="4353" max="4353" width="5.6640625" style="268" customWidth="1"/>
    <col min="4354" max="4354" width="125.6640625" style="268" customWidth="1"/>
    <col min="4355" max="4355" width="5.6640625" style="268" customWidth="1"/>
    <col min="4356" max="4608" width="11.5546875" style="268"/>
    <col min="4609" max="4609" width="5.6640625" style="268" customWidth="1"/>
    <col min="4610" max="4610" width="125.6640625" style="268" customWidth="1"/>
    <col min="4611" max="4611" width="5.6640625" style="268" customWidth="1"/>
    <col min="4612" max="4864" width="11.5546875" style="268"/>
    <col min="4865" max="4865" width="5.6640625" style="268" customWidth="1"/>
    <col min="4866" max="4866" width="125.6640625" style="268" customWidth="1"/>
    <col min="4867" max="4867" width="5.6640625" style="268" customWidth="1"/>
    <col min="4868" max="5120" width="11.5546875" style="268"/>
    <col min="5121" max="5121" width="5.6640625" style="268" customWidth="1"/>
    <col min="5122" max="5122" width="125.6640625" style="268" customWidth="1"/>
    <col min="5123" max="5123" width="5.6640625" style="268" customWidth="1"/>
    <col min="5124" max="5376" width="11.5546875" style="268"/>
    <col min="5377" max="5377" width="5.6640625" style="268" customWidth="1"/>
    <col min="5378" max="5378" width="125.6640625" style="268" customWidth="1"/>
    <col min="5379" max="5379" width="5.6640625" style="268" customWidth="1"/>
    <col min="5380" max="5632" width="11.5546875" style="268"/>
    <col min="5633" max="5633" width="5.6640625" style="268" customWidth="1"/>
    <col min="5634" max="5634" width="125.6640625" style="268" customWidth="1"/>
    <col min="5635" max="5635" width="5.6640625" style="268" customWidth="1"/>
    <col min="5636" max="5888" width="11.5546875" style="268"/>
    <col min="5889" max="5889" width="5.6640625" style="268" customWidth="1"/>
    <col min="5890" max="5890" width="125.6640625" style="268" customWidth="1"/>
    <col min="5891" max="5891" width="5.6640625" style="268" customWidth="1"/>
    <col min="5892" max="6144" width="11.5546875" style="268"/>
    <col min="6145" max="6145" width="5.6640625" style="268" customWidth="1"/>
    <col min="6146" max="6146" width="125.6640625" style="268" customWidth="1"/>
    <col min="6147" max="6147" width="5.6640625" style="268" customWidth="1"/>
    <col min="6148" max="6400" width="11.5546875" style="268"/>
    <col min="6401" max="6401" width="5.6640625" style="268" customWidth="1"/>
    <col min="6402" max="6402" width="125.6640625" style="268" customWidth="1"/>
    <col min="6403" max="6403" width="5.6640625" style="268" customWidth="1"/>
    <col min="6404" max="6656" width="11.5546875" style="268"/>
    <col min="6657" max="6657" width="5.6640625" style="268" customWidth="1"/>
    <col min="6658" max="6658" width="125.6640625" style="268" customWidth="1"/>
    <col min="6659" max="6659" width="5.6640625" style="268" customWidth="1"/>
    <col min="6660" max="6912" width="11.5546875" style="268"/>
    <col min="6913" max="6913" width="5.6640625" style="268" customWidth="1"/>
    <col min="6914" max="6914" width="125.6640625" style="268" customWidth="1"/>
    <col min="6915" max="6915" width="5.6640625" style="268" customWidth="1"/>
    <col min="6916" max="7168" width="11.5546875" style="268"/>
    <col min="7169" max="7169" width="5.6640625" style="268" customWidth="1"/>
    <col min="7170" max="7170" width="125.6640625" style="268" customWidth="1"/>
    <col min="7171" max="7171" width="5.6640625" style="268" customWidth="1"/>
    <col min="7172" max="7424" width="11.5546875" style="268"/>
    <col min="7425" max="7425" width="5.6640625" style="268" customWidth="1"/>
    <col min="7426" max="7426" width="125.6640625" style="268" customWidth="1"/>
    <col min="7427" max="7427" width="5.6640625" style="268" customWidth="1"/>
    <col min="7428" max="7680" width="11.5546875" style="268"/>
    <col min="7681" max="7681" width="5.6640625" style="268" customWidth="1"/>
    <col min="7682" max="7682" width="125.6640625" style="268" customWidth="1"/>
    <col min="7683" max="7683" width="5.6640625" style="268" customWidth="1"/>
    <col min="7684" max="7936" width="11.5546875" style="268"/>
    <col min="7937" max="7937" width="5.6640625" style="268" customWidth="1"/>
    <col min="7938" max="7938" width="125.6640625" style="268" customWidth="1"/>
    <col min="7939" max="7939" width="5.6640625" style="268" customWidth="1"/>
    <col min="7940" max="8192" width="11.5546875" style="268"/>
    <col min="8193" max="8193" width="5.6640625" style="268" customWidth="1"/>
    <col min="8194" max="8194" width="125.6640625" style="268" customWidth="1"/>
    <col min="8195" max="8195" width="5.6640625" style="268" customWidth="1"/>
    <col min="8196" max="8448" width="11.5546875" style="268"/>
    <col min="8449" max="8449" width="5.6640625" style="268" customWidth="1"/>
    <col min="8450" max="8450" width="125.6640625" style="268" customWidth="1"/>
    <col min="8451" max="8451" width="5.6640625" style="268" customWidth="1"/>
    <col min="8452" max="8704" width="11.5546875" style="268"/>
    <col min="8705" max="8705" width="5.6640625" style="268" customWidth="1"/>
    <col min="8706" max="8706" width="125.6640625" style="268" customWidth="1"/>
    <col min="8707" max="8707" width="5.6640625" style="268" customWidth="1"/>
    <col min="8708" max="8960" width="11.5546875" style="268"/>
    <col min="8961" max="8961" width="5.6640625" style="268" customWidth="1"/>
    <col min="8962" max="8962" width="125.6640625" style="268" customWidth="1"/>
    <col min="8963" max="8963" width="5.6640625" style="268" customWidth="1"/>
    <col min="8964" max="9216" width="11.5546875" style="268"/>
    <col min="9217" max="9217" width="5.6640625" style="268" customWidth="1"/>
    <col min="9218" max="9218" width="125.6640625" style="268" customWidth="1"/>
    <col min="9219" max="9219" width="5.6640625" style="268" customWidth="1"/>
    <col min="9220" max="9472" width="11.5546875" style="268"/>
    <col min="9473" max="9473" width="5.6640625" style="268" customWidth="1"/>
    <col min="9474" max="9474" width="125.6640625" style="268" customWidth="1"/>
    <col min="9475" max="9475" width="5.6640625" style="268" customWidth="1"/>
    <col min="9476" max="9728" width="11.5546875" style="268"/>
    <col min="9729" max="9729" width="5.6640625" style="268" customWidth="1"/>
    <col min="9730" max="9730" width="125.6640625" style="268" customWidth="1"/>
    <col min="9731" max="9731" width="5.6640625" style="268" customWidth="1"/>
    <col min="9732" max="9984" width="11.5546875" style="268"/>
    <col min="9985" max="9985" width="5.6640625" style="268" customWidth="1"/>
    <col min="9986" max="9986" width="125.6640625" style="268" customWidth="1"/>
    <col min="9987" max="9987" width="5.6640625" style="268" customWidth="1"/>
    <col min="9988" max="10240" width="11.5546875" style="268"/>
    <col min="10241" max="10241" width="5.6640625" style="268" customWidth="1"/>
    <col min="10242" max="10242" width="125.6640625" style="268" customWidth="1"/>
    <col min="10243" max="10243" width="5.6640625" style="268" customWidth="1"/>
    <col min="10244" max="10496" width="11.5546875" style="268"/>
    <col min="10497" max="10497" width="5.6640625" style="268" customWidth="1"/>
    <col min="10498" max="10498" width="125.6640625" style="268" customWidth="1"/>
    <col min="10499" max="10499" width="5.6640625" style="268" customWidth="1"/>
    <col min="10500" max="10752" width="11.5546875" style="268"/>
    <col min="10753" max="10753" width="5.6640625" style="268" customWidth="1"/>
    <col min="10754" max="10754" width="125.6640625" style="268" customWidth="1"/>
    <col min="10755" max="10755" width="5.6640625" style="268" customWidth="1"/>
    <col min="10756" max="11008" width="11.5546875" style="268"/>
    <col min="11009" max="11009" width="5.6640625" style="268" customWidth="1"/>
    <col min="11010" max="11010" width="125.6640625" style="268" customWidth="1"/>
    <col min="11011" max="11011" width="5.6640625" style="268" customWidth="1"/>
    <col min="11012" max="11264" width="11.5546875" style="268"/>
    <col min="11265" max="11265" width="5.6640625" style="268" customWidth="1"/>
    <col min="11266" max="11266" width="125.6640625" style="268" customWidth="1"/>
    <col min="11267" max="11267" width="5.6640625" style="268" customWidth="1"/>
    <col min="11268" max="11520" width="11.5546875" style="268"/>
    <col min="11521" max="11521" width="5.6640625" style="268" customWidth="1"/>
    <col min="11522" max="11522" width="125.6640625" style="268" customWidth="1"/>
    <col min="11523" max="11523" width="5.6640625" style="268" customWidth="1"/>
    <col min="11524" max="11776" width="11.5546875" style="268"/>
    <col min="11777" max="11777" width="5.6640625" style="268" customWidth="1"/>
    <col min="11778" max="11778" width="125.6640625" style="268" customWidth="1"/>
    <col min="11779" max="11779" width="5.6640625" style="268" customWidth="1"/>
    <col min="11780" max="12032" width="11.5546875" style="268"/>
    <col min="12033" max="12033" width="5.6640625" style="268" customWidth="1"/>
    <col min="12034" max="12034" width="125.6640625" style="268" customWidth="1"/>
    <col min="12035" max="12035" width="5.6640625" style="268" customWidth="1"/>
    <col min="12036" max="12288" width="11.5546875" style="268"/>
    <col min="12289" max="12289" width="5.6640625" style="268" customWidth="1"/>
    <col min="12290" max="12290" width="125.6640625" style="268" customWidth="1"/>
    <col min="12291" max="12291" width="5.6640625" style="268" customWidth="1"/>
    <col min="12292" max="12544" width="11.5546875" style="268"/>
    <col min="12545" max="12545" width="5.6640625" style="268" customWidth="1"/>
    <col min="12546" max="12546" width="125.6640625" style="268" customWidth="1"/>
    <col min="12547" max="12547" width="5.6640625" style="268" customWidth="1"/>
    <col min="12548" max="12800" width="11.5546875" style="268"/>
    <col min="12801" max="12801" width="5.6640625" style="268" customWidth="1"/>
    <col min="12802" max="12802" width="125.6640625" style="268" customWidth="1"/>
    <col min="12803" max="12803" width="5.6640625" style="268" customWidth="1"/>
    <col min="12804" max="13056" width="11.5546875" style="268"/>
    <col min="13057" max="13057" width="5.6640625" style="268" customWidth="1"/>
    <col min="13058" max="13058" width="125.6640625" style="268" customWidth="1"/>
    <col min="13059" max="13059" width="5.6640625" style="268" customWidth="1"/>
    <col min="13060" max="13312" width="11.5546875" style="268"/>
    <col min="13313" max="13313" width="5.6640625" style="268" customWidth="1"/>
    <col min="13314" max="13314" width="125.6640625" style="268" customWidth="1"/>
    <col min="13315" max="13315" width="5.6640625" style="268" customWidth="1"/>
    <col min="13316" max="13568" width="11.5546875" style="268"/>
    <col min="13569" max="13569" width="5.6640625" style="268" customWidth="1"/>
    <col min="13570" max="13570" width="125.6640625" style="268" customWidth="1"/>
    <col min="13571" max="13571" width="5.6640625" style="268" customWidth="1"/>
    <col min="13572" max="13824" width="11.5546875" style="268"/>
    <col min="13825" max="13825" width="5.6640625" style="268" customWidth="1"/>
    <col min="13826" max="13826" width="125.6640625" style="268" customWidth="1"/>
    <col min="13827" max="13827" width="5.6640625" style="268" customWidth="1"/>
    <col min="13828" max="14080" width="11.5546875" style="268"/>
    <col min="14081" max="14081" width="5.6640625" style="268" customWidth="1"/>
    <col min="14082" max="14082" width="125.6640625" style="268" customWidth="1"/>
    <col min="14083" max="14083" width="5.6640625" style="268" customWidth="1"/>
    <col min="14084" max="14336" width="11.5546875" style="268"/>
    <col min="14337" max="14337" width="5.6640625" style="268" customWidth="1"/>
    <col min="14338" max="14338" width="125.6640625" style="268" customWidth="1"/>
    <col min="14339" max="14339" width="5.6640625" style="268" customWidth="1"/>
    <col min="14340" max="14592" width="11.5546875" style="268"/>
    <col min="14593" max="14593" width="5.6640625" style="268" customWidth="1"/>
    <col min="14594" max="14594" width="125.6640625" style="268" customWidth="1"/>
    <col min="14595" max="14595" width="5.6640625" style="268" customWidth="1"/>
    <col min="14596" max="14848" width="11.5546875" style="268"/>
    <col min="14849" max="14849" width="5.6640625" style="268" customWidth="1"/>
    <col min="14850" max="14850" width="125.6640625" style="268" customWidth="1"/>
    <col min="14851" max="14851" width="5.6640625" style="268" customWidth="1"/>
    <col min="14852" max="15104" width="11.5546875" style="268"/>
    <col min="15105" max="15105" width="5.6640625" style="268" customWidth="1"/>
    <col min="15106" max="15106" width="125.6640625" style="268" customWidth="1"/>
    <col min="15107" max="15107" width="5.6640625" style="268" customWidth="1"/>
    <col min="15108" max="15360" width="11.5546875" style="268"/>
    <col min="15361" max="15361" width="5.6640625" style="268" customWidth="1"/>
    <col min="15362" max="15362" width="125.6640625" style="268" customWidth="1"/>
    <col min="15363" max="15363" width="5.6640625" style="268" customWidth="1"/>
    <col min="15364" max="15616" width="11.5546875" style="268"/>
    <col min="15617" max="15617" width="5.6640625" style="268" customWidth="1"/>
    <col min="15618" max="15618" width="125.6640625" style="268" customWidth="1"/>
    <col min="15619" max="15619" width="5.6640625" style="268" customWidth="1"/>
    <col min="15620" max="15872" width="11.5546875" style="268"/>
    <col min="15873" max="15873" width="5.6640625" style="268" customWidth="1"/>
    <col min="15874" max="15874" width="125.6640625" style="268" customWidth="1"/>
    <col min="15875" max="15875" width="5.6640625" style="268" customWidth="1"/>
    <col min="15876" max="16128" width="11.5546875" style="268"/>
    <col min="16129" max="16129" width="5.6640625" style="268" customWidth="1"/>
    <col min="16130" max="16130" width="125.6640625" style="268" customWidth="1"/>
    <col min="16131" max="16131" width="5.6640625" style="268" customWidth="1"/>
    <col min="16132" max="16384" width="11.5546875" style="268"/>
  </cols>
  <sheetData>
    <row r="1" spans="2:6" ht="81.599999999999994" customHeight="1"/>
    <row r="2" spans="2:6" ht="30" customHeight="1"/>
    <row r="3" spans="2:6" ht="306.60000000000002" customHeight="1">
      <c r="B3" s="315" t="s">
        <v>516</v>
      </c>
    </row>
    <row r="4" spans="2:6" ht="18" customHeight="1">
      <c r="B4" s="316"/>
      <c r="F4" s="326"/>
    </row>
    <row r="5" spans="2:6" ht="19.5" customHeight="1">
      <c r="B5" s="327" t="s">
        <v>86</v>
      </c>
      <c r="F5" s="326"/>
    </row>
    <row r="6" spans="2:6" ht="12" customHeight="1">
      <c r="F6" s="326"/>
    </row>
    <row r="7" spans="2:6" ht="52.95" customHeight="1">
      <c r="B7" s="743" t="s">
        <v>99</v>
      </c>
      <c r="F7" s="326"/>
    </row>
    <row r="8" spans="2:6" ht="40.950000000000003" customHeight="1">
      <c r="B8" s="743"/>
      <c r="E8" s="328"/>
      <c r="F8" s="326"/>
    </row>
    <row r="9" spans="2:6" ht="33" customHeight="1">
      <c r="B9" s="329" t="s">
        <v>100</v>
      </c>
      <c r="E9" s="328"/>
      <c r="F9" s="326"/>
    </row>
    <row r="10" spans="2:6" ht="33" customHeight="1">
      <c r="B10" s="330" t="s">
        <v>101</v>
      </c>
      <c r="E10" s="328"/>
      <c r="F10" s="326"/>
    </row>
    <row r="11" spans="2:6" ht="33.6" customHeight="1">
      <c r="B11" s="330" t="s">
        <v>102</v>
      </c>
      <c r="E11" s="328"/>
      <c r="F11" s="326"/>
    </row>
    <row r="12" spans="2:6" ht="103.95" customHeight="1">
      <c r="B12" s="364" t="s">
        <v>323</v>
      </c>
      <c r="E12" s="331"/>
      <c r="F12" s="326"/>
    </row>
    <row r="13" spans="2:6" ht="87.6" customHeight="1">
      <c r="B13" s="364" t="s">
        <v>103</v>
      </c>
      <c r="F13" s="326"/>
    </row>
    <row r="14" spans="2:6" ht="45" customHeight="1">
      <c r="B14" s="744" t="s">
        <v>324</v>
      </c>
      <c r="F14" s="326"/>
    </row>
    <row r="15" spans="2:6" ht="45" customHeight="1">
      <c r="B15" s="745"/>
      <c r="F15" s="326"/>
    </row>
    <row r="16" spans="2:6" ht="26.1" customHeight="1">
      <c r="B16" s="746" t="s">
        <v>87</v>
      </c>
      <c r="F16" s="326"/>
    </row>
    <row r="17" spans="2:6" ht="26.1" customHeight="1">
      <c r="B17" s="746"/>
      <c r="F17" s="326"/>
    </row>
    <row r="18" spans="2:6" ht="26.1" customHeight="1">
      <c r="B18" s="332" t="s">
        <v>88</v>
      </c>
      <c r="F18" s="326"/>
    </row>
    <row r="19" spans="2:6" ht="26.1" customHeight="1">
      <c r="B19" s="332" t="s">
        <v>89</v>
      </c>
      <c r="F19" s="326"/>
    </row>
    <row r="20" spans="2:6" ht="26.1" customHeight="1">
      <c r="B20" s="332" t="s">
        <v>90</v>
      </c>
      <c r="F20" s="326"/>
    </row>
    <row r="21" spans="2:6" ht="26.1" customHeight="1">
      <c r="B21" s="332" t="s">
        <v>91</v>
      </c>
      <c r="F21" s="326"/>
    </row>
    <row r="22" spans="2:6" ht="26.1" customHeight="1">
      <c r="B22" s="333"/>
      <c r="F22" s="326"/>
    </row>
    <row r="23" spans="2:6" ht="26.1" customHeight="1">
      <c r="B23" s="332"/>
      <c r="F23" s="326"/>
    </row>
    <row r="24" spans="2:6" ht="26.1" customHeight="1">
      <c r="B24" s="332"/>
      <c r="F24" s="326"/>
    </row>
    <row r="25" spans="2:6" ht="26.1" customHeight="1">
      <c r="B25" s="332"/>
      <c r="F25" s="326"/>
    </row>
    <row r="26" spans="2:6" ht="24.9" customHeight="1">
      <c r="B26" s="334"/>
      <c r="F26" s="326"/>
    </row>
    <row r="39" spans="7:7" ht="18">
      <c r="G39" s="335"/>
    </row>
    <row r="62" spans="7:27">
      <c r="G62" s="268">
        <v>42</v>
      </c>
      <c r="H62" s="268">
        <v>28</v>
      </c>
      <c r="I62" s="268">
        <v>31</v>
      </c>
      <c r="J62" s="268">
        <v>31</v>
      </c>
      <c r="K62" s="268">
        <v>29</v>
      </c>
      <c r="L62" s="268">
        <v>30</v>
      </c>
      <c r="M62" s="268">
        <v>32</v>
      </c>
      <c r="N62" s="268">
        <v>32</v>
      </c>
      <c r="O62" s="268">
        <v>30</v>
      </c>
      <c r="P62" s="268">
        <v>13</v>
      </c>
      <c r="Q62" s="268">
        <v>13</v>
      </c>
      <c r="R62" s="268">
        <v>13</v>
      </c>
      <c r="S62" s="268">
        <v>12</v>
      </c>
      <c r="T62" s="268">
        <v>16</v>
      </c>
      <c r="U62" s="268">
        <v>19</v>
      </c>
      <c r="V62" s="268">
        <v>16</v>
      </c>
      <c r="W62" s="268">
        <v>18</v>
      </c>
      <c r="X62" s="268">
        <v>21</v>
      </c>
      <c r="Y62" s="268">
        <v>19</v>
      </c>
      <c r="Z62" s="268">
        <v>20</v>
      </c>
      <c r="AA62" s="268">
        <v>18</v>
      </c>
    </row>
    <row r="63" spans="7:27">
      <c r="G63" s="268">
        <v>7</v>
      </c>
      <c r="H63" s="268">
        <v>4</v>
      </c>
      <c r="I63" s="268">
        <v>0</v>
      </c>
      <c r="J63" s="268">
        <v>2</v>
      </c>
      <c r="K63" s="268">
        <v>0</v>
      </c>
      <c r="L63" s="268">
        <v>0</v>
      </c>
      <c r="M63" s="268">
        <v>0</v>
      </c>
      <c r="N63" s="268">
        <v>0</v>
      </c>
      <c r="O63" s="268">
        <v>0</v>
      </c>
      <c r="P63" s="268">
        <v>2</v>
      </c>
      <c r="Q63" s="268">
        <v>0</v>
      </c>
      <c r="R63" s="268">
        <v>0</v>
      </c>
      <c r="S63" s="268">
        <v>0</v>
      </c>
      <c r="T63" s="268">
        <v>1</v>
      </c>
      <c r="U63" s="268">
        <v>0</v>
      </c>
      <c r="V63" s="268">
        <v>0</v>
      </c>
      <c r="W63" s="268">
        <v>0</v>
      </c>
      <c r="X63" s="268">
        <v>0</v>
      </c>
      <c r="Y63" s="268">
        <v>1</v>
      </c>
      <c r="Z63" s="268">
        <v>1</v>
      </c>
      <c r="AA63" s="268">
        <v>1</v>
      </c>
    </row>
    <row r="64" spans="7:27">
      <c r="G64" s="268">
        <v>1</v>
      </c>
      <c r="H64" s="268">
        <v>9</v>
      </c>
      <c r="I64" s="268">
        <v>10</v>
      </c>
      <c r="J64" s="268">
        <v>8</v>
      </c>
      <c r="K64" s="268">
        <v>12</v>
      </c>
      <c r="L64" s="268">
        <v>7</v>
      </c>
      <c r="M64" s="268">
        <v>5</v>
      </c>
      <c r="N64" s="268">
        <v>5</v>
      </c>
      <c r="O64" s="268">
        <v>7</v>
      </c>
      <c r="P64" s="268">
        <v>0</v>
      </c>
      <c r="Q64" s="268">
        <v>1</v>
      </c>
      <c r="R64" s="268">
        <v>1</v>
      </c>
      <c r="S64" s="268">
        <v>2</v>
      </c>
      <c r="T64" s="268">
        <v>5</v>
      </c>
      <c r="U64" s="268">
        <v>3</v>
      </c>
      <c r="V64" s="268">
        <v>5</v>
      </c>
      <c r="W64" s="268">
        <v>4</v>
      </c>
      <c r="X64" s="268">
        <v>1</v>
      </c>
      <c r="Y64" s="268">
        <v>3</v>
      </c>
      <c r="Z64" s="268">
        <v>1</v>
      </c>
      <c r="AA64" s="268">
        <v>4</v>
      </c>
    </row>
    <row r="65" spans="7:27">
      <c r="G65" s="268">
        <v>0</v>
      </c>
      <c r="H65" s="268">
        <v>9</v>
      </c>
      <c r="I65" s="268">
        <v>9</v>
      </c>
      <c r="J65" s="268">
        <v>9</v>
      </c>
      <c r="K65" s="268">
        <v>9</v>
      </c>
      <c r="L65" s="268">
        <v>13</v>
      </c>
      <c r="M65" s="268">
        <v>13</v>
      </c>
      <c r="N65" s="268">
        <v>13</v>
      </c>
      <c r="O65" s="268">
        <v>13</v>
      </c>
      <c r="P65" s="268">
        <v>35</v>
      </c>
      <c r="Q65" s="268">
        <v>36</v>
      </c>
      <c r="R65" s="268">
        <v>36</v>
      </c>
      <c r="S65" s="268">
        <v>36</v>
      </c>
      <c r="T65" s="268">
        <v>28</v>
      </c>
      <c r="U65" s="268">
        <v>28</v>
      </c>
      <c r="V65" s="268">
        <v>29</v>
      </c>
      <c r="W65" s="268">
        <v>28</v>
      </c>
      <c r="X65" s="268">
        <v>28</v>
      </c>
      <c r="Y65" s="268">
        <v>27</v>
      </c>
      <c r="Z65" s="268">
        <v>28</v>
      </c>
      <c r="AA65" s="268">
        <v>27</v>
      </c>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row r="2" spans="1:39" ht="5.0999999999999996" customHeight="1"/>
    <row r="3" spans="1:39" ht="20.100000000000001" customHeight="1">
      <c r="B3" s="160" t="s">
        <v>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6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482"/>
      <c r="C5" s="750" t="s">
        <v>7</v>
      </c>
      <c r="D5" s="751"/>
      <c r="E5" s="751"/>
      <c r="F5" s="751"/>
      <c r="G5" s="751"/>
      <c r="H5" s="752"/>
      <c r="I5" s="753" t="s">
        <v>3</v>
      </c>
      <c r="J5" s="754"/>
      <c r="K5" s="754"/>
      <c r="L5" s="754"/>
      <c r="M5" s="754"/>
      <c r="N5" s="755"/>
      <c r="O5" s="749" t="s">
        <v>255</v>
      </c>
      <c r="P5" s="749"/>
      <c r="Q5" s="749"/>
      <c r="R5" s="749"/>
      <c r="S5" s="749"/>
      <c r="T5" s="749"/>
      <c r="U5" s="749" t="s">
        <v>8</v>
      </c>
      <c r="V5" s="749"/>
      <c r="W5" s="749"/>
      <c r="X5" s="749"/>
      <c r="Y5" s="749"/>
      <c r="Z5" s="749"/>
      <c r="AA5" s="749" t="s">
        <v>9</v>
      </c>
      <c r="AB5" s="749"/>
      <c r="AC5" s="749"/>
      <c r="AD5" s="749"/>
      <c r="AE5" s="749"/>
      <c r="AF5" s="749"/>
      <c r="AG5" s="749" t="s">
        <v>256</v>
      </c>
      <c r="AH5" s="749"/>
      <c r="AI5" s="749"/>
      <c r="AJ5" s="749"/>
      <c r="AK5" s="749"/>
      <c r="AL5" s="749"/>
    </row>
    <row r="6" spans="1:39" s="3" customFormat="1" ht="20.100000000000001" customHeight="1">
      <c r="B6" s="483"/>
      <c r="C6" s="748">
        <v>44652</v>
      </c>
      <c r="D6" s="748"/>
      <c r="E6" s="748">
        <v>44986</v>
      </c>
      <c r="F6" s="748"/>
      <c r="G6" s="748">
        <v>45017</v>
      </c>
      <c r="H6" s="748"/>
      <c r="I6" s="747">
        <v>44652</v>
      </c>
      <c r="J6" s="747"/>
      <c r="K6" s="747">
        <v>44986</v>
      </c>
      <c r="L6" s="747"/>
      <c r="M6" s="747">
        <v>45017</v>
      </c>
      <c r="N6" s="747"/>
      <c r="O6" s="747">
        <v>44652</v>
      </c>
      <c r="P6" s="747"/>
      <c r="Q6" s="747">
        <v>44986</v>
      </c>
      <c r="R6" s="747"/>
      <c r="S6" s="747">
        <v>45017</v>
      </c>
      <c r="T6" s="747"/>
      <c r="U6" s="747">
        <v>44652</v>
      </c>
      <c r="V6" s="747"/>
      <c r="W6" s="747">
        <v>44986</v>
      </c>
      <c r="X6" s="747"/>
      <c r="Y6" s="747">
        <v>45017</v>
      </c>
      <c r="Z6" s="747"/>
      <c r="AA6" s="747">
        <v>44652</v>
      </c>
      <c r="AB6" s="747"/>
      <c r="AC6" s="747">
        <v>44986</v>
      </c>
      <c r="AD6" s="747"/>
      <c r="AE6" s="747">
        <v>45017</v>
      </c>
      <c r="AF6" s="747"/>
      <c r="AG6" s="747">
        <v>44652</v>
      </c>
      <c r="AH6" s="747"/>
      <c r="AI6" s="747">
        <v>44986</v>
      </c>
      <c r="AJ6" s="747"/>
      <c r="AK6" s="747">
        <v>45017</v>
      </c>
      <c r="AL6" s="747"/>
    </row>
    <row r="7" spans="1:39" s="175" customFormat="1" ht="20.100000000000001" customHeight="1">
      <c r="B7" s="484" t="s">
        <v>499</v>
      </c>
      <c r="C7" s="485">
        <v>11994775.498566002</v>
      </c>
      <c r="D7" s="486">
        <v>100.00000000000003</v>
      </c>
      <c r="E7" s="487">
        <v>12941604.550896998</v>
      </c>
      <c r="F7" s="488">
        <v>100.00000000000001</v>
      </c>
      <c r="G7" s="489">
        <v>13096202.756860998</v>
      </c>
      <c r="H7" s="486">
        <v>100.00000000000004</v>
      </c>
      <c r="I7" s="487">
        <v>2895008.145606</v>
      </c>
      <c r="J7" s="488">
        <v>100.00000000000001</v>
      </c>
      <c r="K7" s="489">
        <v>3056882.2237590007</v>
      </c>
      <c r="L7" s="490">
        <v>100</v>
      </c>
      <c r="M7" s="487">
        <v>3121513.368698</v>
      </c>
      <c r="N7" s="488">
        <v>100.00000000000003</v>
      </c>
      <c r="O7" s="489">
        <v>5767031.04801</v>
      </c>
      <c r="P7" s="490">
        <v>99.999999999999957</v>
      </c>
      <c r="Q7" s="487">
        <v>6348032.3358929995</v>
      </c>
      <c r="R7" s="488">
        <v>100</v>
      </c>
      <c r="S7" s="489">
        <v>6396908.5208840007</v>
      </c>
      <c r="T7" s="488">
        <v>99.999999999999986</v>
      </c>
      <c r="U7" s="487">
        <v>7144997.5659840014</v>
      </c>
      <c r="V7" s="488">
        <v>100.00000000000001</v>
      </c>
      <c r="W7" s="489">
        <v>7630542.0316699985</v>
      </c>
      <c r="X7" s="490">
        <v>100.00000000000001</v>
      </c>
      <c r="Y7" s="487">
        <v>7638527.3654739996</v>
      </c>
      <c r="Z7" s="488">
        <v>100.00000000000001</v>
      </c>
      <c r="AA7" s="489">
        <v>1334800.1993329998</v>
      </c>
      <c r="AB7" s="490">
        <v>100.00000000000001</v>
      </c>
      <c r="AC7" s="487">
        <v>1440123.2276690009</v>
      </c>
      <c r="AD7" s="488">
        <v>99.999999999999972</v>
      </c>
      <c r="AE7" s="489">
        <v>1446526.5830059999</v>
      </c>
      <c r="AF7" s="488">
        <v>100.00000000000001</v>
      </c>
      <c r="AG7" s="487">
        <v>71315.698866999999</v>
      </c>
      <c r="AH7" s="488">
        <v>100</v>
      </c>
      <c r="AI7" s="489">
        <v>70020.771236</v>
      </c>
      <c r="AJ7" s="490">
        <v>99.999999999999986</v>
      </c>
      <c r="AK7" s="487">
        <v>92694.295003999985</v>
      </c>
      <c r="AL7" s="488">
        <v>99.999999999999986</v>
      </c>
    </row>
    <row r="8" spans="1:39" ht="20.100000000000001" customHeight="1">
      <c r="A8" s="175"/>
      <c r="B8" s="172" t="s">
        <v>55</v>
      </c>
      <c r="C8" s="191">
        <v>2650620.221531</v>
      </c>
      <c r="D8" s="173">
        <v>22.098122818954693</v>
      </c>
      <c r="E8" s="191">
        <v>2808983.2029280001</v>
      </c>
      <c r="F8" s="173">
        <v>21.705061315084816</v>
      </c>
      <c r="G8" s="191">
        <v>2827575.1385360002</v>
      </c>
      <c r="H8" s="173">
        <v>21.590801479113143</v>
      </c>
      <c r="I8" s="191">
        <v>518834.84015300003</v>
      </c>
      <c r="J8" s="173">
        <v>17.921705710585989</v>
      </c>
      <c r="K8" s="191">
        <v>510030.52457100002</v>
      </c>
      <c r="L8" s="174">
        <v>16.684663890773763</v>
      </c>
      <c r="M8" s="191">
        <v>543197.823508</v>
      </c>
      <c r="N8" s="173">
        <v>17.401745863243594</v>
      </c>
      <c r="O8" s="191">
        <v>1378537.0345739999</v>
      </c>
      <c r="P8" s="174">
        <v>23.903756076528921</v>
      </c>
      <c r="Q8" s="191">
        <v>1547130.8031870001</v>
      </c>
      <c r="R8" s="173">
        <v>24.371816672061104</v>
      </c>
      <c r="S8" s="191">
        <v>1573323.4757150004</v>
      </c>
      <c r="T8" s="173">
        <v>24.595059794564328</v>
      </c>
      <c r="U8" s="191">
        <v>1641194.3674999999</v>
      </c>
      <c r="V8" s="173">
        <v>22.969838020847195</v>
      </c>
      <c r="W8" s="191">
        <v>1708958.391599</v>
      </c>
      <c r="X8" s="174">
        <v>22.396290912311272</v>
      </c>
      <c r="Y8" s="191">
        <v>1682863.4597600002</v>
      </c>
      <c r="Z8" s="173">
        <v>22.031255230772771</v>
      </c>
      <c r="AA8" s="191">
        <v>294984.28672799998</v>
      </c>
      <c r="AB8" s="174">
        <v>22.099508741113745</v>
      </c>
      <c r="AC8" s="191">
        <v>307847.66042899998</v>
      </c>
      <c r="AD8" s="173">
        <v>21.376480464611738</v>
      </c>
      <c r="AE8" s="191">
        <v>315806.51225600002</v>
      </c>
      <c r="AF8" s="173">
        <v>21.832057285786508</v>
      </c>
      <c r="AG8" s="225">
        <v>22053.184152000002</v>
      </c>
      <c r="AH8" s="173">
        <v>30.923323338845805</v>
      </c>
      <c r="AI8" s="225">
        <v>22886.363969999999</v>
      </c>
      <c r="AJ8" s="174">
        <v>32.685106956138981</v>
      </c>
      <c r="AK8" s="225">
        <v>30750.693501999998</v>
      </c>
      <c r="AL8" s="173">
        <v>33.174310782204053</v>
      </c>
      <c r="AM8" s="4"/>
    </row>
    <row r="9" spans="1:39" ht="20.100000000000001" customHeight="1">
      <c r="A9" s="175"/>
      <c r="B9" s="172" t="s">
        <v>79</v>
      </c>
      <c r="C9" s="191">
        <v>1735361.2477200001</v>
      </c>
      <c r="D9" s="173">
        <v>14.467642582618289</v>
      </c>
      <c r="E9" s="191">
        <v>1995862.835953</v>
      </c>
      <c r="F9" s="173">
        <v>15.422066314139263</v>
      </c>
      <c r="G9" s="191">
        <v>2033702.9932260001</v>
      </c>
      <c r="H9" s="173">
        <v>15.528951643334624</v>
      </c>
      <c r="I9" s="191">
        <v>477079.57174500002</v>
      </c>
      <c r="J9" s="173">
        <v>16.479386162318896</v>
      </c>
      <c r="K9" s="191">
        <v>468814.64939199999</v>
      </c>
      <c r="L9" s="174">
        <v>15.336366110157357</v>
      </c>
      <c r="M9" s="191">
        <v>494049.894661</v>
      </c>
      <c r="N9" s="173">
        <v>15.827255446516663</v>
      </c>
      <c r="O9" s="191">
        <v>782053.51331299997</v>
      </c>
      <c r="P9" s="174">
        <v>13.560764747102569</v>
      </c>
      <c r="Q9" s="191">
        <v>810655.07770300005</v>
      </c>
      <c r="R9" s="173">
        <v>12.770178770504991</v>
      </c>
      <c r="S9" s="191">
        <v>813628.50195900002</v>
      </c>
      <c r="T9" s="173">
        <v>12.71908921790495</v>
      </c>
      <c r="U9" s="191">
        <v>912724.14411300002</v>
      </c>
      <c r="V9" s="173">
        <v>12.774310077561246</v>
      </c>
      <c r="W9" s="191">
        <v>1028103.509893</v>
      </c>
      <c r="X9" s="174">
        <v>13.4735318359552</v>
      </c>
      <c r="Y9" s="191">
        <v>1008395.877188</v>
      </c>
      <c r="Z9" s="173">
        <v>13.201443536694397</v>
      </c>
      <c r="AA9" s="191">
        <v>157057.96081300001</v>
      </c>
      <c r="AB9" s="174">
        <v>11.76640225941545</v>
      </c>
      <c r="AC9" s="191">
        <v>174140.138702</v>
      </c>
      <c r="AD9" s="173">
        <v>12.092030414915612</v>
      </c>
      <c r="AE9" s="191">
        <v>176690.87026699999</v>
      </c>
      <c r="AF9" s="173">
        <v>12.214837414174719</v>
      </c>
      <c r="AG9" s="225">
        <v>7402.8310890000002</v>
      </c>
      <c r="AH9" s="173">
        <v>10.380366744783483</v>
      </c>
      <c r="AI9" s="225">
        <v>7641.3022719999999</v>
      </c>
      <c r="AJ9" s="174">
        <v>10.912907894495389</v>
      </c>
      <c r="AK9" s="225">
        <v>10247.696554</v>
      </c>
      <c r="AL9" s="173">
        <v>11.055369215071744</v>
      </c>
      <c r="AM9" s="4"/>
    </row>
    <row r="10" spans="1:39" ht="20.100000000000001" customHeight="1">
      <c r="A10" s="175"/>
      <c r="B10" s="172" t="s">
        <v>51</v>
      </c>
      <c r="C10" s="191">
        <v>1594303.795499</v>
      </c>
      <c r="D10" s="173">
        <v>13.291651816989839</v>
      </c>
      <c r="E10" s="191">
        <v>1599871.176395</v>
      </c>
      <c r="F10" s="173">
        <v>12.362231979064072</v>
      </c>
      <c r="G10" s="191">
        <v>1649075.0174809999</v>
      </c>
      <c r="H10" s="173">
        <v>12.592008905917881</v>
      </c>
      <c r="I10" s="191">
        <v>238807.56451299999</v>
      </c>
      <c r="J10" s="173">
        <v>8.2489427491062006</v>
      </c>
      <c r="K10" s="191">
        <v>320152.53004400001</v>
      </c>
      <c r="L10" s="174">
        <v>10.473171898991692</v>
      </c>
      <c r="M10" s="191">
        <v>328176.39613299997</v>
      </c>
      <c r="N10" s="173">
        <v>10.513374679855501</v>
      </c>
      <c r="O10" s="191">
        <v>833368.05033999996</v>
      </c>
      <c r="P10" s="174">
        <v>14.450555986300195</v>
      </c>
      <c r="Q10" s="191">
        <v>939279.10164899996</v>
      </c>
      <c r="R10" s="173">
        <v>14.796381806975599</v>
      </c>
      <c r="S10" s="191">
        <v>939525.76502199995</v>
      </c>
      <c r="T10" s="173">
        <v>14.687184629180303</v>
      </c>
      <c r="U10" s="191">
        <v>870934.77086599998</v>
      </c>
      <c r="V10" s="173">
        <v>12.189434115588195</v>
      </c>
      <c r="W10" s="191">
        <v>951585.696215</v>
      </c>
      <c r="X10" s="174">
        <v>12.470748372337303</v>
      </c>
      <c r="Y10" s="191">
        <v>972079.39686500002</v>
      </c>
      <c r="Z10" s="173">
        <v>12.726005293360348</v>
      </c>
      <c r="AA10" s="191">
        <v>148917.636895</v>
      </c>
      <c r="AB10" s="174">
        <v>11.15654889543875</v>
      </c>
      <c r="AC10" s="191">
        <v>155312.06123699999</v>
      </c>
      <c r="AD10" s="173">
        <v>10.784636915299934</v>
      </c>
      <c r="AE10" s="191">
        <v>149277.813685</v>
      </c>
      <c r="AF10" s="173">
        <v>10.319742162967275</v>
      </c>
      <c r="AG10" s="225">
        <v>10956.672253999999</v>
      </c>
      <c r="AH10" s="173">
        <v>15.363618990025763</v>
      </c>
      <c r="AI10" s="225">
        <v>10309.252409000001</v>
      </c>
      <c r="AJ10" s="174">
        <v>14.723134617088697</v>
      </c>
      <c r="AK10" s="225">
        <v>13799.556901</v>
      </c>
      <c r="AL10" s="173">
        <v>14.887169593775448</v>
      </c>
      <c r="AM10" s="4"/>
    </row>
    <row r="11" spans="1:39" ht="20.100000000000001" customHeight="1">
      <c r="A11" s="175"/>
      <c r="B11" s="172" t="s">
        <v>40</v>
      </c>
      <c r="C11" s="191">
        <v>1478752.9549990001</v>
      </c>
      <c r="D11" s="173">
        <v>12.328308730545126</v>
      </c>
      <c r="E11" s="191">
        <v>1416658.5911689999</v>
      </c>
      <c r="F11" s="173">
        <v>10.946545195362267</v>
      </c>
      <c r="G11" s="191">
        <v>1465162.755108</v>
      </c>
      <c r="H11" s="173">
        <v>11.187691442394726</v>
      </c>
      <c r="I11" s="191">
        <v>581836.61662500002</v>
      </c>
      <c r="J11" s="173">
        <v>20.097926753957598</v>
      </c>
      <c r="K11" s="191">
        <v>520866.02439899999</v>
      </c>
      <c r="L11" s="174">
        <v>17.039126347448843</v>
      </c>
      <c r="M11" s="191">
        <v>536538.705281</v>
      </c>
      <c r="N11" s="173">
        <v>17.18841606322491</v>
      </c>
      <c r="O11" s="191">
        <v>570510.31094899995</v>
      </c>
      <c r="P11" s="174">
        <v>9.8926172964833103</v>
      </c>
      <c r="Q11" s="191">
        <v>595754.64375300007</v>
      </c>
      <c r="R11" s="173">
        <v>9.3848709683548464</v>
      </c>
      <c r="S11" s="191">
        <v>598993.18216099998</v>
      </c>
      <c r="T11" s="173">
        <v>9.3637915909765734</v>
      </c>
      <c r="U11" s="191">
        <v>937285.642245</v>
      </c>
      <c r="V11" s="173">
        <v>13.1180680411599</v>
      </c>
      <c r="W11" s="191">
        <v>933952.80764399993</v>
      </c>
      <c r="X11" s="174">
        <v>12.239665331344721</v>
      </c>
      <c r="Y11" s="191">
        <v>908481.47995399998</v>
      </c>
      <c r="Z11" s="173">
        <v>11.893411340781721</v>
      </c>
      <c r="AA11" s="191">
        <v>183251.222541</v>
      </c>
      <c r="AB11" s="174">
        <v>13.728738026303166</v>
      </c>
      <c r="AC11" s="191">
        <v>195357.44902500001</v>
      </c>
      <c r="AD11" s="173">
        <v>13.565328665742562</v>
      </c>
      <c r="AE11" s="191">
        <v>197890.83471900001</v>
      </c>
      <c r="AF11" s="173">
        <v>13.68041465976842</v>
      </c>
      <c r="AG11" s="225">
        <v>6056.3905590000004</v>
      </c>
      <c r="AH11" s="173">
        <v>8.4923665549360283</v>
      </c>
      <c r="AI11" s="225">
        <v>3654.011469</v>
      </c>
      <c r="AJ11" s="174">
        <v>5.2184678981675532</v>
      </c>
      <c r="AK11" s="225">
        <v>6110.7657019999997</v>
      </c>
      <c r="AL11" s="173">
        <v>6.5923859734154142</v>
      </c>
      <c r="AM11" s="4"/>
    </row>
    <row r="12" spans="1:39" ht="20.100000000000001" customHeight="1">
      <c r="A12" s="175"/>
      <c r="B12" s="172" t="s">
        <v>65</v>
      </c>
      <c r="C12" s="191">
        <v>747337.12772300001</v>
      </c>
      <c r="D12" s="173">
        <v>6.2305220119571691</v>
      </c>
      <c r="E12" s="191">
        <v>780519.09918699996</v>
      </c>
      <c r="F12" s="173">
        <v>6.0310844464251634</v>
      </c>
      <c r="G12" s="191">
        <v>797351.33071699995</v>
      </c>
      <c r="H12" s="173">
        <v>6.0884162036913629</v>
      </c>
      <c r="I12" s="191">
        <v>158831.90496799999</v>
      </c>
      <c r="J12" s="173">
        <v>5.4864061508452977</v>
      </c>
      <c r="K12" s="191">
        <v>145407.63447700001</v>
      </c>
      <c r="L12" s="174">
        <v>4.7567300220744029</v>
      </c>
      <c r="M12" s="191">
        <v>147261.46748200001</v>
      </c>
      <c r="N12" s="173">
        <v>4.7176305236656262</v>
      </c>
      <c r="O12" s="191">
        <v>398891.28211099998</v>
      </c>
      <c r="P12" s="174">
        <v>6.9167528107663534</v>
      </c>
      <c r="Q12" s="191">
        <v>430545.63804400002</v>
      </c>
      <c r="R12" s="173">
        <v>6.7823479034536724</v>
      </c>
      <c r="S12" s="191">
        <v>435423.15768900001</v>
      </c>
      <c r="T12" s="173">
        <v>6.8067748079790906</v>
      </c>
      <c r="U12" s="191">
        <v>518771.72226000001</v>
      </c>
      <c r="V12" s="173">
        <v>7.2606283972688148</v>
      </c>
      <c r="W12" s="191">
        <v>515583.81907799997</v>
      </c>
      <c r="X12" s="174">
        <v>6.7568439691191999</v>
      </c>
      <c r="Y12" s="191">
        <v>530710.82661900006</v>
      </c>
      <c r="Z12" s="173">
        <v>6.9478160020451458</v>
      </c>
      <c r="AA12" s="191">
        <v>66902.818725999998</v>
      </c>
      <c r="AB12" s="174">
        <v>5.0121972381657844</v>
      </c>
      <c r="AC12" s="191">
        <v>74434.230116000006</v>
      </c>
      <c r="AD12" s="173">
        <v>5.1686014561740015</v>
      </c>
      <c r="AE12" s="191">
        <v>75269.575425000003</v>
      </c>
      <c r="AF12" s="173">
        <v>5.2034699057229696</v>
      </c>
      <c r="AG12" s="225">
        <v>2209.5929649999998</v>
      </c>
      <c r="AH12" s="173">
        <v>3.0983261751676494</v>
      </c>
      <c r="AI12" s="225">
        <v>2062.6227090000002</v>
      </c>
      <c r="AJ12" s="174">
        <v>2.9457297778798779</v>
      </c>
      <c r="AK12" s="225">
        <v>2797.8121080000001</v>
      </c>
      <c r="AL12" s="173">
        <v>3.0183217941074663</v>
      </c>
      <c r="AM12" s="4"/>
    </row>
    <row r="13" spans="1:39" ht="20.100000000000001" customHeight="1">
      <c r="A13" s="175"/>
      <c r="B13" s="172" t="s">
        <v>80</v>
      </c>
      <c r="C13" s="191">
        <v>699885.80747400003</v>
      </c>
      <c r="D13" s="173">
        <v>5.8349221088604182</v>
      </c>
      <c r="E13" s="191">
        <v>778865.08637300006</v>
      </c>
      <c r="F13" s="173">
        <v>6.0183038610851076</v>
      </c>
      <c r="G13" s="191">
        <v>761021.99880299997</v>
      </c>
      <c r="H13" s="173">
        <v>5.8110126494819765</v>
      </c>
      <c r="I13" s="191">
        <v>130014.88624599999</v>
      </c>
      <c r="J13" s="173">
        <v>4.4910024326990117</v>
      </c>
      <c r="K13" s="191">
        <v>150346.99101999999</v>
      </c>
      <c r="L13" s="174">
        <v>4.9183115349181046</v>
      </c>
      <c r="M13" s="191">
        <v>152971.06142300001</v>
      </c>
      <c r="N13" s="173">
        <v>4.9005416077011725</v>
      </c>
      <c r="O13" s="191">
        <v>450283.74678399996</v>
      </c>
      <c r="P13" s="174">
        <v>7.8078953110435751</v>
      </c>
      <c r="Q13" s="191">
        <v>491120.764494</v>
      </c>
      <c r="R13" s="173">
        <v>7.7365825898067415</v>
      </c>
      <c r="S13" s="191">
        <v>493432.97511899995</v>
      </c>
      <c r="T13" s="173">
        <v>7.7136162492880462</v>
      </c>
      <c r="U13" s="191">
        <v>477665.09708899999</v>
      </c>
      <c r="V13" s="173">
        <v>6.6853080449330635</v>
      </c>
      <c r="W13" s="191">
        <v>521532.99469699996</v>
      </c>
      <c r="X13" s="174">
        <v>6.8348092774067153</v>
      </c>
      <c r="Y13" s="191">
        <v>530296.6563129999</v>
      </c>
      <c r="Z13" s="173">
        <v>6.9423938796099733</v>
      </c>
      <c r="AA13" s="191">
        <v>71725.662242000006</v>
      </c>
      <c r="AB13" s="174">
        <v>5.3735130005105898</v>
      </c>
      <c r="AC13" s="191">
        <v>75434.651398999995</v>
      </c>
      <c r="AD13" s="173">
        <v>5.2380692116951231</v>
      </c>
      <c r="AE13" s="191">
        <v>76174.948741</v>
      </c>
      <c r="AF13" s="173">
        <v>5.2660593753280542</v>
      </c>
      <c r="AG13" s="225">
        <v>4480.8328270000002</v>
      </c>
      <c r="AH13" s="173">
        <v>6.2830946035549839</v>
      </c>
      <c r="AI13" s="225">
        <v>2995.4751099999999</v>
      </c>
      <c r="AJ13" s="174">
        <v>4.2779807436053012</v>
      </c>
      <c r="AK13" s="225">
        <v>3787.4621470000002</v>
      </c>
      <c r="AL13" s="173">
        <v>4.0859711450813254</v>
      </c>
      <c r="AM13" s="4"/>
    </row>
    <row r="14" spans="1:39" ht="20.100000000000001" customHeight="1">
      <c r="A14" s="175"/>
      <c r="B14" s="172" t="s">
        <v>67</v>
      </c>
      <c r="C14" s="191">
        <v>451297.15800400003</v>
      </c>
      <c r="D14" s="173">
        <v>3.7624477261617231</v>
      </c>
      <c r="E14" s="191">
        <v>498624.01512599998</v>
      </c>
      <c r="F14" s="173">
        <v>3.8528763042094321</v>
      </c>
      <c r="G14" s="191">
        <v>494691.07345299999</v>
      </c>
      <c r="H14" s="173">
        <v>3.7773626648673808</v>
      </c>
      <c r="I14" s="191">
        <v>106561.875888</v>
      </c>
      <c r="J14" s="173">
        <v>3.6808834562257799</v>
      </c>
      <c r="K14" s="191">
        <v>93196.530482999995</v>
      </c>
      <c r="L14" s="174">
        <v>3.0487445593634179</v>
      </c>
      <c r="M14" s="191">
        <v>83958.406000000003</v>
      </c>
      <c r="N14" s="173">
        <v>2.6896699159427118</v>
      </c>
      <c r="O14" s="191">
        <v>265314.89506999997</v>
      </c>
      <c r="P14" s="174">
        <v>4.6005456336419561</v>
      </c>
      <c r="Q14" s="191">
        <v>314396.580441</v>
      </c>
      <c r="R14" s="173">
        <v>4.9526619242838619</v>
      </c>
      <c r="S14" s="191">
        <v>318315.87829600001</v>
      </c>
      <c r="T14" s="173">
        <v>4.976089266507306</v>
      </c>
      <c r="U14" s="191">
        <v>282667.192645</v>
      </c>
      <c r="V14" s="173">
        <v>3.9561551985787329</v>
      </c>
      <c r="W14" s="191">
        <v>331521.87887900003</v>
      </c>
      <c r="X14" s="174">
        <v>4.3446701099744036</v>
      </c>
      <c r="Y14" s="191">
        <v>331496.52217499999</v>
      </c>
      <c r="Z14" s="173">
        <v>4.3397962239862888</v>
      </c>
      <c r="AA14" s="191">
        <v>121825.110999</v>
      </c>
      <c r="AB14" s="174">
        <v>9.1268424337871732</v>
      </c>
      <c r="AC14" s="191">
        <v>137627.95776300001</v>
      </c>
      <c r="AD14" s="173">
        <v>9.556679256244351</v>
      </c>
      <c r="AE14" s="191">
        <v>138193.98984200001</v>
      </c>
      <c r="AF14" s="173">
        <v>9.5535050282188152</v>
      </c>
      <c r="AG14" s="225">
        <v>5163.1328139999996</v>
      </c>
      <c r="AH14" s="173">
        <v>7.2398264281599038</v>
      </c>
      <c r="AI14" s="225">
        <v>5474.3419530000001</v>
      </c>
      <c r="AJ14" s="174">
        <v>7.8181686039262868</v>
      </c>
      <c r="AK14" s="225">
        <v>6069.8995169999998</v>
      </c>
      <c r="AL14" s="173">
        <v>6.5482989182215245</v>
      </c>
      <c r="AM14" s="4"/>
    </row>
    <row r="15" spans="1:39" ht="20.100000000000001" customHeight="1">
      <c r="A15" s="175"/>
      <c r="B15" s="172" t="s">
        <v>44</v>
      </c>
      <c r="C15" s="191">
        <v>292762.840501</v>
      </c>
      <c r="D15" s="173">
        <v>2.4407529806289441</v>
      </c>
      <c r="E15" s="191">
        <v>308872.52392800001</v>
      </c>
      <c r="F15" s="173">
        <v>2.3866632820780458</v>
      </c>
      <c r="G15" s="191">
        <v>310396.17902099999</v>
      </c>
      <c r="H15" s="173">
        <v>2.3701234990301741</v>
      </c>
      <c r="I15" s="191">
        <v>8676.0782660000004</v>
      </c>
      <c r="J15" s="173">
        <v>0.29969097942499479</v>
      </c>
      <c r="K15" s="191">
        <v>9692.8717500000002</v>
      </c>
      <c r="L15" s="174">
        <v>0.31708358518571994</v>
      </c>
      <c r="M15" s="191">
        <v>9896.3309439999994</v>
      </c>
      <c r="N15" s="173">
        <v>0.31703631460427834</v>
      </c>
      <c r="O15" s="191">
        <v>201748.73734399999</v>
      </c>
      <c r="P15" s="174">
        <v>3.498311967881921</v>
      </c>
      <c r="Q15" s="191">
        <v>222405.31794699997</v>
      </c>
      <c r="R15" s="173">
        <v>3.5035315855194593</v>
      </c>
      <c r="S15" s="191">
        <v>224996.38978300002</v>
      </c>
      <c r="T15" s="173">
        <v>3.5172675839970795</v>
      </c>
      <c r="U15" s="191">
        <v>231880.25834900001</v>
      </c>
      <c r="V15" s="173">
        <v>3.2453511174438829</v>
      </c>
      <c r="W15" s="191">
        <v>250496.44240000003</v>
      </c>
      <c r="X15" s="174">
        <v>3.2828132177286111</v>
      </c>
      <c r="Y15" s="191">
        <v>250781.88860199999</v>
      </c>
      <c r="Z15" s="173">
        <v>3.2831182844945928</v>
      </c>
      <c r="AA15" s="191">
        <v>35484.014833000001</v>
      </c>
      <c r="AB15" s="174">
        <v>2.6583765008973912</v>
      </c>
      <c r="AC15" s="191">
        <v>39638.358864000002</v>
      </c>
      <c r="AD15" s="173">
        <v>2.7524282715833341</v>
      </c>
      <c r="AE15" s="191">
        <v>35810.069707000002</v>
      </c>
      <c r="AF15" s="173">
        <v>2.4755901569802998</v>
      </c>
      <c r="AG15" s="225">
        <v>2108.8644439999998</v>
      </c>
      <c r="AH15" s="173">
        <v>2.9570830511426669</v>
      </c>
      <c r="AI15" s="225">
        <v>2690.5578089999999</v>
      </c>
      <c r="AJ15" s="174">
        <v>3.8425138162669863</v>
      </c>
      <c r="AK15" s="225">
        <v>3684.6354070000002</v>
      </c>
      <c r="AL15" s="173">
        <v>3.9750401109809395</v>
      </c>
      <c r="AM15" s="4"/>
    </row>
    <row r="16" spans="1:39" ht="20.100000000000001" customHeight="1">
      <c r="A16" s="175"/>
      <c r="B16" s="172" t="s">
        <v>42</v>
      </c>
      <c r="C16" s="191">
        <v>263249.617532</v>
      </c>
      <c r="D16" s="173">
        <v>2.1947023315565346</v>
      </c>
      <c r="E16" s="191">
        <v>294530.33881500002</v>
      </c>
      <c r="F16" s="173">
        <v>2.2758409720886252</v>
      </c>
      <c r="G16" s="191">
        <v>293878.12599600002</v>
      </c>
      <c r="H16" s="173">
        <v>2.2439949308362652</v>
      </c>
      <c r="I16" s="191">
        <v>76846.572396000003</v>
      </c>
      <c r="J16" s="173">
        <v>2.6544509904967479</v>
      </c>
      <c r="K16" s="191">
        <v>85762.081447999997</v>
      </c>
      <c r="L16" s="174">
        <v>2.8055409129416735</v>
      </c>
      <c r="M16" s="191">
        <v>78003.573034999994</v>
      </c>
      <c r="N16" s="173">
        <v>2.4989024175647119</v>
      </c>
      <c r="O16" s="191">
        <v>139044.442102</v>
      </c>
      <c r="P16" s="174">
        <v>2.4110229500147975</v>
      </c>
      <c r="Q16" s="191">
        <v>160452.346758</v>
      </c>
      <c r="R16" s="173">
        <v>2.5275918311060184</v>
      </c>
      <c r="S16" s="191">
        <v>162129.17049299998</v>
      </c>
      <c r="T16" s="173">
        <v>2.5344925593932843</v>
      </c>
      <c r="U16" s="191">
        <v>194462.781441</v>
      </c>
      <c r="V16" s="173">
        <v>2.7216633686035241</v>
      </c>
      <c r="W16" s="191">
        <v>215840.32157500001</v>
      </c>
      <c r="X16" s="174">
        <v>2.8286368213315747</v>
      </c>
      <c r="Y16" s="191">
        <v>215095.58228500001</v>
      </c>
      <c r="Z16" s="173">
        <v>2.8159299822270456</v>
      </c>
      <c r="AA16" s="191">
        <v>32810.216096999997</v>
      </c>
      <c r="AB16" s="174">
        <v>2.4580619716265608</v>
      </c>
      <c r="AC16" s="191">
        <v>32174.294838000002</v>
      </c>
      <c r="AD16" s="173">
        <v>2.2341348448408587</v>
      </c>
      <c r="AE16" s="191">
        <v>32432.990965000001</v>
      </c>
      <c r="AF16" s="173">
        <v>2.2421289277381691</v>
      </c>
      <c r="AG16" s="225">
        <v>1021.873119</v>
      </c>
      <c r="AH16" s="173">
        <v>1.4328866367919064</v>
      </c>
      <c r="AI16" s="225">
        <v>1087.376818</v>
      </c>
      <c r="AJ16" s="174">
        <v>1.552934648970195</v>
      </c>
      <c r="AK16" s="225">
        <v>1546.0729510000001</v>
      </c>
      <c r="AL16" s="173">
        <v>1.6679267596061691</v>
      </c>
      <c r="AM16" s="4"/>
    </row>
    <row r="17" spans="1:39" ht="20.100000000000001" customHeight="1">
      <c r="A17" s="175"/>
      <c r="B17" s="172" t="s">
        <v>74</v>
      </c>
      <c r="C17" s="191">
        <v>184031.756712</v>
      </c>
      <c r="D17" s="173">
        <v>1.5342659538229904</v>
      </c>
      <c r="E17" s="191">
        <v>248748.136845</v>
      </c>
      <c r="F17" s="173">
        <v>1.9220811134099978</v>
      </c>
      <c r="G17" s="191">
        <v>257828.04596300001</v>
      </c>
      <c r="H17" s="173">
        <v>1.9687236884594346</v>
      </c>
      <c r="I17" s="191">
        <v>79152.547535999998</v>
      </c>
      <c r="J17" s="173">
        <v>2.734104484511954</v>
      </c>
      <c r="K17" s="191">
        <v>132593.533172</v>
      </c>
      <c r="L17" s="174">
        <v>4.3375414381831101</v>
      </c>
      <c r="M17" s="191">
        <v>128447.23845999999</v>
      </c>
      <c r="N17" s="173">
        <v>4.1149027182791151</v>
      </c>
      <c r="O17" s="191">
        <v>27208.248597000002</v>
      </c>
      <c r="P17" s="174">
        <v>0.47178952862389412</v>
      </c>
      <c r="Q17" s="191">
        <v>29003.376947000004</v>
      </c>
      <c r="R17" s="173">
        <v>0.45688766868765485</v>
      </c>
      <c r="S17" s="191">
        <v>29342.719152000001</v>
      </c>
      <c r="T17" s="173">
        <v>0.45870155960812581</v>
      </c>
      <c r="U17" s="191">
        <v>51598.114488999992</v>
      </c>
      <c r="V17" s="173">
        <v>0.7221572017693747</v>
      </c>
      <c r="W17" s="191">
        <v>54646.862051999997</v>
      </c>
      <c r="X17" s="174">
        <v>0.71615963617253209</v>
      </c>
      <c r="Y17" s="191">
        <v>63909.203627999996</v>
      </c>
      <c r="Z17" s="173">
        <v>0.83666917155875364</v>
      </c>
      <c r="AA17" s="191">
        <v>9762.4730450000006</v>
      </c>
      <c r="AB17" s="174">
        <v>0.7313808500986374</v>
      </c>
      <c r="AC17" s="191">
        <v>11607.629161999999</v>
      </c>
      <c r="AD17" s="173">
        <v>0.80601638380544938</v>
      </c>
      <c r="AE17" s="191">
        <v>11394.320234000001</v>
      </c>
      <c r="AF17" s="173">
        <v>0.78770209741473796</v>
      </c>
      <c r="AG17" s="225">
        <v>604.68101300000001</v>
      </c>
      <c r="AH17" s="173">
        <v>0.84789327259864355</v>
      </c>
      <c r="AI17" s="225">
        <v>599.52763300000004</v>
      </c>
      <c r="AJ17" s="174">
        <v>0.85621398110474256</v>
      </c>
      <c r="AK17" s="225">
        <v>786.75816599999996</v>
      </c>
      <c r="AL17" s="173">
        <v>0.8487665459519913</v>
      </c>
      <c r="AM17" s="4"/>
    </row>
    <row r="18" spans="1:39" ht="20.100000000000001" customHeight="1">
      <c r="A18" s="175"/>
      <c r="B18" s="172" t="s">
        <v>52</v>
      </c>
      <c r="C18" s="191">
        <v>180345.03966800001</v>
      </c>
      <c r="D18" s="173">
        <v>1.5035299300896512</v>
      </c>
      <c r="E18" s="191">
        <v>229680.81893499999</v>
      </c>
      <c r="F18" s="173">
        <v>1.7747476213765205</v>
      </c>
      <c r="G18" s="191">
        <v>231996.75711400001</v>
      </c>
      <c r="H18" s="173">
        <v>1.7714811035012323</v>
      </c>
      <c r="I18" s="191">
        <v>26487.134116000001</v>
      </c>
      <c r="J18" s="173">
        <v>0.9149243381647052</v>
      </c>
      <c r="K18" s="191">
        <v>48368.546854</v>
      </c>
      <c r="L18" s="174">
        <v>1.5822836247358574</v>
      </c>
      <c r="M18" s="191">
        <v>48257.198597000002</v>
      </c>
      <c r="N18" s="173">
        <v>1.5459552113700652</v>
      </c>
      <c r="O18" s="191">
        <v>122577.920915</v>
      </c>
      <c r="P18" s="174">
        <v>2.1254943816766398</v>
      </c>
      <c r="Q18" s="191">
        <v>143571.93573999999</v>
      </c>
      <c r="R18" s="173">
        <v>2.2616761878829217</v>
      </c>
      <c r="S18" s="191">
        <v>144762.44127000001</v>
      </c>
      <c r="T18" s="173">
        <v>2.2630062755687961</v>
      </c>
      <c r="U18" s="191">
        <v>129772.27717700001</v>
      </c>
      <c r="V18" s="173">
        <v>1.8162676191076896</v>
      </c>
      <c r="W18" s="191">
        <v>144095.29513499999</v>
      </c>
      <c r="X18" s="174">
        <v>1.8884018269861191</v>
      </c>
      <c r="Y18" s="191">
        <v>146839.83669799997</v>
      </c>
      <c r="Z18" s="173">
        <v>1.9223579319976425</v>
      </c>
      <c r="AA18" s="191">
        <v>21407.473776999999</v>
      </c>
      <c r="AB18" s="174">
        <v>1.6037961177783253</v>
      </c>
      <c r="AC18" s="191">
        <v>25654.015324</v>
      </c>
      <c r="AD18" s="173">
        <v>1.7813764010683912</v>
      </c>
      <c r="AE18" s="191">
        <v>25947.997616000001</v>
      </c>
      <c r="AF18" s="173">
        <v>1.7938140868505819</v>
      </c>
      <c r="AG18" s="225">
        <v>1493.8789569999999</v>
      </c>
      <c r="AH18" s="173">
        <v>2.0947406822528727</v>
      </c>
      <c r="AI18" s="225">
        <v>1180.592995</v>
      </c>
      <c r="AJ18" s="174">
        <v>1.686061113238664</v>
      </c>
      <c r="AK18" s="225">
        <v>1505.2095650000001</v>
      </c>
      <c r="AL18" s="173">
        <v>1.6238427240155899</v>
      </c>
      <c r="AM18" s="4"/>
    </row>
    <row r="19" spans="1:39" ht="20.100000000000001" customHeight="1">
      <c r="A19" s="175"/>
      <c r="B19" s="172" t="s">
        <v>37</v>
      </c>
      <c r="C19" s="191">
        <v>136217.904304</v>
      </c>
      <c r="D19" s="173">
        <v>1.1356436335159845</v>
      </c>
      <c r="E19" s="191">
        <v>226915.05099399999</v>
      </c>
      <c r="F19" s="173">
        <v>1.753376485130449</v>
      </c>
      <c r="G19" s="191">
        <v>226775.51827</v>
      </c>
      <c r="H19" s="173">
        <v>1.7316127619602872</v>
      </c>
      <c r="I19" s="191">
        <v>55459.285630999999</v>
      </c>
      <c r="J19" s="173">
        <v>1.9156866869329978</v>
      </c>
      <c r="K19" s="191">
        <v>56451.087431</v>
      </c>
      <c r="L19" s="174">
        <v>1.8466883346779051</v>
      </c>
      <c r="M19" s="191">
        <v>54197.972630999997</v>
      </c>
      <c r="N19" s="173">
        <v>1.7362723214479219</v>
      </c>
      <c r="O19" s="191">
        <v>53206.975115000001</v>
      </c>
      <c r="P19" s="174">
        <v>0.92260601117033803</v>
      </c>
      <c r="Q19" s="191">
        <v>57162.488323999998</v>
      </c>
      <c r="R19" s="173">
        <v>0.9004756954496318</v>
      </c>
      <c r="S19" s="191">
        <v>57177.002420999997</v>
      </c>
      <c r="T19" s="173">
        <v>0.89382241803730844</v>
      </c>
      <c r="U19" s="191">
        <v>78881.177037999994</v>
      </c>
      <c r="V19" s="173">
        <v>1.1040056530395272</v>
      </c>
      <c r="W19" s="191">
        <v>85469.525114000004</v>
      </c>
      <c r="X19" s="174">
        <v>1.1200976910849201</v>
      </c>
      <c r="Y19" s="191">
        <v>88119.303348999994</v>
      </c>
      <c r="Z19" s="173">
        <v>1.1536163861544517</v>
      </c>
      <c r="AA19" s="191">
        <v>7448.3118960000002</v>
      </c>
      <c r="AB19" s="174">
        <v>0.55800949832955704</v>
      </c>
      <c r="AC19" s="191">
        <v>7844.8913000000002</v>
      </c>
      <c r="AD19" s="173">
        <v>0.54473750226901263</v>
      </c>
      <c r="AE19" s="191">
        <v>7862.972162</v>
      </c>
      <c r="AF19" s="173">
        <v>0.54357605690592314</v>
      </c>
      <c r="AG19" s="225">
        <v>274.29634299999998</v>
      </c>
      <c r="AH19" s="173">
        <v>0.38462266703934028</v>
      </c>
      <c r="AI19" s="225">
        <v>213.760198</v>
      </c>
      <c r="AJ19" s="174">
        <v>0.30528112476730163</v>
      </c>
      <c r="AK19" s="225">
        <v>232.14958999999999</v>
      </c>
      <c r="AL19" s="173">
        <v>0.25044647029246209</v>
      </c>
      <c r="AM19" s="4"/>
    </row>
    <row r="20" spans="1:39" ht="20.100000000000001" customHeight="1">
      <c r="A20" s="175"/>
      <c r="B20" s="172" t="s">
        <v>71</v>
      </c>
      <c r="C20" s="191">
        <v>185143.43859100001</v>
      </c>
      <c r="D20" s="173">
        <v>1.5435340045600208</v>
      </c>
      <c r="E20" s="191">
        <v>194500.05598899999</v>
      </c>
      <c r="F20" s="173">
        <v>1.5029052635943736</v>
      </c>
      <c r="G20" s="191">
        <v>175924.591155</v>
      </c>
      <c r="H20" s="173">
        <v>1.3433251944945224</v>
      </c>
      <c r="I20" s="191">
        <v>21934.266944999999</v>
      </c>
      <c r="J20" s="173">
        <v>0.75765821171493075</v>
      </c>
      <c r="K20" s="191">
        <v>22451.855152</v>
      </c>
      <c r="L20" s="174">
        <v>0.73446909329700316</v>
      </c>
      <c r="M20" s="191">
        <v>6577.7314489999999</v>
      </c>
      <c r="N20" s="173">
        <v>0.21072251411640139</v>
      </c>
      <c r="O20" s="191">
        <v>18267.642313</v>
      </c>
      <c r="P20" s="174">
        <v>0.31675990923099889</v>
      </c>
      <c r="Q20" s="191">
        <v>20257.266602</v>
      </c>
      <c r="R20" s="173">
        <v>0.31911095486173735</v>
      </c>
      <c r="S20" s="191">
        <v>19417.222924000002</v>
      </c>
      <c r="T20" s="173">
        <v>0.30354073159884265</v>
      </c>
      <c r="U20" s="191">
        <v>67396.82837599999</v>
      </c>
      <c r="V20" s="173">
        <v>0.9432729368147541</v>
      </c>
      <c r="W20" s="191">
        <v>57381.119477</v>
      </c>
      <c r="X20" s="174">
        <v>0.75199270561441012</v>
      </c>
      <c r="Y20" s="191">
        <v>66764.837658999997</v>
      </c>
      <c r="Z20" s="173">
        <v>0.87405378634598885</v>
      </c>
      <c r="AA20" s="191">
        <v>21856.658296000001</v>
      </c>
      <c r="AB20" s="174">
        <v>1.6374479346738025</v>
      </c>
      <c r="AC20" s="191">
        <v>25977.729437000002</v>
      </c>
      <c r="AD20" s="173">
        <v>1.8038546242357216</v>
      </c>
      <c r="AE20" s="191">
        <v>26449.521852999998</v>
      </c>
      <c r="AF20" s="173">
        <v>1.8284850180931858</v>
      </c>
      <c r="AG20" s="225">
        <v>646.203934</v>
      </c>
      <c r="AH20" s="173">
        <v>0.90611736863875669</v>
      </c>
      <c r="AI20" s="225">
        <v>979.81291399999998</v>
      </c>
      <c r="AJ20" s="174">
        <v>1.3993175120816803</v>
      </c>
      <c r="AK20" s="225">
        <v>1451.7180289999999</v>
      </c>
      <c r="AL20" s="173">
        <v>1.5661352502193957</v>
      </c>
      <c r="AM20" s="4"/>
    </row>
    <row r="21" spans="1:39" ht="20.100000000000001" customHeight="1">
      <c r="A21" s="175"/>
      <c r="B21" s="172" t="s">
        <v>56</v>
      </c>
      <c r="C21" s="191">
        <v>119200.096513</v>
      </c>
      <c r="D21" s="173">
        <v>0.9937667989471799</v>
      </c>
      <c r="E21" s="191">
        <v>151004.15306700001</v>
      </c>
      <c r="F21" s="173">
        <v>1.1668116768143231</v>
      </c>
      <c r="G21" s="191">
        <v>147273.374175</v>
      </c>
      <c r="H21" s="173">
        <v>1.1245501990861027</v>
      </c>
      <c r="I21" s="191">
        <v>114126.87575599999</v>
      </c>
      <c r="J21" s="173">
        <v>3.942195324362733</v>
      </c>
      <c r="K21" s="191">
        <v>147639.297108</v>
      </c>
      <c r="L21" s="174">
        <v>4.8297345563562546</v>
      </c>
      <c r="M21" s="191">
        <v>142399.30949399999</v>
      </c>
      <c r="N21" s="173">
        <v>4.5618676800155917</v>
      </c>
      <c r="O21" s="191">
        <v>534.71079599999996</v>
      </c>
      <c r="P21" s="174">
        <v>9.2718556836018737E-3</v>
      </c>
      <c r="Q21" s="191">
        <v>310.88004599999999</v>
      </c>
      <c r="R21" s="173">
        <v>4.8972662637873513E-3</v>
      </c>
      <c r="S21" s="191">
        <v>309.33004699999998</v>
      </c>
      <c r="T21" s="173">
        <v>4.8356177986621117E-3</v>
      </c>
      <c r="U21" s="191">
        <v>205.95226</v>
      </c>
      <c r="V21" s="173">
        <v>2.88246788187165E-3</v>
      </c>
      <c r="W21" s="191">
        <v>182.46555699999999</v>
      </c>
      <c r="X21" s="174">
        <v>2.3912528919006045E-3</v>
      </c>
      <c r="Y21" s="191">
        <v>182.14710199999999</v>
      </c>
      <c r="Z21" s="173">
        <v>2.3845840079502949E-3</v>
      </c>
      <c r="AA21" s="191">
        <v>2015.4391680000001</v>
      </c>
      <c r="AB21" s="174">
        <v>0.15099182402033773</v>
      </c>
      <c r="AC21" s="191">
        <v>2135.0462320000001</v>
      </c>
      <c r="AD21" s="173">
        <v>0.14825441260716343</v>
      </c>
      <c r="AE21" s="191">
        <v>2193.7777500000002</v>
      </c>
      <c r="AF21" s="173">
        <v>0.1516583086527972</v>
      </c>
      <c r="AG21" s="225">
        <v>477.85825799999998</v>
      </c>
      <c r="AH21" s="173">
        <v>0.67006040127459221</v>
      </c>
      <c r="AI21" s="225">
        <v>38.762833000000001</v>
      </c>
      <c r="AJ21" s="174">
        <v>5.5359048916146111E-2</v>
      </c>
      <c r="AK21" s="225">
        <v>97.494349999999997</v>
      </c>
      <c r="AL21" s="173">
        <v>0.10517837154464886</v>
      </c>
      <c r="AM21" s="4"/>
    </row>
    <row r="22" spans="1:39" ht="20.100000000000001" customHeight="1">
      <c r="A22" s="175"/>
      <c r="B22" s="172" t="s">
        <v>46</v>
      </c>
      <c r="C22" s="191">
        <v>120920.56082699999</v>
      </c>
      <c r="D22" s="173">
        <v>1.0081102463439711</v>
      </c>
      <c r="E22" s="191">
        <v>132208.12143500001</v>
      </c>
      <c r="F22" s="173">
        <v>1.0215744184969435</v>
      </c>
      <c r="G22" s="191">
        <v>134348.725416</v>
      </c>
      <c r="H22" s="173">
        <v>1.0258601512993204</v>
      </c>
      <c r="I22" s="191">
        <v>61711.032619999998</v>
      </c>
      <c r="J22" s="173">
        <v>2.1316358889581739</v>
      </c>
      <c r="K22" s="191">
        <v>56544.635158999998</v>
      </c>
      <c r="L22" s="174">
        <v>1.8497485679859766</v>
      </c>
      <c r="M22" s="191">
        <v>55998.383458999997</v>
      </c>
      <c r="N22" s="173">
        <v>1.7939498199989201</v>
      </c>
      <c r="O22" s="191">
        <v>37332.580118999998</v>
      </c>
      <c r="P22" s="174">
        <v>0.64734487829542997</v>
      </c>
      <c r="Q22" s="191">
        <v>52565.765647</v>
      </c>
      <c r="R22" s="173">
        <v>0.82806392383641492</v>
      </c>
      <c r="S22" s="191">
        <v>53179.612983000006</v>
      </c>
      <c r="T22" s="173">
        <v>0.83133302296545908</v>
      </c>
      <c r="U22" s="191">
        <v>103763.448711</v>
      </c>
      <c r="V22" s="173">
        <v>1.4522531008967503</v>
      </c>
      <c r="W22" s="191">
        <v>111778.07382800001</v>
      </c>
      <c r="X22" s="174">
        <v>1.4648772441600268</v>
      </c>
      <c r="Y22" s="191">
        <v>111714.704935</v>
      </c>
      <c r="Z22" s="173">
        <v>1.462516262492537</v>
      </c>
      <c r="AA22" s="191">
        <v>12652.584659</v>
      </c>
      <c r="AB22" s="174">
        <v>0.94790101659577974</v>
      </c>
      <c r="AC22" s="191">
        <v>15305.117716999999</v>
      </c>
      <c r="AD22" s="173">
        <v>1.0627644511902659</v>
      </c>
      <c r="AE22" s="191">
        <v>15445.773995</v>
      </c>
      <c r="AF22" s="173">
        <v>1.0677836257182654</v>
      </c>
      <c r="AG22" s="225">
        <v>618.66261099999997</v>
      </c>
      <c r="AH22" s="173">
        <v>0.8674984902745928</v>
      </c>
      <c r="AI22" s="225">
        <v>751.83653400000003</v>
      </c>
      <c r="AJ22" s="174">
        <v>1.0737335803771553</v>
      </c>
      <c r="AK22" s="225">
        <v>857.58906999999999</v>
      </c>
      <c r="AL22" s="173">
        <v>0.92517999081064584</v>
      </c>
      <c r="AM22" s="4"/>
    </row>
    <row r="23" spans="1:39" ht="20.100000000000001" customHeight="1">
      <c r="A23" s="175"/>
      <c r="B23" s="172" t="s">
        <v>78</v>
      </c>
      <c r="C23" s="191">
        <v>119509.40279399999</v>
      </c>
      <c r="D23" s="173">
        <v>0.99634547397979711</v>
      </c>
      <c r="E23" s="191">
        <v>127253.045422</v>
      </c>
      <c r="F23" s="173">
        <v>0.98328646128489472</v>
      </c>
      <c r="G23" s="191">
        <v>123552.18659</v>
      </c>
      <c r="H23" s="173">
        <v>0.94341992777465189</v>
      </c>
      <c r="I23" s="191">
        <v>6326.3753909999996</v>
      </c>
      <c r="J23" s="173">
        <v>0.21852703249219102</v>
      </c>
      <c r="K23" s="191">
        <v>11860.783323</v>
      </c>
      <c r="L23" s="174">
        <v>0.38800262668984931</v>
      </c>
      <c r="M23" s="191">
        <v>13816.756778000001</v>
      </c>
      <c r="N23" s="173">
        <v>0.44263006900922047</v>
      </c>
      <c r="O23" s="191">
        <v>90311.446296000009</v>
      </c>
      <c r="P23" s="174">
        <v>1.5659954930737425</v>
      </c>
      <c r="Q23" s="191">
        <v>83432.801638999998</v>
      </c>
      <c r="R23" s="173">
        <v>1.3143096509961811</v>
      </c>
      <c r="S23" s="191">
        <v>82820.125495999993</v>
      </c>
      <c r="T23" s="173">
        <v>1.2946898525376274</v>
      </c>
      <c r="U23" s="191">
        <v>103356.958461</v>
      </c>
      <c r="V23" s="173">
        <v>1.4465639422057073</v>
      </c>
      <c r="W23" s="191">
        <v>109855.129225</v>
      </c>
      <c r="X23" s="174">
        <v>1.4396766149646307</v>
      </c>
      <c r="Y23" s="191">
        <v>106282.245065</v>
      </c>
      <c r="Z23" s="173">
        <v>1.3913970583570041</v>
      </c>
      <c r="AA23" s="191">
        <v>14281.561417999999</v>
      </c>
      <c r="AB23" s="174">
        <v>1.0699400123806171</v>
      </c>
      <c r="AC23" s="191">
        <v>15007.840135</v>
      </c>
      <c r="AD23" s="173">
        <v>1.0421219411405407</v>
      </c>
      <c r="AE23" s="191">
        <v>15108.758968</v>
      </c>
      <c r="AF23" s="173">
        <v>1.0444854000956394</v>
      </c>
      <c r="AG23" s="225">
        <v>284.90549600000003</v>
      </c>
      <c r="AH23" s="173">
        <v>0.39949898903933295</v>
      </c>
      <c r="AI23" s="225">
        <v>285.83756799999998</v>
      </c>
      <c r="AJ23" s="174">
        <v>0.40821825146227664</v>
      </c>
      <c r="AK23" s="225">
        <v>387.90659399999998</v>
      </c>
      <c r="AL23" s="173">
        <v>0.41847946951132303</v>
      </c>
      <c r="AM23" s="4"/>
    </row>
    <row r="24" spans="1:39" ht="20.100000000000001" customHeight="1">
      <c r="A24" s="175"/>
      <c r="B24" s="172" t="s">
        <v>48</v>
      </c>
      <c r="C24" s="191">
        <v>76676.312346000006</v>
      </c>
      <c r="D24" s="173">
        <v>0.63924758204242182</v>
      </c>
      <c r="E24" s="191">
        <v>101538.570328</v>
      </c>
      <c r="F24" s="173">
        <v>0.78459027185282249</v>
      </c>
      <c r="G24" s="191">
        <v>117649.998166</v>
      </c>
      <c r="H24" s="173">
        <v>0.89835199065136717</v>
      </c>
      <c r="I24" s="191">
        <v>11274.466059</v>
      </c>
      <c r="J24" s="173">
        <v>0.38944505479586355</v>
      </c>
      <c r="K24" s="191">
        <v>21162.292024999999</v>
      </c>
      <c r="L24" s="174">
        <v>0.69228352536844084</v>
      </c>
      <c r="M24" s="191">
        <v>22030.379525</v>
      </c>
      <c r="N24" s="173">
        <v>0.7057595762977299</v>
      </c>
      <c r="O24" s="191">
        <v>25119.611623000001</v>
      </c>
      <c r="P24" s="174">
        <v>0.4355726787992219</v>
      </c>
      <c r="Q24" s="191">
        <v>23570.216408</v>
      </c>
      <c r="R24" s="173">
        <v>0.37129956435050665</v>
      </c>
      <c r="S24" s="191">
        <v>23333.927835999999</v>
      </c>
      <c r="T24" s="173">
        <v>0.36476882168662683</v>
      </c>
      <c r="U24" s="191">
        <v>39986.136357000003</v>
      </c>
      <c r="V24" s="173">
        <v>0.5596382082390976</v>
      </c>
      <c r="W24" s="191">
        <v>48705.389062999995</v>
      </c>
      <c r="X24" s="174">
        <v>0.63829527261434238</v>
      </c>
      <c r="Y24" s="191">
        <v>58921.545338999997</v>
      </c>
      <c r="Z24" s="173">
        <v>0.77137310007324544</v>
      </c>
      <c r="AA24" s="191">
        <v>12815.150974</v>
      </c>
      <c r="AB24" s="174">
        <v>0.960080091417707</v>
      </c>
      <c r="AC24" s="191">
        <v>14656.864131</v>
      </c>
      <c r="AD24" s="173">
        <v>1.0177506930933793</v>
      </c>
      <c r="AE24" s="191">
        <v>14933.144358</v>
      </c>
      <c r="AF24" s="173">
        <v>1.0323449657570558</v>
      </c>
      <c r="AG24" s="225">
        <v>989.08365700000002</v>
      </c>
      <c r="AH24" s="173">
        <v>1.3869087349821654</v>
      </c>
      <c r="AI24" s="225">
        <v>482.56033400000001</v>
      </c>
      <c r="AJ24" s="174">
        <v>0.68916740773043605</v>
      </c>
      <c r="AK24" s="225">
        <v>758.84056099999998</v>
      </c>
      <c r="AL24" s="173">
        <v>0.81864861366846164</v>
      </c>
      <c r="AM24" s="4"/>
    </row>
    <row r="25" spans="1:39" ht="20.100000000000001" customHeight="1">
      <c r="A25" s="175"/>
      <c r="B25" s="172" t="s">
        <v>41</v>
      </c>
      <c r="C25" s="191">
        <v>98120.073749999996</v>
      </c>
      <c r="D25" s="173">
        <v>0.8180234282978488</v>
      </c>
      <c r="E25" s="191">
        <v>118958.080617</v>
      </c>
      <c r="F25" s="173">
        <v>0.91919112617882359</v>
      </c>
      <c r="G25" s="191">
        <v>115731.363751</v>
      </c>
      <c r="H25" s="173">
        <v>0.88370167978935144</v>
      </c>
      <c r="I25" s="191">
        <v>19968.296534000001</v>
      </c>
      <c r="J25" s="173">
        <v>0.68974923487892703</v>
      </c>
      <c r="K25" s="191">
        <v>35516.988597000003</v>
      </c>
      <c r="L25" s="174">
        <v>1.1618697089783627</v>
      </c>
      <c r="M25" s="191">
        <v>35670.594352</v>
      </c>
      <c r="N25" s="173">
        <v>1.1427339927388618</v>
      </c>
      <c r="O25" s="191">
        <v>57779.480160999999</v>
      </c>
      <c r="P25" s="174">
        <v>1.0018929962400267</v>
      </c>
      <c r="Q25" s="191">
        <v>66704.744246000002</v>
      </c>
      <c r="R25" s="173">
        <v>1.0507940211463402</v>
      </c>
      <c r="S25" s="191">
        <v>66699.060305999999</v>
      </c>
      <c r="T25" s="173">
        <v>1.0426764754919886</v>
      </c>
      <c r="U25" s="191">
        <v>64896.794064999995</v>
      </c>
      <c r="V25" s="173">
        <v>0.90828294153606859</v>
      </c>
      <c r="W25" s="191">
        <v>75613.345634999991</v>
      </c>
      <c r="X25" s="174">
        <v>0.99093020287644573</v>
      </c>
      <c r="Y25" s="191">
        <v>75742.372562000004</v>
      </c>
      <c r="Z25" s="173">
        <v>0.99158344191256165</v>
      </c>
      <c r="AA25" s="191">
        <v>8775.9068389999993</v>
      </c>
      <c r="AB25" s="174">
        <v>0.65746969796568233</v>
      </c>
      <c r="AC25" s="191">
        <v>9797.7548009999991</v>
      </c>
      <c r="AD25" s="173">
        <v>0.68034141889779465</v>
      </c>
      <c r="AE25" s="191">
        <v>9765.121416</v>
      </c>
      <c r="AF25" s="173">
        <v>0.67507376156940602</v>
      </c>
      <c r="AG25" s="225">
        <v>390.87063899999998</v>
      </c>
      <c r="AH25" s="173">
        <v>0.54808498719048249</v>
      </c>
      <c r="AI25" s="225">
        <v>534.89887399999998</v>
      </c>
      <c r="AJ25" s="174">
        <v>0.76391457071668289</v>
      </c>
      <c r="AK25" s="225">
        <v>693.86899600000004</v>
      </c>
      <c r="AL25" s="173">
        <v>0.74855631187448801</v>
      </c>
      <c r="AM25" s="4"/>
    </row>
    <row r="26" spans="1:39" ht="20.100000000000001" customHeight="1">
      <c r="A26" s="175"/>
      <c r="B26" s="172" t="s">
        <v>76</v>
      </c>
      <c r="C26" s="191">
        <v>88411.783005000005</v>
      </c>
      <c r="D26" s="173">
        <v>0.73708576717896723</v>
      </c>
      <c r="E26" s="191">
        <v>101916.28468300001</v>
      </c>
      <c r="F26" s="173">
        <v>0.78750887714256457</v>
      </c>
      <c r="G26" s="191">
        <v>101774.088902</v>
      </c>
      <c r="H26" s="173">
        <v>0.77712670452266297</v>
      </c>
      <c r="I26" s="191">
        <v>29064.304896000001</v>
      </c>
      <c r="J26" s="173">
        <v>1.0039455308653749</v>
      </c>
      <c r="K26" s="191">
        <v>28817.096388000002</v>
      </c>
      <c r="L26" s="174">
        <v>0.94269567090367201</v>
      </c>
      <c r="M26" s="191">
        <v>28774.811312999998</v>
      </c>
      <c r="N26" s="173">
        <v>0.92182245962964193</v>
      </c>
      <c r="O26" s="191">
        <v>52597.379993000002</v>
      </c>
      <c r="P26" s="174">
        <v>0.91203566540793146</v>
      </c>
      <c r="Q26" s="191">
        <v>63481.107771999996</v>
      </c>
      <c r="R26" s="173">
        <v>1.0000123567907109</v>
      </c>
      <c r="S26" s="191">
        <v>62845.284514999999</v>
      </c>
      <c r="T26" s="173">
        <v>0.98243212811045932</v>
      </c>
      <c r="U26" s="191">
        <v>58892.228379</v>
      </c>
      <c r="V26" s="173">
        <v>0.82424420491582673</v>
      </c>
      <c r="W26" s="191">
        <v>72129.793226000009</v>
      </c>
      <c r="X26" s="174">
        <v>0.94527745115131601</v>
      </c>
      <c r="Y26" s="191">
        <v>72716.211272999994</v>
      </c>
      <c r="Z26" s="173">
        <v>0.95196636463824036</v>
      </c>
      <c r="AA26" s="191">
        <v>7082.2768299999998</v>
      </c>
      <c r="AB26" s="174">
        <v>0.53058703718646549</v>
      </c>
      <c r="AC26" s="191">
        <v>7643.6261729999997</v>
      </c>
      <c r="AD26" s="173">
        <v>0.53076195329284814</v>
      </c>
      <c r="AE26" s="191">
        <v>7709.0405689999998</v>
      </c>
      <c r="AF26" s="173">
        <v>0.53293459377566266</v>
      </c>
      <c r="AG26" s="225">
        <v>143.94043500000001</v>
      </c>
      <c r="AH26" s="173">
        <v>0.20183555274195841</v>
      </c>
      <c r="AI26" s="225">
        <v>157.24591100000001</v>
      </c>
      <c r="AJ26" s="174">
        <v>0.22457037850956243</v>
      </c>
      <c r="AK26" s="225">
        <v>222.66030699999999</v>
      </c>
      <c r="AL26" s="173">
        <v>0.24020928902948308</v>
      </c>
      <c r="AM26" s="4"/>
    </row>
    <row r="27" spans="1:39" ht="20.100000000000001" customHeight="1">
      <c r="A27" s="175"/>
      <c r="B27" s="172" t="s">
        <v>58</v>
      </c>
      <c r="C27" s="191">
        <v>88813.001399000001</v>
      </c>
      <c r="D27" s="173">
        <v>0.74043071010055805</v>
      </c>
      <c r="E27" s="191">
        <v>88310.506322999994</v>
      </c>
      <c r="F27" s="173">
        <v>0.68237679474512369</v>
      </c>
      <c r="G27" s="191">
        <v>97394.612641999993</v>
      </c>
      <c r="H27" s="173">
        <v>0.7436858946840581</v>
      </c>
      <c r="I27" s="191">
        <v>22570.507202000001</v>
      </c>
      <c r="J27" s="173">
        <v>0.77963536082816132</v>
      </c>
      <c r="K27" s="191">
        <v>29049.856983000001</v>
      </c>
      <c r="L27" s="174">
        <v>0.95030998437610203</v>
      </c>
      <c r="M27" s="191">
        <v>29534.151307</v>
      </c>
      <c r="N27" s="173">
        <v>0.94614848051472089</v>
      </c>
      <c r="O27" s="191">
        <v>13366.904133999999</v>
      </c>
      <c r="P27" s="174">
        <v>0.231781379755402</v>
      </c>
      <c r="Q27" s="191">
        <v>13340.776663000001</v>
      </c>
      <c r="R27" s="173">
        <v>0.21015609179506975</v>
      </c>
      <c r="S27" s="191">
        <v>12888.133914</v>
      </c>
      <c r="T27" s="173">
        <v>0.2014744133345675</v>
      </c>
      <c r="U27" s="191">
        <v>50358.527169999994</v>
      </c>
      <c r="V27" s="173">
        <v>0.70480817809858376</v>
      </c>
      <c r="W27" s="191">
        <v>44671.555912999997</v>
      </c>
      <c r="X27" s="174">
        <v>0.58543096581598031</v>
      </c>
      <c r="Y27" s="191">
        <v>41332.360846999996</v>
      </c>
      <c r="Z27" s="173">
        <v>0.54110378701818218</v>
      </c>
      <c r="AA27" s="191">
        <v>4384.4324180000003</v>
      </c>
      <c r="AB27" s="174">
        <v>0.32847106407317761</v>
      </c>
      <c r="AC27" s="191">
        <v>4803.9812849999998</v>
      </c>
      <c r="AD27" s="173">
        <v>0.33358126531823085</v>
      </c>
      <c r="AE27" s="191">
        <v>4809.3821740000003</v>
      </c>
      <c r="AF27" s="173">
        <v>0.33247796691061932</v>
      </c>
      <c r="AG27" s="225">
        <v>152.322473</v>
      </c>
      <c r="AH27" s="173">
        <v>0.21358897889239414</v>
      </c>
      <c r="AI27" s="225">
        <v>104.672268</v>
      </c>
      <c r="AJ27" s="174">
        <v>0.14948745372599456</v>
      </c>
      <c r="AK27" s="225">
        <v>107.85</v>
      </c>
      <c r="AL27" s="173">
        <v>0.11635020256138311</v>
      </c>
      <c r="AM27" s="4"/>
    </row>
    <row r="28" spans="1:39" ht="20.100000000000001" customHeight="1">
      <c r="A28" s="175"/>
      <c r="B28" s="172" t="s">
        <v>70</v>
      </c>
      <c r="C28" s="191">
        <v>80285.340135000006</v>
      </c>
      <c r="D28" s="173">
        <v>0.66933591332825082</v>
      </c>
      <c r="E28" s="191">
        <v>86224.359567000007</v>
      </c>
      <c r="F28" s="173">
        <v>0.66625710303459773</v>
      </c>
      <c r="G28" s="191">
        <v>84987.972246000005</v>
      </c>
      <c r="H28" s="173">
        <v>0.64895125574835399</v>
      </c>
      <c r="I28" s="191">
        <v>41333.531975999998</v>
      </c>
      <c r="J28" s="173">
        <v>1.4277518368552922</v>
      </c>
      <c r="K28" s="191">
        <v>35110.232996999999</v>
      </c>
      <c r="L28" s="174">
        <v>1.1485634848510942</v>
      </c>
      <c r="M28" s="191">
        <v>45614.097267999998</v>
      </c>
      <c r="N28" s="173">
        <v>1.4612814965141694</v>
      </c>
      <c r="O28" s="191">
        <v>24073.764089</v>
      </c>
      <c r="P28" s="174">
        <v>0.41743774029631786</v>
      </c>
      <c r="Q28" s="191">
        <v>30613.745563</v>
      </c>
      <c r="R28" s="173">
        <v>0.48225566511222662</v>
      </c>
      <c r="S28" s="191">
        <v>31241.129526000001</v>
      </c>
      <c r="T28" s="173">
        <v>0.48837855698587868</v>
      </c>
      <c r="U28" s="191">
        <v>31641.008091</v>
      </c>
      <c r="V28" s="173">
        <v>0.44284141175410507</v>
      </c>
      <c r="W28" s="191">
        <v>38764.966809000005</v>
      </c>
      <c r="X28" s="174">
        <v>0.50802376355583767</v>
      </c>
      <c r="Y28" s="191">
        <v>38255.049161999996</v>
      </c>
      <c r="Z28" s="173">
        <v>0.50081707286815647</v>
      </c>
      <c r="AA28" s="191">
        <v>6655.1544000000004</v>
      </c>
      <c r="AB28" s="174">
        <v>0.49858805859675354</v>
      </c>
      <c r="AC28" s="191">
        <v>7469.8254900000002</v>
      </c>
      <c r="AD28" s="173">
        <v>0.51869349417346333</v>
      </c>
      <c r="AE28" s="191">
        <v>7475.6452259999996</v>
      </c>
      <c r="AF28" s="173">
        <v>0.51679971276193215</v>
      </c>
      <c r="AG28" s="225">
        <v>205.24872999999999</v>
      </c>
      <c r="AH28" s="173">
        <v>0.287803012886094</v>
      </c>
      <c r="AI28" s="225">
        <v>248.93391199999999</v>
      </c>
      <c r="AJ28" s="174">
        <v>0.3555143818124854</v>
      </c>
      <c r="AK28" s="225">
        <v>343.99361399999998</v>
      </c>
      <c r="AL28" s="173">
        <v>0.37110548603358579</v>
      </c>
      <c r="AM28" s="4"/>
    </row>
    <row r="29" spans="1:39" ht="20.100000000000001" customHeight="1">
      <c r="A29" s="175"/>
      <c r="B29" s="172" t="s">
        <v>82</v>
      </c>
      <c r="C29" s="191">
        <v>70464.037710000004</v>
      </c>
      <c r="D29" s="173">
        <v>0.58745607801016464</v>
      </c>
      <c r="E29" s="191">
        <v>81790.543934999994</v>
      </c>
      <c r="F29" s="173">
        <v>0.63199693371353238</v>
      </c>
      <c r="G29" s="191">
        <v>83651.831286000001</v>
      </c>
      <c r="H29" s="173">
        <v>0.63874874907671586</v>
      </c>
      <c r="I29" s="191">
        <v>18015.654417999998</v>
      </c>
      <c r="J29" s="173">
        <v>0.62230064690297637</v>
      </c>
      <c r="K29" s="191">
        <v>20772.903396999998</v>
      </c>
      <c r="L29" s="174">
        <v>0.67954542819958175</v>
      </c>
      <c r="M29" s="191">
        <v>22555.578856</v>
      </c>
      <c r="N29" s="173">
        <v>0.72258472708089205</v>
      </c>
      <c r="O29" s="191">
        <v>47292.326896999999</v>
      </c>
      <c r="P29" s="174">
        <v>0.82004633759200796</v>
      </c>
      <c r="Q29" s="191">
        <v>53864.029233000001</v>
      </c>
      <c r="R29" s="173">
        <v>0.84851535693103497</v>
      </c>
      <c r="S29" s="191">
        <v>54002.229118999996</v>
      </c>
      <c r="T29" s="173">
        <v>0.84419261183271266</v>
      </c>
      <c r="U29" s="191">
        <v>51447.918570999995</v>
      </c>
      <c r="V29" s="173">
        <v>0.7200550888349343</v>
      </c>
      <c r="W29" s="191">
        <v>57159.36824399999</v>
      </c>
      <c r="X29" s="174">
        <v>0.74908660494581214</v>
      </c>
      <c r="Y29" s="191">
        <v>57197.115933000001</v>
      </c>
      <c r="Z29" s="173">
        <v>0.74879768306558525</v>
      </c>
      <c r="AA29" s="191">
        <v>6247.9235159999998</v>
      </c>
      <c r="AB29" s="174">
        <v>0.46807930648512708</v>
      </c>
      <c r="AC29" s="191">
        <v>8053.1618710000002</v>
      </c>
      <c r="AD29" s="173">
        <v>0.55919949878420727</v>
      </c>
      <c r="AE29" s="191">
        <v>8117.3991649999998</v>
      </c>
      <c r="AF29" s="173">
        <v>0.56116488009030452</v>
      </c>
      <c r="AG29" s="225">
        <v>156.864315</v>
      </c>
      <c r="AH29" s="173">
        <v>0.21995762152249768</v>
      </c>
      <c r="AI29" s="225">
        <v>230.874392</v>
      </c>
      <c r="AJ29" s="174">
        <v>0.32972272073647174</v>
      </c>
      <c r="AK29" s="225">
        <v>306.62793599999998</v>
      </c>
      <c r="AL29" s="173">
        <v>0.33079483045506547</v>
      </c>
      <c r="AM29" s="4"/>
    </row>
    <row r="30" spans="1:39" ht="20.100000000000001" customHeight="1">
      <c r="A30" s="175"/>
      <c r="B30" s="172" t="s">
        <v>43</v>
      </c>
      <c r="C30" s="191">
        <v>69410.591220000002</v>
      </c>
      <c r="D30" s="173">
        <v>0.57867353355882456</v>
      </c>
      <c r="E30" s="191">
        <v>79229.015520000001</v>
      </c>
      <c r="F30" s="173">
        <v>0.61220395978262632</v>
      </c>
      <c r="G30" s="191">
        <v>81756.659771999999</v>
      </c>
      <c r="H30" s="173">
        <v>0.62427759626101031</v>
      </c>
      <c r="I30" s="191">
        <v>35129.872328999998</v>
      </c>
      <c r="J30" s="173">
        <v>1.2134636782393717</v>
      </c>
      <c r="K30" s="191">
        <v>49078.580046000003</v>
      </c>
      <c r="L30" s="174">
        <v>1.6055109897446043</v>
      </c>
      <c r="M30" s="191">
        <v>49583.723791999997</v>
      </c>
      <c r="N30" s="173">
        <v>1.5884514315785754</v>
      </c>
      <c r="O30" s="191">
        <v>15077.324804</v>
      </c>
      <c r="P30" s="174">
        <v>0.26143997974837774</v>
      </c>
      <c r="Q30" s="191">
        <v>14135.042368999999</v>
      </c>
      <c r="R30" s="173">
        <v>0.22266809022187464</v>
      </c>
      <c r="S30" s="191">
        <v>14505.118709</v>
      </c>
      <c r="T30" s="173">
        <v>0.22675201093848865</v>
      </c>
      <c r="U30" s="191">
        <v>29695.172340000001</v>
      </c>
      <c r="V30" s="173">
        <v>0.41560787202186283</v>
      </c>
      <c r="W30" s="191">
        <v>27833.658443</v>
      </c>
      <c r="X30" s="174">
        <v>0.3647664651800418</v>
      </c>
      <c r="Y30" s="191">
        <v>28212.606434999998</v>
      </c>
      <c r="Z30" s="173">
        <v>0.36934614599301496</v>
      </c>
      <c r="AA30" s="191">
        <v>3632.7983180000001</v>
      </c>
      <c r="AB30" s="174">
        <v>0.27216045665975408</v>
      </c>
      <c r="AC30" s="191">
        <v>4471.3046990000003</v>
      </c>
      <c r="AD30" s="173">
        <v>0.31048070144922962</v>
      </c>
      <c r="AE30" s="191">
        <v>4555.1798060000001</v>
      </c>
      <c r="AF30" s="173">
        <v>0.31490467299494529</v>
      </c>
      <c r="AG30" s="225">
        <v>207.51675299999999</v>
      </c>
      <c r="AH30" s="173">
        <v>0.29098327057974677</v>
      </c>
      <c r="AI30" s="225">
        <v>222.39477500000001</v>
      </c>
      <c r="AJ30" s="174">
        <v>0.31761257563192835</v>
      </c>
      <c r="AK30" s="225">
        <v>306.26988299999999</v>
      </c>
      <c r="AL30" s="173">
        <v>0.33040855749189707</v>
      </c>
      <c r="AM30" s="4"/>
    </row>
    <row r="31" spans="1:39" ht="20.100000000000001" customHeight="1">
      <c r="A31" s="175"/>
      <c r="B31" s="172" t="s">
        <v>54</v>
      </c>
      <c r="C31" s="191">
        <v>81660.032810000004</v>
      </c>
      <c r="D31" s="173">
        <v>0.68079667535055255</v>
      </c>
      <c r="E31" s="191">
        <v>79608.973360000004</v>
      </c>
      <c r="F31" s="173">
        <v>0.61513990051938505</v>
      </c>
      <c r="G31" s="191">
        <v>79432.317009999999</v>
      </c>
      <c r="H31" s="173">
        <v>0.60652937713862154</v>
      </c>
      <c r="I31" s="191">
        <v>8856.1299159999999</v>
      </c>
      <c r="J31" s="173">
        <v>0.3059103626164818</v>
      </c>
      <c r="K31" s="191">
        <v>5761.6602659999999</v>
      </c>
      <c r="L31" s="174">
        <v>0.18848159151238006</v>
      </c>
      <c r="M31" s="191">
        <v>6665.8650660000003</v>
      </c>
      <c r="N31" s="173">
        <v>0.21354594001884311</v>
      </c>
      <c r="O31" s="191">
        <v>0</v>
      </c>
      <c r="P31" s="174">
        <v>0</v>
      </c>
      <c r="Q31" s="191">
        <v>0</v>
      </c>
      <c r="R31" s="173">
        <v>0</v>
      </c>
      <c r="S31" s="191">
        <v>0</v>
      </c>
      <c r="T31" s="173">
        <v>0</v>
      </c>
      <c r="U31" s="191">
        <v>2036.400496</v>
      </c>
      <c r="V31" s="173">
        <v>2.8501066336186348E-2</v>
      </c>
      <c r="W31" s="191">
        <v>0</v>
      </c>
      <c r="X31" s="174">
        <v>0</v>
      </c>
      <c r="Y31" s="191">
        <v>1802.072641</v>
      </c>
      <c r="Z31" s="173">
        <v>2.3591885644677197E-2</v>
      </c>
      <c r="AA31" s="191">
        <v>8819.3765160000003</v>
      </c>
      <c r="AB31" s="174">
        <v>0.66072634094653615</v>
      </c>
      <c r="AC31" s="191">
        <v>9285.7110479999992</v>
      </c>
      <c r="AD31" s="173">
        <v>0.64478586759759104</v>
      </c>
      <c r="AE31" s="191">
        <v>9325.1484070000006</v>
      </c>
      <c r="AF31" s="173">
        <v>0.64465793553697326</v>
      </c>
      <c r="AG31" s="225">
        <v>474.81297599999999</v>
      </c>
      <c r="AH31" s="173">
        <v>0.66579025872760644</v>
      </c>
      <c r="AI31" s="225">
        <v>382.869282</v>
      </c>
      <c r="AJ31" s="174">
        <v>0.54679386593667545</v>
      </c>
      <c r="AK31" s="225">
        <v>422.30664200000001</v>
      </c>
      <c r="AL31" s="173">
        <v>0.45559075882909128</v>
      </c>
      <c r="AM31" s="4"/>
    </row>
    <row r="32" spans="1:39" ht="20.100000000000001" customHeight="1">
      <c r="A32" s="175"/>
      <c r="B32" s="172" t="s">
        <v>36</v>
      </c>
      <c r="C32" s="191">
        <v>52446.659974000002</v>
      </c>
      <c r="D32" s="173">
        <v>0.43724586575438701</v>
      </c>
      <c r="E32" s="191">
        <v>62995.042186999999</v>
      </c>
      <c r="F32" s="173">
        <v>0.48676376981889574</v>
      </c>
      <c r="G32" s="191">
        <v>61263.811613999998</v>
      </c>
      <c r="H32" s="173">
        <v>0.46779828284121799</v>
      </c>
      <c r="I32" s="191">
        <v>8999.6713440000003</v>
      </c>
      <c r="J32" s="173">
        <v>0.31086860179165871</v>
      </c>
      <c r="K32" s="191">
        <v>6965.5679140000002</v>
      </c>
      <c r="L32" s="174">
        <v>0.22786510582126873</v>
      </c>
      <c r="M32" s="191">
        <v>9931.5256079999999</v>
      </c>
      <c r="N32" s="173">
        <v>0.31816380181458243</v>
      </c>
      <c r="O32" s="191">
        <v>21571.617221</v>
      </c>
      <c r="P32" s="174">
        <v>0.37405065173775348</v>
      </c>
      <c r="Q32" s="191">
        <v>22725.355572</v>
      </c>
      <c r="R32" s="173">
        <v>0.35799054525142315</v>
      </c>
      <c r="S32" s="191">
        <v>22111.214367</v>
      </c>
      <c r="T32" s="173">
        <v>0.34565469077466832</v>
      </c>
      <c r="U32" s="191">
        <v>30486.891894999993</v>
      </c>
      <c r="V32" s="173">
        <v>0.42668862534176905</v>
      </c>
      <c r="W32" s="191">
        <v>38591.824313999998</v>
      </c>
      <c r="X32" s="174">
        <v>0.50575469152554953</v>
      </c>
      <c r="Y32" s="191">
        <v>37227.407058000004</v>
      </c>
      <c r="Z32" s="173">
        <v>0.48736366680136778</v>
      </c>
      <c r="AA32" s="191">
        <v>4240.9038769999997</v>
      </c>
      <c r="AB32" s="174">
        <v>0.31771825319768315</v>
      </c>
      <c r="AC32" s="191">
        <v>4831.8141759999999</v>
      </c>
      <c r="AD32" s="173">
        <v>0.33551393958285269</v>
      </c>
      <c r="AE32" s="191">
        <v>4905.5172309999998</v>
      </c>
      <c r="AF32" s="173">
        <v>0.33912389088667394</v>
      </c>
      <c r="AG32" s="225">
        <v>83.769112000000007</v>
      </c>
      <c r="AH32" s="173">
        <v>0.11746237270453587</v>
      </c>
      <c r="AI32" s="225">
        <v>288.35367400000001</v>
      </c>
      <c r="AJ32" s="174">
        <v>0.41181162233721269</v>
      </c>
      <c r="AK32" s="225">
        <v>360.54101300000002</v>
      </c>
      <c r="AL32" s="173">
        <v>0.3889570690239802</v>
      </c>
      <c r="AM32" s="4"/>
    </row>
    <row r="33" spans="1:39" ht="20.100000000000001" customHeight="1">
      <c r="A33" s="175"/>
      <c r="B33" s="172" t="s">
        <v>53</v>
      </c>
      <c r="C33" s="191">
        <v>42970.830291999999</v>
      </c>
      <c r="D33" s="173">
        <v>0.35824622392588545</v>
      </c>
      <c r="E33" s="191">
        <v>46806.688339</v>
      </c>
      <c r="F33" s="173">
        <v>0.36167608239702992</v>
      </c>
      <c r="G33" s="191">
        <v>49575.206566000001</v>
      </c>
      <c r="H33" s="173">
        <v>0.37854641903759423</v>
      </c>
      <c r="I33" s="191">
        <v>12761.146353</v>
      </c>
      <c r="J33" s="173">
        <v>0.4407982883353429</v>
      </c>
      <c r="K33" s="191">
        <v>14427.44383</v>
      </c>
      <c r="L33" s="174">
        <v>0.47196596970159999</v>
      </c>
      <c r="M33" s="191">
        <v>16214.591474999999</v>
      </c>
      <c r="N33" s="173">
        <v>0.51944648507986979</v>
      </c>
      <c r="O33" s="191">
        <v>22404.217332</v>
      </c>
      <c r="P33" s="174">
        <v>0.38848789169829262</v>
      </c>
      <c r="Q33" s="191">
        <v>21375.806672000002</v>
      </c>
      <c r="R33" s="173">
        <v>0.33673121907613907</v>
      </c>
      <c r="S33" s="191">
        <v>21015.403412</v>
      </c>
      <c r="T33" s="173">
        <v>0.32852436991073058</v>
      </c>
      <c r="U33" s="191">
        <v>28078.566059999997</v>
      </c>
      <c r="V33" s="173">
        <v>0.39298216410425119</v>
      </c>
      <c r="W33" s="191">
        <v>32116.814753999995</v>
      </c>
      <c r="X33" s="174">
        <v>0.42089820907481462</v>
      </c>
      <c r="Y33" s="191">
        <v>33107.099536000002</v>
      </c>
      <c r="Z33" s="173">
        <v>0.43342254274879571</v>
      </c>
      <c r="AA33" s="191">
        <v>4371.9798579999997</v>
      </c>
      <c r="AB33" s="174">
        <v>0.32753814841986689</v>
      </c>
      <c r="AC33" s="191">
        <v>5046.5314840000001</v>
      </c>
      <c r="AD33" s="173">
        <v>0.35042358785979522</v>
      </c>
      <c r="AE33" s="191">
        <v>5117.9414530000004</v>
      </c>
      <c r="AF33" s="173">
        <v>0.35380901485851035</v>
      </c>
      <c r="AG33" s="225">
        <v>282.34359699999999</v>
      </c>
      <c r="AH33" s="173">
        <v>0.39590665377416528</v>
      </c>
      <c r="AI33" s="225">
        <v>198.79075399999999</v>
      </c>
      <c r="AJ33" s="174">
        <v>0.28390254847378071</v>
      </c>
      <c r="AK33" s="225">
        <v>270.20072299999998</v>
      </c>
      <c r="AL33" s="173">
        <v>0.29149660503738678</v>
      </c>
      <c r="AM33" s="4"/>
    </row>
    <row r="34" spans="1:39" ht="20.100000000000001" customHeight="1">
      <c r="A34" s="175"/>
      <c r="B34" s="172" t="s">
        <v>69</v>
      </c>
      <c r="C34" s="191">
        <v>44636.836666000003</v>
      </c>
      <c r="D34" s="173">
        <v>0.37213565748968308</v>
      </c>
      <c r="E34" s="191">
        <v>52499.875680999998</v>
      </c>
      <c r="F34" s="173">
        <v>0.40566743848900222</v>
      </c>
      <c r="G34" s="191">
        <v>48347.950685000003</v>
      </c>
      <c r="H34" s="173">
        <v>0.36917533717680795</v>
      </c>
      <c r="I34" s="191">
        <v>5470.8976419999999</v>
      </c>
      <c r="J34" s="173">
        <v>0.18897693432412777</v>
      </c>
      <c r="K34" s="191">
        <v>7065.2947350000004</v>
      </c>
      <c r="L34" s="174">
        <v>0.23112747622680463</v>
      </c>
      <c r="M34" s="191">
        <v>7062.3028789999998</v>
      </c>
      <c r="N34" s="173">
        <v>0.22624611990515756</v>
      </c>
      <c r="O34" s="191">
        <v>12969.052782000001</v>
      </c>
      <c r="P34" s="174">
        <v>0.22488265927535045</v>
      </c>
      <c r="Q34" s="191">
        <v>16193.718417999999</v>
      </c>
      <c r="R34" s="173">
        <v>0.25509823455746422</v>
      </c>
      <c r="S34" s="191">
        <v>15976.719133000001</v>
      </c>
      <c r="T34" s="173">
        <v>0.24975687991849144</v>
      </c>
      <c r="U34" s="191">
        <v>27312.850796999999</v>
      </c>
      <c r="V34" s="173">
        <v>0.38226536181105758</v>
      </c>
      <c r="W34" s="191">
        <v>32626.579881999998</v>
      </c>
      <c r="X34" s="174">
        <v>0.42757879776542479</v>
      </c>
      <c r="Y34" s="191">
        <v>31342.289375</v>
      </c>
      <c r="Z34" s="173">
        <v>0.41031847992934556</v>
      </c>
      <c r="AA34" s="191">
        <v>4614.6741249999995</v>
      </c>
      <c r="AB34" s="174">
        <v>0.34572021545291604</v>
      </c>
      <c r="AC34" s="191">
        <v>6781.4898549999998</v>
      </c>
      <c r="AD34" s="173">
        <v>0.4708964986264817</v>
      </c>
      <c r="AE34" s="191">
        <v>6932.5357350000004</v>
      </c>
      <c r="AF34" s="173">
        <v>0.47925394641511715</v>
      </c>
      <c r="AG34" s="225">
        <v>554.36503100000004</v>
      </c>
      <c r="AH34" s="173">
        <v>0.77733940746182895</v>
      </c>
      <c r="AI34" s="225">
        <v>770.93834100000004</v>
      </c>
      <c r="AJ34" s="174">
        <v>1.101013781184454</v>
      </c>
      <c r="AK34" s="225">
        <v>922.05690200000004</v>
      </c>
      <c r="AL34" s="173">
        <v>0.99472885786575216</v>
      </c>
      <c r="AM34" s="4"/>
    </row>
    <row r="35" spans="1:39" ht="20.100000000000001" customHeight="1">
      <c r="A35" s="175"/>
      <c r="B35" s="172" t="s">
        <v>75</v>
      </c>
      <c r="C35" s="191">
        <v>43757.051789999998</v>
      </c>
      <c r="D35" s="173">
        <v>0.36480092349566057</v>
      </c>
      <c r="E35" s="191">
        <v>40758.793234999997</v>
      </c>
      <c r="F35" s="173">
        <v>0.31494389335343242</v>
      </c>
      <c r="G35" s="191">
        <v>43983.837943999999</v>
      </c>
      <c r="H35" s="173">
        <v>0.33585184011416752</v>
      </c>
      <c r="I35" s="191">
        <v>9799.52981</v>
      </c>
      <c r="J35" s="173">
        <v>0.33849748660892648</v>
      </c>
      <c r="K35" s="191">
        <v>14398.710993999999</v>
      </c>
      <c r="L35" s="174">
        <v>0.4710260304466074</v>
      </c>
      <c r="M35" s="191">
        <v>13936.303468</v>
      </c>
      <c r="N35" s="173">
        <v>0.44645983604462042</v>
      </c>
      <c r="O35" s="191">
        <v>6625.6259069999996</v>
      </c>
      <c r="P35" s="174">
        <v>0.11488798745562971</v>
      </c>
      <c r="Q35" s="191">
        <v>7660.0704009999999</v>
      </c>
      <c r="R35" s="173">
        <v>0.12066842126320755</v>
      </c>
      <c r="S35" s="191">
        <v>8955.4613690000006</v>
      </c>
      <c r="T35" s="173">
        <v>0.13999670840630418</v>
      </c>
      <c r="U35" s="191">
        <v>31816.665087000001</v>
      </c>
      <c r="V35" s="173">
        <v>0.44529987299748286</v>
      </c>
      <c r="W35" s="191">
        <v>29665.624312</v>
      </c>
      <c r="X35" s="174">
        <v>0.38877479724081238</v>
      </c>
      <c r="Y35" s="191">
        <v>32250.668606000003</v>
      </c>
      <c r="Z35" s="173">
        <v>0.42221055267501456</v>
      </c>
      <c r="AA35" s="191">
        <v>6460.719983</v>
      </c>
      <c r="AB35" s="174">
        <v>0.48402150271092437</v>
      </c>
      <c r="AC35" s="191">
        <v>7135.9137620000001</v>
      </c>
      <c r="AD35" s="173">
        <v>0.49550716389390287</v>
      </c>
      <c r="AE35" s="191">
        <v>7217.9359100000001</v>
      </c>
      <c r="AF35" s="173">
        <v>0.49898397961000773</v>
      </c>
      <c r="AG35" s="225">
        <v>131.73267799999999</v>
      </c>
      <c r="AH35" s="173">
        <v>0.18471764294937984</v>
      </c>
      <c r="AI35" s="225">
        <v>292.03396900000001</v>
      </c>
      <c r="AJ35" s="174">
        <v>0.41706762699845223</v>
      </c>
      <c r="AK35" s="225">
        <v>373.05553300000003</v>
      </c>
      <c r="AL35" s="173">
        <v>0.40245792147607545</v>
      </c>
      <c r="AM35" s="4"/>
    </row>
    <row r="36" spans="1:39" ht="20.100000000000001" customHeight="1">
      <c r="A36" s="175"/>
      <c r="B36" s="172" t="s">
        <v>59</v>
      </c>
      <c r="C36" s="191">
        <v>38022.077632</v>
      </c>
      <c r="D36" s="173">
        <v>0.31698865590727909</v>
      </c>
      <c r="E36" s="191">
        <v>39044.400863000003</v>
      </c>
      <c r="F36" s="173">
        <v>0.30169675413466246</v>
      </c>
      <c r="G36" s="191">
        <v>39980.357564999998</v>
      </c>
      <c r="H36" s="173">
        <v>0.30528206005404585</v>
      </c>
      <c r="I36" s="191">
        <v>0</v>
      </c>
      <c r="J36" s="173">
        <v>0</v>
      </c>
      <c r="K36" s="191">
        <v>0</v>
      </c>
      <c r="L36" s="174">
        <v>0</v>
      </c>
      <c r="M36" s="191">
        <v>0</v>
      </c>
      <c r="N36" s="173">
        <v>0</v>
      </c>
      <c r="O36" s="191">
        <v>29372.539626000002</v>
      </c>
      <c r="P36" s="174">
        <v>0.50931821558573775</v>
      </c>
      <c r="Q36" s="191">
        <v>33087.569194000003</v>
      </c>
      <c r="R36" s="173">
        <v>0.52122559311672856</v>
      </c>
      <c r="S36" s="191">
        <v>32496.594345000001</v>
      </c>
      <c r="T36" s="173">
        <v>0.50800467505371238</v>
      </c>
      <c r="U36" s="191">
        <v>21785.440952000004</v>
      </c>
      <c r="V36" s="173">
        <v>0.30490480578630869</v>
      </c>
      <c r="W36" s="191">
        <v>21885.221883000002</v>
      </c>
      <c r="X36" s="174">
        <v>0.28681084242989568</v>
      </c>
      <c r="Y36" s="191">
        <v>23958.572665</v>
      </c>
      <c r="Z36" s="173">
        <v>0.31365434093084876</v>
      </c>
      <c r="AA36" s="191">
        <v>11870.81308</v>
      </c>
      <c r="AB36" s="174">
        <v>0.88933258220457634</v>
      </c>
      <c r="AC36" s="191">
        <v>13438.857918</v>
      </c>
      <c r="AD36" s="173">
        <v>0.93317416591858471</v>
      </c>
      <c r="AE36" s="191">
        <v>12320.642313</v>
      </c>
      <c r="AF36" s="173">
        <v>0.85173977842817816</v>
      </c>
      <c r="AG36" s="225">
        <v>1205.9731340000001</v>
      </c>
      <c r="AH36" s="173">
        <v>1.6910345872780075</v>
      </c>
      <c r="AI36" s="225">
        <v>999.83554600000002</v>
      </c>
      <c r="AJ36" s="174">
        <v>1.427912786950212</v>
      </c>
      <c r="AK36" s="225">
        <v>1191.61994</v>
      </c>
      <c r="AL36" s="173">
        <v>1.2855375187314158</v>
      </c>
      <c r="AM36" s="4"/>
    </row>
    <row r="37" spans="1:39" ht="20.100000000000001" customHeight="1">
      <c r="A37" s="175"/>
      <c r="B37" s="172" t="s">
        <v>47</v>
      </c>
      <c r="C37" s="191">
        <v>24398.151142999999</v>
      </c>
      <c r="D37" s="173">
        <v>0.20340648431408198</v>
      </c>
      <c r="E37" s="191">
        <v>33748.117425999997</v>
      </c>
      <c r="F37" s="173">
        <v>0.2607722813139185</v>
      </c>
      <c r="G37" s="191">
        <v>34683.209607999997</v>
      </c>
      <c r="H37" s="173">
        <v>0.26483409162117422</v>
      </c>
      <c r="I37" s="191">
        <v>349.03149000000002</v>
      </c>
      <c r="J37" s="173">
        <v>1.2056321517773786E-2</v>
      </c>
      <c r="K37" s="191">
        <v>789.85781799999995</v>
      </c>
      <c r="L37" s="174">
        <v>2.5838673530206344E-2</v>
      </c>
      <c r="M37" s="191">
        <v>795.31634299999996</v>
      </c>
      <c r="N37" s="173">
        <v>2.5478549955137011E-2</v>
      </c>
      <c r="O37" s="191">
        <v>20205.890017999998</v>
      </c>
      <c r="P37" s="174">
        <v>0.35036901743354304</v>
      </c>
      <c r="Q37" s="191">
        <v>27165.105262000001</v>
      </c>
      <c r="R37" s="173">
        <v>0.42792953508449</v>
      </c>
      <c r="S37" s="191">
        <v>27592.269864999998</v>
      </c>
      <c r="T37" s="173">
        <v>0.43133757149909924</v>
      </c>
      <c r="U37" s="191">
        <v>21287.439259999999</v>
      </c>
      <c r="V37" s="173">
        <v>0.29793487070374269</v>
      </c>
      <c r="W37" s="191">
        <v>29729.936774999998</v>
      </c>
      <c r="X37" s="174">
        <v>0.38961762678992007</v>
      </c>
      <c r="Y37" s="191">
        <v>30606.753768999999</v>
      </c>
      <c r="Z37" s="173">
        <v>0.40068919445575268</v>
      </c>
      <c r="AA37" s="191">
        <v>2183.5900919999999</v>
      </c>
      <c r="AB37" s="174">
        <v>0.16358928423078906</v>
      </c>
      <c r="AC37" s="191">
        <v>2754.4073109999999</v>
      </c>
      <c r="AD37" s="173">
        <v>0.19126191829141687</v>
      </c>
      <c r="AE37" s="191">
        <v>2799.97201</v>
      </c>
      <c r="AF37" s="173">
        <v>0.19356519561371838</v>
      </c>
      <c r="AG37" s="225">
        <v>69.420226</v>
      </c>
      <c r="AH37" s="173">
        <v>9.7342137990493571E-2</v>
      </c>
      <c r="AI37" s="225">
        <v>121.875068</v>
      </c>
      <c r="AJ37" s="174">
        <v>0.17405559214597738</v>
      </c>
      <c r="AK37" s="225">
        <v>167.43956499999999</v>
      </c>
      <c r="AL37" s="173">
        <v>0.18063632178525613</v>
      </c>
      <c r="AM37" s="4"/>
    </row>
    <row r="38" spans="1:39" ht="20.100000000000001" customHeight="1">
      <c r="A38" s="175"/>
      <c r="B38" s="172" t="s">
        <v>60</v>
      </c>
      <c r="C38" s="191">
        <v>16296.348897</v>
      </c>
      <c r="D38" s="173">
        <v>0.1358620584349266</v>
      </c>
      <c r="E38" s="191">
        <v>18988.952467999999</v>
      </c>
      <c r="F38" s="173">
        <v>0.14672796092107337</v>
      </c>
      <c r="G38" s="191">
        <v>20195.739054000001</v>
      </c>
      <c r="H38" s="173">
        <v>0.15421064738341511</v>
      </c>
      <c r="I38" s="191">
        <v>190.30416399999999</v>
      </c>
      <c r="J38" s="173">
        <v>6.5735277563498664E-3</v>
      </c>
      <c r="K38" s="191">
        <v>300.16456499999998</v>
      </c>
      <c r="L38" s="174">
        <v>9.8193042135228965E-3</v>
      </c>
      <c r="M38" s="191">
        <v>500.63616999999999</v>
      </c>
      <c r="N38" s="173">
        <v>1.6038251670497185E-2</v>
      </c>
      <c r="O38" s="191">
        <v>12170.082446</v>
      </c>
      <c r="P38" s="174">
        <v>0.21102855775675888</v>
      </c>
      <c r="Q38" s="191">
        <v>16029.767637000001</v>
      </c>
      <c r="R38" s="173">
        <v>0.25251553219671868</v>
      </c>
      <c r="S38" s="191">
        <v>16594.128474000001</v>
      </c>
      <c r="T38" s="173">
        <v>0.25940856305549959</v>
      </c>
      <c r="U38" s="191">
        <v>10285.633034</v>
      </c>
      <c r="V38" s="173">
        <v>0.14395572481323127</v>
      </c>
      <c r="W38" s="191">
        <v>14530.987305000001</v>
      </c>
      <c r="X38" s="174">
        <v>0.19043191485860658</v>
      </c>
      <c r="Y38" s="191">
        <v>15612.675915</v>
      </c>
      <c r="Z38" s="173">
        <v>0.20439379435320221</v>
      </c>
      <c r="AA38" s="191">
        <v>4054.7435970000001</v>
      </c>
      <c r="AB38" s="174">
        <v>0.30377157562803458</v>
      </c>
      <c r="AC38" s="191">
        <v>3382.0093310000002</v>
      </c>
      <c r="AD38" s="173">
        <v>0.23484166257592812</v>
      </c>
      <c r="AE38" s="191">
        <v>3447.4327389999999</v>
      </c>
      <c r="AF38" s="173">
        <v>0.23832487971537686</v>
      </c>
      <c r="AG38" s="225">
        <v>133.07283000000001</v>
      </c>
      <c r="AH38" s="173">
        <v>0.18659682526307958</v>
      </c>
      <c r="AI38" s="225">
        <v>38.217137000000001</v>
      </c>
      <c r="AJ38" s="174">
        <v>5.4579714455289093E-2</v>
      </c>
      <c r="AK38" s="225">
        <v>54.572268999999999</v>
      </c>
      <c r="AL38" s="173">
        <v>5.8873384815802385E-2</v>
      </c>
      <c r="AM38" s="4"/>
    </row>
    <row r="39" spans="1:39" ht="20.100000000000001" customHeight="1">
      <c r="A39" s="175"/>
      <c r="B39" s="172" t="s">
        <v>57</v>
      </c>
      <c r="C39" s="191">
        <v>8106.0187539999997</v>
      </c>
      <c r="D39" s="173">
        <v>6.7579578750507588E-2</v>
      </c>
      <c r="E39" s="191">
        <v>23015.111861000001</v>
      </c>
      <c r="F39" s="173">
        <v>0.17783816350194995</v>
      </c>
      <c r="G39" s="191">
        <v>16744.035640999999</v>
      </c>
      <c r="H39" s="173">
        <v>0.12785412651180839</v>
      </c>
      <c r="I39" s="191">
        <v>895.04880700000001</v>
      </c>
      <c r="J39" s="173">
        <v>3.0916970246128384E-2</v>
      </c>
      <c r="K39" s="191">
        <v>2213.357317</v>
      </c>
      <c r="L39" s="174">
        <v>7.2405711276578674E-2</v>
      </c>
      <c r="M39" s="191">
        <v>3526.481487</v>
      </c>
      <c r="N39" s="173">
        <v>0.11297345455454239</v>
      </c>
      <c r="O39" s="191">
        <v>0</v>
      </c>
      <c r="P39" s="174">
        <v>0</v>
      </c>
      <c r="Q39" s="191">
        <v>0</v>
      </c>
      <c r="R39" s="173">
        <v>0</v>
      </c>
      <c r="S39" s="191">
        <v>0</v>
      </c>
      <c r="T39" s="173">
        <v>0</v>
      </c>
      <c r="U39" s="191">
        <v>0</v>
      </c>
      <c r="V39" s="173">
        <v>0</v>
      </c>
      <c r="W39" s="191">
        <v>0</v>
      </c>
      <c r="X39" s="174">
        <v>0</v>
      </c>
      <c r="Y39" s="191">
        <v>0</v>
      </c>
      <c r="Z39" s="173">
        <v>0</v>
      </c>
      <c r="AA39" s="191">
        <v>4184.6753790000002</v>
      </c>
      <c r="AB39" s="174">
        <v>0.31350575023071497</v>
      </c>
      <c r="AC39" s="191">
        <v>4408.6391309999999</v>
      </c>
      <c r="AD39" s="173">
        <v>0.30612929826400143</v>
      </c>
      <c r="AE39" s="191">
        <v>4408.8983879999996</v>
      </c>
      <c r="AF39" s="173">
        <v>0.3047920750158597</v>
      </c>
      <c r="AG39" s="225">
        <v>134.59512799999999</v>
      </c>
      <c r="AH39" s="173">
        <v>0.18873141557655176</v>
      </c>
      <c r="AI39" s="225">
        <v>27.581149</v>
      </c>
      <c r="AJ39" s="174">
        <v>3.9389953171237876E-2</v>
      </c>
      <c r="AK39" s="225">
        <v>32.321617000000003</v>
      </c>
      <c r="AL39" s="173">
        <v>3.4869046685780655E-2</v>
      </c>
      <c r="AM39" s="4"/>
    </row>
    <row r="40" spans="1:39" ht="20.100000000000001" customHeight="1">
      <c r="A40" s="175"/>
      <c r="B40" s="172" t="s">
        <v>61</v>
      </c>
      <c r="C40" s="191">
        <v>35338.097785999998</v>
      </c>
      <c r="D40" s="173">
        <v>0.29461241513211095</v>
      </c>
      <c r="E40" s="191">
        <v>16336.357212999999</v>
      </c>
      <c r="F40" s="173">
        <v>0.12623131195789555</v>
      </c>
      <c r="G40" s="191">
        <v>11355.227376000001</v>
      </c>
      <c r="H40" s="173">
        <v>8.6706258194201261E-2</v>
      </c>
      <c r="I40" s="191">
        <v>4084.1035959999999</v>
      </c>
      <c r="J40" s="173">
        <v>0.14107399325279246</v>
      </c>
      <c r="K40" s="191">
        <v>1296.9790479999999</v>
      </c>
      <c r="L40" s="174">
        <v>4.2428165466091294E-2</v>
      </c>
      <c r="M40" s="191">
        <v>1167.339422</v>
      </c>
      <c r="N40" s="173">
        <v>3.7396585698010437E-2</v>
      </c>
      <c r="O40" s="191">
        <v>554.68014800000003</v>
      </c>
      <c r="P40" s="174">
        <v>9.6181231448615265E-3</v>
      </c>
      <c r="Q40" s="191">
        <v>246.867187</v>
      </c>
      <c r="R40" s="173">
        <v>3.8888772762571688E-3</v>
      </c>
      <c r="S40" s="191">
        <v>248.976562</v>
      </c>
      <c r="T40" s="173">
        <v>3.8921388540599836E-3</v>
      </c>
      <c r="U40" s="191">
        <v>1325.4222990000001</v>
      </c>
      <c r="V40" s="173">
        <v>1.8550353401239606E-2</v>
      </c>
      <c r="W40" s="191">
        <v>453.05534799999998</v>
      </c>
      <c r="X40" s="174">
        <v>5.9373940425152937E-3</v>
      </c>
      <c r="Y40" s="191">
        <v>454.80165699999998</v>
      </c>
      <c r="Z40" s="173">
        <v>5.954048931678833E-3</v>
      </c>
      <c r="AA40" s="191">
        <v>3566.0943149999998</v>
      </c>
      <c r="AB40" s="174">
        <v>0.26716315421453929</v>
      </c>
      <c r="AC40" s="191">
        <v>2974.1294800000001</v>
      </c>
      <c r="AD40" s="173">
        <v>0.20651909662022178</v>
      </c>
      <c r="AE40" s="191">
        <v>2916.0838680000002</v>
      </c>
      <c r="AF40" s="173">
        <v>0.20159213817834862</v>
      </c>
      <c r="AG40" s="225">
        <v>0.74690400000000001</v>
      </c>
      <c r="AH40" s="173">
        <v>1.0473205926130465E-3</v>
      </c>
      <c r="AI40" s="225">
        <v>-106.27625999999999</v>
      </c>
      <c r="AJ40" s="174">
        <v>-0.15177819113389004</v>
      </c>
      <c r="AK40" s="225">
        <v>-164.45777200000001</v>
      </c>
      <c r="AL40" s="173">
        <v>-0.17741951863693797</v>
      </c>
      <c r="AM40" s="4"/>
    </row>
    <row r="41" spans="1:39" ht="20.100000000000001" customHeight="1">
      <c r="A41" s="175"/>
      <c r="B41" s="172" t="s">
        <v>68</v>
      </c>
      <c r="C41" s="191">
        <v>9060.6852409999992</v>
      </c>
      <c r="D41" s="173">
        <v>7.5538597967783741E-2</v>
      </c>
      <c r="E41" s="191">
        <v>10292.386288</v>
      </c>
      <c r="F41" s="173">
        <v>7.9529445112635766E-2</v>
      </c>
      <c r="G41" s="191">
        <v>10434.569144999999</v>
      </c>
      <c r="H41" s="173">
        <v>7.9676295020198976E-2</v>
      </c>
      <c r="I41" s="191">
        <v>209.59952200000001</v>
      </c>
      <c r="J41" s="173">
        <v>7.240032202262609E-3</v>
      </c>
      <c r="K41" s="191">
        <v>209.93120200000001</v>
      </c>
      <c r="L41" s="174">
        <v>6.8674939573514504E-3</v>
      </c>
      <c r="M41" s="191">
        <v>210.11018200000001</v>
      </c>
      <c r="N41" s="173">
        <v>6.7310357888243841E-3</v>
      </c>
      <c r="O41" s="191">
        <v>7406.6741470000006</v>
      </c>
      <c r="P41" s="174">
        <v>0.12843132081898162</v>
      </c>
      <c r="Q41" s="191">
        <v>8613.9723379999996</v>
      </c>
      <c r="R41" s="173">
        <v>0.13569515532072732</v>
      </c>
      <c r="S41" s="191">
        <v>8567.7368839999999</v>
      </c>
      <c r="T41" s="173">
        <v>0.13393558554149854</v>
      </c>
      <c r="U41" s="191">
        <v>7268.793044</v>
      </c>
      <c r="V41" s="173">
        <v>0.10173261749738538</v>
      </c>
      <c r="W41" s="191">
        <v>8293.7165320000004</v>
      </c>
      <c r="X41" s="174">
        <v>0.10869105363128262</v>
      </c>
      <c r="Y41" s="191">
        <v>8362.6953379999995</v>
      </c>
      <c r="Z41" s="173">
        <v>0.1094804657740604</v>
      </c>
      <c r="AA41" s="191">
        <v>1226.7588989999999</v>
      </c>
      <c r="AB41" s="174">
        <v>9.1905807297078007E-2</v>
      </c>
      <c r="AC41" s="191">
        <v>1348.6306489999999</v>
      </c>
      <c r="AD41" s="173">
        <v>9.3646892369266779E-2</v>
      </c>
      <c r="AE41" s="191">
        <v>1439.0022240000001</v>
      </c>
      <c r="AF41" s="173">
        <v>9.9479832649161312E-2</v>
      </c>
      <c r="AG41" s="225">
        <v>46.306520999999996</v>
      </c>
      <c r="AH41" s="173">
        <v>6.4931735558476686E-2</v>
      </c>
      <c r="AI41" s="225">
        <v>50.047865999999999</v>
      </c>
      <c r="AJ41" s="174">
        <v>7.1475742292693767E-2</v>
      </c>
      <c r="AK41" s="225">
        <v>51.086494999999999</v>
      </c>
      <c r="AL41" s="173">
        <v>5.511287938248572E-2</v>
      </c>
      <c r="AM41" s="4"/>
    </row>
    <row r="42" spans="1:39" ht="20.100000000000001" customHeight="1">
      <c r="A42" s="175"/>
      <c r="B42" s="172" t="s">
        <v>73</v>
      </c>
      <c r="C42" s="191">
        <v>6676.9187849999998</v>
      </c>
      <c r="D42" s="173">
        <v>5.5665225129042546E-2</v>
      </c>
      <c r="E42" s="191">
        <v>9198.2142019999992</v>
      </c>
      <c r="F42" s="173">
        <v>7.1074758665550936E-2</v>
      </c>
      <c r="G42" s="191">
        <v>8646.1669399999992</v>
      </c>
      <c r="H42" s="173">
        <v>6.6020411416357616E-2</v>
      </c>
      <c r="I42" s="191">
        <v>0</v>
      </c>
      <c r="J42" s="173">
        <v>0</v>
      </c>
      <c r="K42" s="191">
        <v>0</v>
      </c>
      <c r="L42" s="174">
        <v>0</v>
      </c>
      <c r="M42" s="191">
        <v>0</v>
      </c>
      <c r="N42" s="173">
        <v>0</v>
      </c>
      <c r="O42" s="191">
        <v>3110.7322909999998</v>
      </c>
      <c r="P42" s="174">
        <v>5.3939926196052028E-2</v>
      </c>
      <c r="Q42" s="191">
        <v>4567.3733890000003</v>
      </c>
      <c r="R42" s="173">
        <v>7.1949434837866061E-2</v>
      </c>
      <c r="S42" s="191">
        <v>4582.6815319999996</v>
      </c>
      <c r="T42" s="173">
        <v>7.1639003700598655E-2</v>
      </c>
      <c r="U42" s="191">
        <v>3232.7650160000003</v>
      </c>
      <c r="V42" s="173">
        <v>4.5245152096210509E-2</v>
      </c>
      <c r="W42" s="191">
        <v>5147.4859360000009</v>
      </c>
      <c r="X42" s="174">
        <v>6.7458981480420954E-2</v>
      </c>
      <c r="Y42" s="191">
        <v>4925.6346450000001</v>
      </c>
      <c r="Z42" s="173">
        <v>6.4484087171877869E-2</v>
      </c>
      <c r="AA42" s="191">
        <v>3158.7389659999999</v>
      </c>
      <c r="AB42" s="174">
        <v>0.23664507748638511</v>
      </c>
      <c r="AC42" s="191">
        <v>3502.6351330000002</v>
      </c>
      <c r="AD42" s="173">
        <v>0.24321773760078877</v>
      </c>
      <c r="AE42" s="191">
        <v>3556.3082250000002</v>
      </c>
      <c r="AF42" s="173">
        <v>0.24585156379288259</v>
      </c>
      <c r="AG42" s="225">
        <v>77.373874000000001</v>
      </c>
      <c r="AH42" s="173">
        <v>0.10849486891280162</v>
      </c>
      <c r="AI42" s="225">
        <v>136.06478999999999</v>
      </c>
      <c r="AJ42" s="174">
        <v>0.19432061029634101</v>
      </c>
      <c r="AK42" s="225">
        <v>189.73788200000001</v>
      </c>
      <c r="AL42" s="173">
        <v>0.20469208163437927</v>
      </c>
      <c r="AM42" s="4"/>
    </row>
    <row r="43" spans="1:39" ht="20.100000000000001" customHeight="1">
      <c r="A43" s="175"/>
      <c r="B43" s="172" t="s">
        <v>38</v>
      </c>
      <c r="C43" s="191">
        <v>12016.824692</v>
      </c>
      <c r="D43" s="173">
        <v>0.10018382331071253</v>
      </c>
      <c r="E43" s="191">
        <v>7583.4239630000002</v>
      </c>
      <c r="F43" s="173">
        <v>5.8597246834237282E-2</v>
      </c>
      <c r="G43" s="191">
        <v>7531.8978660000002</v>
      </c>
      <c r="H43" s="173">
        <v>5.7512074345780102E-2</v>
      </c>
      <c r="I43" s="191">
        <v>0</v>
      </c>
      <c r="J43" s="173">
        <v>0</v>
      </c>
      <c r="K43" s="191">
        <v>0</v>
      </c>
      <c r="L43" s="174">
        <v>0</v>
      </c>
      <c r="M43" s="191">
        <v>0</v>
      </c>
      <c r="N43" s="173">
        <v>0</v>
      </c>
      <c r="O43" s="191">
        <v>0</v>
      </c>
      <c r="P43" s="174">
        <v>0</v>
      </c>
      <c r="Q43" s="191">
        <v>0</v>
      </c>
      <c r="R43" s="173">
        <v>0</v>
      </c>
      <c r="S43" s="191">
        <v>0</v>
      </c>
      <c r="T43" s="173">
        <v>0</v>
      </c>
      <c r="U43" s="191">
        <v>0</v>
      </c>
      <c r="V43" s="173">
        <v>0</v>
      </c>
      <c r="W43" s="191">
        <v>0</v>
      </c>
      <c r="X43" s="174">
        <v>0</v>
      </c>
      <c r="Y43" s="191">
        <v>0</v>
      </c>
      <c r="Z43" s="173">
        <v>0</v>
      </c>
      <c r="AA43" s="191">
        <v>9359.8942779999998</v>
      </c>
      <c r="AB43" s="174">
        <v>0.70122062333202706</v>
      </c>
      <c r="AC43" s="191">
        <v>7155.9329530000005</v>
      </c>
      <c r="AD43" s="173">
        <v>0.49689726653341126</v>
      </c>
      <c r="AE43" s="191">
        <v>7099.5028759999996</v>
      </c>
      <c r="AF43" s="173">
        <v>0.49079657155326212</v>
      </c>
      <c r="AG43" s="225">
        <v>117.76612900000001</v>
      </c>
      <c r="AH43" s="173">
        <v>0.16513352721905958</v>
      </c>
      <c r="AI43" s="225">
        <v>1933.8766519999999</v>
      </c>
      <c r="AJ43" s="174">
        <v>2.7618613989297649</v>
      </c>
      <c r="AK43" s="225">
        <v>1877.4465740000001</v>
      </c>
      <c r="AL43" s="173">
        <v>2.0254176094860892</v>
      </c>
      <c r="AM43" s="4"/>
    </row>
    <row r="44" spans="1:39" ht="20.100000000000001" customHeight="1">
      <c r="A44" s="175"/>
      <c r="B44" s="172" t="s">
        <v>50</v>
      </c>
      <c r="C44" s="191">
        <v>6207.9263600000004</v>
      </c>
      <c r="D44" s="173">
        <v>5.1755252615959084E-2</v>
      </c>
      <c r="E44" s="191">
        <v>6665.750755</v>
      </c>
      <c r="F44" s="173">
        <v>5.1506370240141423E-2</v>
      </c>
      <c r="G44" s="191">
        <v>7235.0499820000005</v>
      </c>
      <c r="H44" s="173">
        <v>5.5245402933377888E-2</v>
      </c>
      <c r="I44" s="191">
        <v>0</v>
      </c>
      <c r="J44" s="173">
        <v>0</v>
      </c>
      <c r="K44" s="191">
        <v>0</v>
      </c>
      <c r="L44" s="174">
        <v>0</v>
      </c>
      <c r="M44" s="191">
        <v>0</v>
      </c>
      <c r="N44" s="173">
        <v>0</v>
      </c>
      <c r="O44" s="191">
        <v>4422.4366640000007</v>
      </c>
      <c r="P44" s="174">
        <v>7.6684807610425954E-2</v>
      </c>
      <c r="Q44" s="191">
        <v>5237.2126079999998</v>
      </c>
      <c r="R44" s="173">
        <v>8.250135366179201E-2</v>
      </c>
      <c r="S44" s="191">
        <v>5310.5613640000001</v>
      </c>
      <c r="T44" s="173">
        <v>8.3017622444694947E-2</v>
      </c>
      <c r="U44" s="191">
        <v>5170.7289579999997</v>
      </c>
      <c r="V44" s="173">
        <v>7.2368519516603808E-2</v>
      </c>
      <c r="W44" s="191">
        <v>5690.6516739999997</v>
      </c>
      <c r="X44" s="174">
        <v>7.4577292810672852E-2</v>
      </c>
      <c r="Y44" s="191">
        <v>6209.9625420000002</v>
      </c>
      <c r="Z44" s="173">
        <v>8.1297902656851287E-2</v>
      </c>
      <c r="AA44" s="191">
        <v>899.49244299999998</v>
      </c>
      <c r="AB44" s="174">
        <v>6.738779657430953E-2</v>
      </c>
      <c r="AC44" s="191">
        <v>872.90819699999997</v>
      </c>
      <c r="AD44" s="173">
        <v>6.0613437810658657E-2</v>
      </c>
      <c r="AE44" s="191">
        <v>882.03753300000005</v>
      </c>
      <c r="AF44" s="173">
        <v>6.0976240835274129E-2</v>
      </c>
      <c r="AG44" s="225">
        <v>-4.3384090000000004</v>
      </c>
      <c r="AH44" s="173">
        <v>-6.0833856625185766E-3</v>
      </c>
      <c r="AI44" s="225">
        <v>52.019030000000001</v>
      </c>
      <c r="AJ44" s="174">
        <v>7.4290855530102035E-2</v>
      </c>
      <c r="AK44" s="225">
        <v>61.148366000000003</v>
      </c>
      <c r="AL44" s="173">
        <v>6.5967777194228944E-2</v>
      </c>
      <c r="AM44" s="4"/>
    </row>
    <row r="45" spans="1:39" ht="20.100000000000001" customHeight="1">
      <c r="A45" s="175"/>
      <c r="B45" s="172" t="s">
        <v>49</v>
      </c>
      <c r="C45" s="191">
        <v>6673.3632399999997</v>
      </c>
      <c r="D45" s="173">
        <v>5.5635582681791862E-2</v>
      </c>
      <c r="E45" s="191">
        <v>6728.8808989999998</v>
      </c>
      <c r="F45" s="173">
        <v>5.1994177943983096E-2</v>
      </c>
      <c r="G45" s="191">
        <v>6558.1207999999997</v>
      </c>
      <c r="H45" s="173">
        <v>5.0076506310688051E-2</v>
      </c>
      <c r="I45" s="191">
        <v>0</v>
      </c>
      <c r="J45" s="173">
        <v>0</v>
      </c>
      <c r="K45" s="191">
        <v>0</v>
      </c>
      <c r="L45" s="174">
        <v>0</v>
      </c>
      <c r="M45" s="191">
        <v>0</v>
      </c>
      <c r="N45" s="173">
        <v>0</v>
      </c>
      <c r="O45" s="191">
        <v>2997.9043430000002</v>
      </c>
      <c r="P45" s="174">
        <v>5.1983495806468244E-2</v>
      </c>
      <c r="Q45" s="191">
        <v>3565.0686719999999</v>
      </c>
      <c r="R45" s="173">
        <v>5.6160216006500369E-2</v>
      </c>
      <c r="S45" s="191">
        <v>3327.4113740000003</v>
      </c>
      <c r="T45" s="173">
        <v>5.2015928680815011E-2</v>
      </c>
      <c r="U45" s="191">
        <v>4733.0499309999996</v>
      </c>
      <c r="V45" s="173">
        <v>6.6242848752435773E-2</v>
      </c>
      <c r="W45" s="191">
        <v>4764.4030080000002</v>
      </c>
      <c r="X45" s="174">
        <v>6.2438592019095095E-2</v>
      </c>
      <c r="Y45" s="191">
        <v>4593.2651170000008</v>
      </c>
      <c r="Z45" s="173">
        <v>6.0132861967104718E-2</v>
      </c>
      <c r="AA45" s="191">
        <v>1827.8466189999999</v>
      </c>
      <c r="AB45" s="174">
        <v>0.13693784432407005</v>
      </c>
      <c r="AC45" s="191">
        <v>1866.7345029999999</v>
      </c>
      <c r="AD45" s="173">
        <v>0.12962324800645822</v>
      </c>
      <c r="AE45" s="191">
        <v>1873.715207</v>
      </c>
      <c r="AF45" s="173">
        <v>0.12953202720314114</v>
      </c>
      <c r="AG45" s="225">
        <v>-3.6672380000000002</v>
      </c>
      <c r="AH45" s="173">
        <v>-5.1422590793637245E-3</v>
      </c>
      <c r="AI45" s="225">
        <v>44.685330999999998</v>
      </c>
      <c r="AJ45" s="174">
        <v>6.3817250526120722E-2</v>
      </c>
      <c r="AK45" s="225">
        <v>51.666035000000001</v>
      </c>
      <c r="AL45" s="173">
        <v>5.5738095853440049E-2</v>
      </c>
      <c r="AM45" s="4"/>
    </row>
    <row r="46" spans="1:39" ht="20.100000000000001" customHeight="1">
      <c r="A46" s="175"/>
      <c r="B46" s="172" t="s">
        <v>66</v>
      </c>
      <c r="C46" s="191">
        <v>6475.0171849999997</v>
      </c>
      <c r="D46" s="173">
        <v>5.3981978952203823E-2</v>
      </c>
      <c r="E46" s="191">
        <v>5627.0316839999996</v>
      </c>
      <c r="F46" s="173">
        <v>4.3480170189638366E-2</v>
      </c>
      <c r="G46" s="191">
        <v>6545.6028649999998</v>
      </c>
      <c r="H46" s="173">
        <v>4.9980921848287743E-2</v>
      </c>
      <c r="I46" s="191">
        <v>0</v>
      </c>
      <c r="J46" s="173">
        <v>0</v>
      </c>
      <c r="K46" s="191">
        <v>49.690264999999997</v>
      </c>
      <c r="L46" s="174">
        <v>1.6255210820290173E-3</v>
      </c>
      <c r="M46" s="191">
        <v>94.690989999999999</v>
      </c>
      <c r="N46" s="173">
        <v>3.0334962185183953E-3</v>
      </c>
      <c r="O46" s="191">
        <v>3352.907991</v>
      </c>
      <c r="P46" s="174">
        <v>5.8139239464593671E-2</v>
      </c>
      <c r="Q46" s="191">
        <v>2886.0008159999998</v>
      </c>
      <c r="R46" s="173">
        <v>4.5462919268416363E-2</v>
      </c>
      <c r="S46" s="191">
        <v>2878.1407380000001</v>
      </c>
      <c r="T46" s="173">
        <v>4.4992682459092978E-2</v>
      </c>
      <c r="U46" s="191">
        <v>4571.4781210000001</v>
      </c>
      <c r="V46" s="173">
        <v>6.3981521040174363E-2</v>
      </c>
      <c r="W46" s="191">
        <v>4079.9508169999999</v>
      </c>
      <c r="X46" s="174">
        <v>5.3468689380996359E-2</v>
      </c>
      <c r="Y46" s="191">
        <v>5007.5011519999998</v>
      </c>
      <c r="Z46" s="173">
        <v>6.5555844895363091E-2</v>
      </c>
      <c r="AA46" s="191">
        <v>740.20200299999999</v>
      </c>
      <c r="AB46" s="174">
        <v>5.5454142378003786E-2</v>
      </c>
      <c r="AC46" s="191">
        <v>847.17981399999996</v>
      </c>
      <c r="AD46" s="173">
        <v>5.882689742955223E-2</v>
      </c>
      <c r="AE46" s="191">
        <v>849.15045499999997</v>
      </c>
      <c r="AF46" s="173">
        <v>5.8702720363105684E-2</v>
      </c>
      <c r="AG46" s="225">
        <v>40.772779999999997</v>
      </c>
      <c r="AH46" s="173">
        <v>5.7172236474943711E-2</v>
      </c>
      <c r="AI46" s="225">
        <v>14.570126999999999</v>
      </c>
      <c r="AJ46" s="174">
        <v>2.0808292657749267E-2</v>
      </c>
      <c r="AK46" s="225">
        <v>16.538637000000001</v>
      </c>
      <c r="AL46" s="173">
        <v>1.7842130412973438E-2</v>
      </c>
      <c r="AM46" s="4"/>
    </row>
    <row r="47" spans="1:39" ht="20.100000000000001" customHeight="1">
      <c r="A47" s="175"/>
      <c r="B47" s="172" t="s">
        <v>72</v>
      </c>
      <c r="C47" s="191">
        <v>4847.5834260000001</v>
      </c>
      <c r="D47" s="173">
        <v>4.0414123854002421E-2</v>
      </c>
      <c r="E47" s="191">
        <v>5364.9297079999997</v>
      </c>
      <c r="F47" s="173">
        <v>4.1454903732382628E-2</v>
      </c>
      <c r="G47" s="191">
        <v>5383.2946529999999</v>
      </c>
      <c r="H47" s="173">
        <v>4.1105767472786985E-2</v>
      </c>
      <c r="I47" s="191">
        <v>1076.1255759999999</v>
      </c>
      <c r="J47" s="173">
        <v>3.7171763320712141E-2</v>
      </c>
      <c r="K47" s="191">
        <v>1609.5927819999999</v>
      </c>
      <c r="L47" s="174">
        <v>5.2654720207725526E-2</v>
      </c>
      <c r="M47" s="191">
        <v>1651.5729349999999</v>
      </c>
      <c r="N47" s="173">
        <v>5.2909366064604745E-2</v>
      </c>
      <c r="O47" s="191">
        <v>3634.8095429999998</v>
      </c>
      <c r="P47" s="174">
        <v>6.3027396813725226E-2</v>
      </c>
      <c r="Q47" s="191">
        <v>3659.8322039999998</v>
      </c>
      <c r="R47" s="173">
        <v>5.7653017665121244E-2</v>
      </c>
      <c r="S47" s="191">
        <v>3665.6341579999998</v>
      </c>
      <c r="T47" s="173">
        <v>5.730321367005322E-2</v>
      </c>
      <c r="U47" s="191">
        <v>3213.016224</v>
      </c>
      <c r="V47" s="173">
        <v>4.4968751834102365E-2</v>
      </c>
      <c r="W47" s="191">
        <v>3709.718202</v>
      </c>
      <c r="X47" s="174">
        <v>4.8616706213046069E-2</v>
      </c>
      <c r="Y47" s="191">
        <v>3723.7267770000003</v>
      </c>
      <c r="Z47" s="173">
        <v>4.8749275859522025E-2</v>
      </c>
      <c r="AA47" s="191">
        <v>1620.1400880000001</v>
      </c>
      <c r="AB47" s="174">
        <v>0.12137697378301149</v>
      </c>
      <c r="AC47" s="191">
        <v>1646.2979829999999</v>
      </c>
      <c r="AD47" s="173">
        <v>0.11431646621412501</v>
      </c>
      <c r="AE47" s="191">
        <v>1651.5525660000001</v>
      </c>
      <c r="AF47" s="173">
        <v>0.11417367543760859</v>
      </c>
      <c r="AG47" s="225">
        <v>5.4844299999999997</v>
      </c>
      <c r="AH47" s="173">
        <v>7.6903544200389471E-3</v>
      </c>
      <c r="AI47" s="225">
        <v>7.3804999999999996</v>
      </c>
      <c r="AJ47" s="174">
        <v>1.0540443742221222E-2</v>
      </c>
      <c r="AK47" s="225">
        <v>12.635083</v>
      </c>
      <c r="AL47" s="173">
        <v>1.363091763031885E-2</v>
      </c>
      <c r="AM47" s="4"/>
    </row>
    <row r="48" spans="1:39" ht="20.100000000000001" customHeight="1">
      <c r="A48" s="175"/>
      <c r="B48" s="172" t="s">
        <v>81</v>
      </c>
      <c r="C48" s="191">
        <v>4904.1213520000001</v>
      </c>
      <c r="D48" s="173">
        <v>4.0885478453400792E-2</v>
      </c>
      <c r="E48" s="191">
        <v>4811.4780790000004</v>
      </c>
      <c r="F48" s="173">
        <v>3.7178373516802532E-2</v>
      </c>
      <c r="G48" s="191">
        <v>4917.2671870000004</v>
      </c>
      <c r="H48" s="173">
        <v>3.7547274414515941E-2</v>
      </c>
      <c r="I48" s="191">
        <v>1009.9353139999999</v>
      </c>
      <c r="J48" s="173">
        <v>3.4885404917870948E-2</v>
      </c>
      <c r="K48" s="191">
        <v>848.41253300000005</v>
      </c>
      <c r="L48" s="174">
        <v>2.7754177979311231E-2</v>
      </c>
      <c r="M48" s="191">
        <v>998.44513500000005</v>
      </c>
      <c r="N48" s="173">
        <v>3.1985931728251954E-2</v>
      </c>
      <c r="O48" s="191">
        <v>3351.2655239999999</v>
      </c>
      <c r="P48" s="174">
        <v>5.8110759177487072E-2</v>
      </c>
      <c r="Q48" s="191">
        <v>3335.7134110000002</v>
      </c>
      <c r="R48" s="173">
        <v>5.2547202573925665E-2</v>
      </c>
      <c r="S48" s="191">
        <v>3196.016153</v>
      </c>
      <c r="T48" s="173">
        <v>4.9961886160572087E-2</v>
      </c>
      <c r="U48" s="191">
        <v>3344.9727510000002</v>
      </c>
      <c r="V48" s="173">
        <v>4.6815589790048226E-2</v>
      </c>
      <c r="W48" s="191">
        <v>3172.0266040000001</v>
      </c>
      <c r="X48" s="174">
        <v>4.1570134740556298E-2</v>
      </c>
      <c r="Y48" s="191">
        <v>3254.8369359999997</v>
      </c>
      <c r="Z48" s="173">
        <v>4.2610791063102053E-2</v>
      </c>
      <c r="AA48" s="191">
        <v>1522.158492</v>
      </c>
      <c r="AB48" s="174">
        <v>0.11403642977882557</v>
      </c>
      <c r="AC48" s="191">
        <v>1609.8074859999999</v>
      </c>
      <c r="AD48" s="173">
        <v>0.11178262075570101</v>
      </c>
      <c r="AE48" s="191">
        <v>1618.889551</v>
      </c>
      <c r="AF48" s="173">
        <v>0.11191564469114808</v>
      </c>
      <c r="AG48" s="225">
        <v>16.24691</v>
      </c>
      <c r="AH48" s="173">
        <v>2.2781673962558549E-2</v>
      </c>
      <c r="AI48" s="225">
        <v>24.944109999999998</v>
      </c>
      <c r="AJ48" s="174">
        <v>3.5623872116357674E-2</v>
      </c>
      <c r="AK48" s="225">
        <v>34.022269000000001</v>
      </c>
      <c r="AL48" s="173">
        <v>3.670373564902981E-2</v>
      </c>
      <c r="AM48" s="4"/>
    </row>
    <row r="49" spans="1:39" ht="20.100000000000001" customHeight="1">
      <c r="A49" s="175"/>
      <c r="B49" s="172" t="s">
        <v>45</v>
      </c>
      <c r="C49" s="191">
        <v>5047.8963450000001</v>
      </c>
      <c r="D49" s="173">
        <v>4.2084125256062407E-2</v>
      </c>
      <c r="E49" s="191">
        <v>5409.887581</v>
      </c>
      <c r="F49" s="173">
        <v>4.1802293986992783E-2</v>
      </c>
      <c r="G49" s="191">
        <v>4854.7806719999999</v>
      </c>
      <c r="H49" s="173">
        <v>3.7070139811760459E-2</v>
      </c>
      <c r="I49" s="191">
        <v>0</v>
      </c>
      <c r="J49" s="173">
        <v>0</v>
      </c>
      <c r="K49" s="191">
        <v>0</v>
      </c>
      <c r="L49" s="174">
        <v>0</v>
      </c>
      <c r="M49" s="191">
        <v>0</v>
      </c>
      <c r="N49" s="173">
        <v>0</v>
      </c>
      <c r="O49" s="191">
        <v>0</v>
      </c>
      <c r="P49" s="174">
        <v>0</v>
      </c>
      <c r="Q49" s="191">
        <v>23.483663</v>
      </c>
      <c r="R49" s="173">
        <v>3.6993609605954337E-4</v>
      </c>
      <c r="S49" s="191">
        <v>9.77E-4</v>
      </c>
      <c r="T49" s="173">
        <v>1.5273002526304482E-8</v>
      </c>
      <c r="U49" s="191">
        <v>3099.9251009999998</v>
      </c>
      <c r="V49" s="173">
        <v>4.3385950413169685E-2</v>
      </c>
      <c r="W49" s="191">
        <v>3217.5878710000002</v>
      </c>
      <c r="X49" s="174">
        <v>4.2167225573827398E-2</v>
      </c>
      <c r="Y49" s="191">
        <v>2712.2378370000001</v>
      </c>
      <c r="Z49" s="173">
        <v>3.5507339402346898E-2</v>
      </c>
      <c r="AA49" s="191">
        <v>1689.180877</v>
      </c>
      <c r="AB49" s="174">
        <v>0.12654934257906797</v>
      </c>
      <c r="AC49" s="191">
        <v>1858.127007</v>
      </c>
      <c r="AD49" s="173">
        <v>0.12902555637600432</v>
      </c>
      <c r="AE49" s="191">
        <v>1877.834625</v>
      </c>
      <c r="AF49" s="173">
        <v>0.12981680717527547</v>
      </c>
      <c r="AG49" s="225">
        <v>48.227542</v>
      </c>
      <c r="AH49" s="173">
        <v>6.7625421563829599E-2</v>
      </c>
      <c r="AI49" s="225">
        <v>52.496571000000003</v>
      </c>
      <c r="AJ49" s="174">
        <v>7.4972854587768062E-2</v>
      </c>
      <c r="AK49" s="225">
        <v>72.204189</v>
      </c>
      <c r="AL49" s="173">
        <v>7.7894965377194161E-2</v>
      </c>
      <c r="AM49" s="4"/>
    </row>
    <row r="50" spans="1:39" ht="20.100000000000001" customHeight="1">
      <c r="A50" s="175"/>
      <c r="B50" s="172" t="s">
        <v>300</v>
      </c>
      <c r="C50" s="191">
        <v>2650.5505039999998</v>
      </c>
      <c r="D50" s="173">
        <v>2.209754158647553E-2</v>
      </c>
      <c r="E50" s="191">
        <v>4219.0293979999997</v>
      </c>
      <c r="F50" s="173">
        <v>3.2600512412563044E-2</v>
      </c>
      <c r="G50" s="191">
        <v>4141.1962880000001</v>
      </c>
      <c r="H50" s="173">
        <v>3.1621351355685605E-2</v>
      </c>
      <c r="I50" s="191">
        <v>0</v>
      </c>
      <c r="J50" s="173">
        <v>0</v>
      </c>
      <c r="K50" s="191">
        <v>0</v>
      </c>
      <c r="L50" s="174">
        <v>0</v>
      </c>
      <c r="M50" s="191">
        <v>0</v>
      </c>
      <c r="N50" s="173">
        <v>0</v>
      </c>
      <c r="O50" s="191">
        <v>1982.0307680000001</v>
      </c>
      <c r="P50" s="174">
        <v>3.4368304097893307E-2</v>
      </c>
      <c r="Q50" s="191">
        <v>3472.3755860000001</v>
      </c>
      <c r="R50" s="173">
        <v>5.4700029903227157E-2</v>
      </c>
      <c r="S50" s="191">
        <v>3639.5893449999999</v>
      </c>
      <c r="T50" s="173">
        <v>5.6896066797232206E-2</v>
      </c>
      <c r="U50" s="191">
        <v>1874.1370729999999</v>
      </c>
      <c r="V50" s="173">
        <v>2.6230058942530873E-2</v>
      </c>
      <c r="W50" s="191">
        <v>3376.3932570000002</v>
      </c>
      <c r="X50" s="174">
        <v>4.4248406508823758E-2</v>
      </c>
      <c r="Y50" s="191">
        <v>3253.2016639999997</v>
      </c>
      <c r="Z50" s="173">
        <v>4.2589382852831169E-2</v>
      </c>
      <c r="AA50" s="191">
        <v>727.30181600000003</v>
      </c>
      <c r="AB50" s="174">
        <v>5.4487691593351061E-2</v>
      </c>
      <c r="AC50" s="191">
        <v>619.11148100000003</v>
      </c>
      <c r="AD50" s="173">
        <v>4.2990173972966228E-2</v>
      </c>
      <c r="AE50" s="191">
        <v>618.79920400000003</v>
      </c>
      <c r="AF50" s="173">
        <v>4.2778280832840618E-2</v>
      </c>
      <c r="AG50" s="225">
        <v>-47.164850999999999</v>
      </c>
      <c r="AH50" s="173">
        <v>-6.6135299449227788E-2</v>
      </c>
      <c r="AI50" s="225">
        <v>9.6022239999999996</v>
      </c>
      <c r="AJ50" s="174">
        <v>1.3713393655200384E-2</v>
      </c>
      <c r="AK50" s="225">
        <v>10.506083</v>
      </c>
      <c r="AL50" s="173">
        <v>1.133412040034032E-2</v>
      </c>
      <c r="AM50" s="110"/>
    </row>
    <row r="51" spans="1:39" ht="20.100000000000001" customHeight="1">
      <c r="A51" s="175"/>
      <c r="B51" s="172" t="s">
        <v>34</v>
      </c>
      <c r="C51" s="191">
        <v>4106.9868329999999</v>
      </c>
      <c r="D51" s="173">
        <v>3.4239797430898132E-2</v>
      </c>
      <c r="E51" s="191">
        <v>3681.9218019999998</v>
      </c>
      <c r="F51" s="173">
        <v>2.8450272819878438E-2</v>
      </c>
      <c r="G51" s="191">
        <v>3612.1956749999999</v>
      </c>
      <c r="H51" s="173">
        <v>2.758200786947651E-2</v>
      </c>
      <c r="I51" s="191">
        <v>0</v>
      </c>
      <c r="J51" s="173">
        <v>0</v>
      </c>
      <c r="K51" s="191">
        <v>0</v>
      </c>
      <c r="L51" s="174">
        <v>0</v>
      </c>
      <c r="M51" s="191">
        <v>0</v>
      </c>
      <c r="N51" s="173">
        <v>0</v>
      </c>
      <c r="O51" s="191">
        <v>2546.7636190000003</v>
      </c>
      <c r="P51" s="174">
        <v>4.4160740557809192E-2</v>
      </c>
      <c r="Q51" s="191">
        <v>793.33916599999998</v>
      </c>
      <c r="R51" s="173">
        <v>1.2497402722955698E-2</v>
      </c>
      <c r="S51" s="191">
        <v>773.95948399999997</v>
      </c>
      <c r="T51" s="173">
        <v>1.2098961263448631E-2</v>
      </c>
      <c r="U51" s="191">
        <v>3212.63724</v>
      </c>
      <c r="V51" s="173">
        <v>4.4963447647550864E-2</v>
      </c>
      <c r="W51" s="191">
        <v>2799.3296049999999</v>
      </c>
      <c r="X51" s="174">
        <v>3.6685855256174335E-2</v>
      </c>
      <c r="Y51" s="191">
        <v>2777.3525529999997</v>
      </c>
      <c r="Z51" s="173">
        <v>3.6359790573685463E-2</v>
      </c>
      <c r="AA51" s="191">
        <v>726.22893999999997</v>
      </c>
      <c r="AB51" s="174">
        <v>5.4407314320367717E-2</v>
      </c>
      <c r="AC51" s="191">
        <v>718.89299000000005</v>
      </c>
      <c r="AD51" s="173">
        <v>4.9918852511226283E-2</v>
      </c>
      <c r="AE51" s="191">
        <v>657.70277299999998</v>
      </c>
      <c r="AF51" s="173">
        <v>4.5467728054692236E-2</v>
      </c>
      <c r="AG51" s="225">
        <v>-146.25333800000001</v>
      </c>
      <c r="AH51" s="173">
        <v>-0.20507874188087921</v>
      </c>
      <c r="AI51" s="225">
        <v>-184.44257899999999</v>
      </c>
      <c r="AJ51" s="174">
        <v>-0.26341123604358696</v>
      </c>
      <c r="AK51" s="225">
        <v>-245.63975199999999</v>
      </c>
      <c r="AL51" s="173">
        <v>-0.26499986001231257</v>
      </c>
      <c r="AM51" s="4"/>
    </row>
    <row r="52" spans="1:39" ht="20.100000000000001" customHeight="1">
      <c r="A52" s="175"/>
      <c r="B52" s="172" t="s">
        <v>83</v>
      </c>
      <c r="C52" s="191">
        <v>3976.7829849999998</v>
      </c>
      <c r="D52" s="173">
        <v>3.315429276250674E-2</v>
      </c>
      <c r="E52" s="191">
        <v>3228.9171839999999</v>
      </c>
      <c r="F52" s="173">
        <v>2.4949898378529886E-2</v>
      </c>
      <c r="G52" s="191">
        <v>3238.0211220000001</v>
      </c>
      <c r="H52" s="173">
        <v>2.4724885389420428E-2</v>
      </c>
      <c r="I52" s="191">
        <v>0</v>
      </c>
      <c r="J52" s="173">
        <v>0</v>
      </c>
      <c r="K52" s="191">
        <v>0</v>
      </c>
      <c r="L52" s="174">
        <v>0</v>
      </c>
      <c r="M52" s="191">
        <v>0</v>
      </c>
      <c r="N52" s="173">
        <v>0</v>
      </c>
      <c r="O52" s="191">
        <v>3006.1817590000001</v>
      </c>
      <c r="P52" s="174">
        <v>5.2127025742948412E-2</v>
      </c>
      <c r="Q52" s="191">
        <v>3039.6275009999999</v>
      </c>
      <c r="R52" s="173">
        <v>4.7882987044873093E-2</v>
      </c>
      <c r="S52" s="191">
        <v>3102.1836939999998</v>
      </c>
      <c r="T52" s="173">
        <v>4.8495045440657684E-2</v>
      </c>
      <c r="U52" s="191">
        <v>1052.618749</v>
      </c>
      <c r="V52" s="173">
        <v>1.4732247831844214E-2</v>
      </c>
      <c r="W52" s="191">
        <v>10.376704</v>
      </c>
      <c r="X52" s="174">
        <v>1.3598908120723613E-4</v>
      </c>
      <c r="Y52" s="191">
        <v>10.119793999999999</v>
      </c>
      <c r="Z52" s="173">
        <v>1.3248357328326502E-4</v>
      </c>
      <c r="AA52" s="191">
        <v>2508.161564</v>
      </c>
      <c r="AB52" s="174">
        <v>0.18790539327558756</v>
      </c>
      <c r="AC52" s="191">
        <v>2804.584194</v>
      </c>
      <c r="AD52" s="173">
        <v>0.19474612589504098</v>
      </c>
      <c r="AE52" s="191">
        <v>2838.953516</v>
      </c>
      <c r="AF52" s="173">
        <v>0.19626003070751896</v>
      </c>
      <c r="AG52" s="225">
        <v>72.531081999999998</v>
      </c>
      <c r="AH52" s="173">
        <v>0.10170422943658819</v>
      </c>
      <c r="AI52" s="225">
        <v>67.736414999999994</v>
      </c>
      <c r="AJ52" s="174">
        <v>9.6737602006266465E-2</v>
      </c>
      <c r="AK52" s="225">
        <v>102.105737</v>
      </c>
      <c r="AL52" s="173">
        <v>0.11015320521677617</v>
      </c>
      <c r="AM52" s="4"/>
    </row>
    <row r="53" spans="1:39" ht="20.100000000000001" customHeight="1">
      <c r="A53" s="175"/>
      <c r="B53" s="172" t="s">
        <v>62</v>
      </c>
      <c r="C53" s="191">
        <v>1604.8181959999999</v>
      </c>
      <c r="D53" s="173">
        <v>1.3379309985350364E-2</v>
      </c>
      <c r="E53" s="191">
        <v>1565.2313670000001</v>
      </c>
      <c r="F53" s="173">
        <v>1.2094569578634761E-2</v>
      </c>
      <c r="G53" s="191">
        <v>1563.6827559999999</v>
      </c>
      <c r="H53" s="173">
        <v>1.1939970577966188E-2</v>
      </c>
      <c r="I53" s="191">
        <v>1262.559863</v>
      </c>
      <c r="J53" s="173">
        <v>4.3611616945406328E-2</v>
      </c>
      <c r="K53" s="191">
        <v>1258.0342740000001</v>
      </c>
      <c r="L53" s="174">
        <v>4.1154162375710207E-2</v>
      </c>
      <c r="M53" s="191">
        <v>1246.6017899999999</v>
      </c>
      <c r="N53" s="173">
        <v>3.9935814547543143E-2</v>
      </c>
      <c r="O53" s="191">
        <v>0</v>
      </c>
      <c r="P53" s="174">
        <v>0</v>
      </c>
      <c r="Q53" s="191">
        <v>0</v>
      </c>
      <c r="R53" s="173">
        <v>0</v>
      </c>
      <c r="S53" s="191">
        <v>0</v>
      </c>
      <c r="T53" s="173">
        <v>0</v>
      </c>
      <c r="U53" s="191">
        <v>0</v>
      </c>
      <c r="V53" s="173">
        <v>0</v>
      </c>
      <c r="W53" s="191">
        <v>0</v>
      </c>
      <c r="X53" s="174">
        <v>0</v>
      </c>
      <c r="Y53" s="191">
        <v>0</v>
      </c>
      <c r="Z53" s="173">
        <v>0</v>
      </c>
      <c r="AA53" s="191">
        <v>1377.886133</v>
      </c>
      <c r="AB53" s="174">
        <v>0.10322789385921056</v>
      </c>
      <c r="AC53" s="191">
        <v>1420.300252</v>
      </c>
      <c r="AD53" s="173">
        <v>9.8623522259196766E-2</v>
      </c>
      <c r="AE53" s="191">
        <v>1457.5026789999999</v>
      </c>
      <c r="AF53" s="173">
        <v>0.10075878978809991</v>
      </c>
      <c r="AG53" s="225">
        <v>-15.212861999999999</v>
      </c>
      <c r="AH53" s="173">
        <v>-2.1331715515220822E-2</v>
      </c>
      <c r="AI53" s="225">
        <v>4.6477880000000003</v>
      </c>
      <c r="AJ53" s="174">
        <v>6.637727517074846E-3</v>
      </c>
      <c r="AK53" s="225">
        <v>41.850214999999999</v>
      </c>
      <c r="AL53" s="173">
        <v>4.5148641562238606E-2</v>
      </c>
      <c r="AM53" s="4"/>
    </row>
    <row r="54" spans="1:39" ht="18.75" customHeight="1">
      <c r="A54" s="175"/>
      <c r="B54" s="172" t="s">
        <v>77</v>
      </c>
      <c r="C54" s="191">
        <v>369.546584</v>
      </c>
      <c r="D54" s="173">
        <v>3.0808962122232299E-3</v>
      </c>
      <c r="E54" s="191">
        <v>966.29644399999995</v>
      </c>
      <c r="F54" s="173">
        <v>7.4665891713792528E-3</v>
      </c>
      <c r="G54" s="191">
        <v>1090.005713</v>
      </c>
      <c r="H54" s="173">
        <v>8.3230668708832757E-3</v>
      </c>
      <c r="I54" s="191">
        <v>0</v>
      </c>
      <c r="J54" s="173">
        <v>0</v>
      </c>
      <c r="K54" s="191">
        <v>0</v>
      </c>
      <c r="L54" s="174">
        <v>0</v>
      </c>
      <c r="M54" s="191">
        <v>0</v>
      </c>
      <c r="N54" s="173">
        <v>0</v>
      </c>
      <c r="O54" s="191">
        <v>0</v>
      </c>
      <c r="P54" s="174">
        <v>0</v>
      </c>
      <c r="Q54" s="191">
        <v>0</v>
      </c>
      <c r="R54" s="173">
        <v>0</v>
      </c>
      <c r="S54" s="191">
        <v>0</v>
      </c>
      <c r="T54" s="173">
        <v>0</v>
      </c>
      <c r="U54" s="191">
        <v>35.582149000000001</v>
      </c>
      <c r="V54" s="173">
        <v>4.9800085544325396E-4</v>
      </c>
      <c r="W54" s="191">
        <v>629.04172800000003</v>
      </c>
      <c r="X54" s="174">
        <v>8.2437358367100141E-3</v>
      </c>
      <c r="Y54" s="191">
        <v>748.56800699999997</v>
      </c>
      <c r="Z54" s="173">
        <v>9.7998995249203823E-3</v>
      </c>
      <c r="AA54" s="191">
        <v>309.10933399999999</v>
      </c>
      <c r="AB54" s="174">
        <v>2.3157723092524413E-2</v>
      </c>
      <c r="AC54" s="191">
        <v>319.4203</v>
      </c>
      <c r="AD54" s="173">
        <v>2.2180067223623437E-2</v>
      </c>
      <c r="AE54" s="191">
        <v>320.779315</v>
      </c>
      <c r="AF54" s="173">
        <v>2.2175832699416729E-2</v>
      </c>
      <c r="AG54" s="225">
        <v>-25.291547999999999</v>
      </c>
      <c r="AH54" s="173">
        <v>-3.5464208304496037E-2</v>
      </c>
      <c r="AI54" s="225">
        <v>-14.359456</v>
      </c>
      <c r="AJ54" s="174">
        <v>-2.0507423363850821E-2</v>
      </c>
      <c r="AK54" s="225">
        <v>-18.000440999999999</v>
      </c>
      <c r="AL54" s="173">
        <v>-1.9419146560447152E-2</v>
      </c>
      <c r="AM54" s="4"/>
    </row>
    <row r="55" spans="1:39" ht="18.75" customHeight="1">
      <c r="A55" s="175"/>
      <c r="B55" s="172" t="s">
        <v>64</v>
      </c>
      <c r="C55" s="191">
        <v>807.85642800000005</v>
      </c>
      <c r="D55" s="173">
        <v>6.7350691815497576E-3</v>
      </c>
      <c r="E55" s="191">
        <v>725.73394900000005</v>
      </c>
      <c r="F55" s="173">
        <v>5.607758652691165E-3</v>
      </c>
      <c r="G55" s="191">
        <v>728.36801000000003</v>
      </c>
      <c r="H55" s="173">
        <v>5.5616732844061519E-3</v>
      </c>
      <c r="I55" s="191">
        <v>0</v>
      </c>
      <c r="J55" s="173">
        <v>0</v>
      </c>
      <c r="K55" s="191">
        <v>0</v>
      </c>
      <c r="L55" s="174">
        <v>0</v>
      </c>
      <c r="M55" s="191">
        <v>0</v>
      </c>
      <c r="N55" s="173">
        <v>0</v>
      </c>
      <c r="O55" s="191">
        <v>510.477778</v>
      </c>
      <c r="P55" s="174">
        <v>8.8516564892805287E-3</v>
      </c>
      <c r="Q55" s="191">
        <v>366.38495399999999</v>
      </c>
      <c r="R55" s="173">
        <v>5.7716302408919494E-3</v>
      </c>
      <c r="S55" s="191">
        <v>353.60355499999997</v>
      </c>
      <c r="T55" s="173">
        <v>5.5277256794526563E-3</v>
      </c>
      <c r="U55" s="191">
        <v>268.55000999999999</v>
      </c>
      <c r="V55" s="173">
        <v>3.7585738486254558E-3</v>
      </c>
      <c r="W55" s="191">
        <v>171.969604</v>
      </c>
      <c r="X55" s="174">
        <v>2.2537010252515863E-3</v>
      </c>
      <c r="Y55" s="191">
        <v>176.601831</v>
      </c>
      <c r="Z55" s="173">
        <v>2.3119879336720973E-3</v>
      </c>
      <c r="AA55" s="191">
        <v>240.359453</v>
      </c>
      <c r="AB55" s="174">
        <v>1.8007148419674174E-2</v>
      </c>
      <c r="AC55" s="191">
        <v>513.34230700000001</v>
      </c>
      <c r="AD55" s="173">
        <v>3.5645720945068113E-2</v>
      </c>
      <c r="AE55" s="191">
        <v>507.31479999999999</v>
      </c>
      <c r="AF55" s="173">
        <v>3.5071239337044091E-2</v>
      </c>
      <c r="AG55" s="225">
        <v>-30.69004</v>
      </c>
      <c r="AH55" s="173">
        <v>-4.303405910280049E-2</v>
      </c>
      <c r="AI55" s="225">
        <v>-6.0862759999999998</v>
      </c>
      <c r="AJ55" s="174">
        <v>-8.6921007760492122E-3</v>
      </c>
      <c r="AK55" s="225">
        <v>-12.113783</v>
      </c>
      <c r="AL55" s="173">
        <v>-1.3068531347562718E-2</v>
      </c>
      <c r="AM55" s="110"/>
    </row>
    <row r="56" spans="1:39" ht="18.75" customHeight="1">
      <c r="A56" s="175"/>
      <c r="B56" s="172" t="s">
        <v>63</v>
      </c>
      <c r="C56" s="191">
        <v>596.40470900000003</v>
      </c>
      <c r="D56" s="173">
        <v>4.9722040155841295E-3</v>
      </c>
      <c r="E56" s="191">
        <v>669.51142700000003</v>
      </c>
      <c r="F56" s="173">
        <v>5.1733262623419856E-3</v>
      </c>
      <c r="G56" s="191">
        <v>660.50633500000004</v>
      </c>
      <c r="H56" s="173">
        <v>5.0434950287705799E-3</v>
      </c>
      <c r="I56" s="191">
        <v>0</v>
      </c>
      <c r="J56" s="173">
        <v>0</v>
      </c>
      <c r="K56" s="191">
        <v>0</v>
      </c>
      <c r="L56" s="174">
        <v>0</v>
      </c>
      <c r="M56" s="191">
        <v>0</v>
      </c>
      <c r="N56" s="173">
        <v>0</v>
      </c>
      <c r="O56" s="191">
        <v>336.82966399999998</v>
      </c>
      <c r="P56" s="174">
        <v>5.8406077788713843E-3</v>
      </c>
      <c r="Q56" s="191">
        <v>233.24006699999998</v>
      </c>
      <c r="R56" s="173">
        <v>3.6742104428362098E-3</v>
      </c>
      <c r="S56" s="191">
        <v>228.399644</v>
      </c>
      <c r="T56" s="173">
        <v>3.5704691298045483E-3</v>
      </c>
      <c r="U56" s="191">
        <v>25.483744000000002</v>
      </c>
      <c r="V56" s="173">
        <v>3.5666553787678455E-4</v>
      </c>
      <c r="W56" s="191">
        <v>16.925854000000001</v>
      </c>
      <c r="X56" s="174">
        <v>2.2181719109534421E-4</v>
      </c>
      <c r="Y56" s="191">
        <v>18.090311</v>
      </c>
      <c r="Z56" s="173">
        <v>2.3682982510173187E-4</v>
      </c>
      <c r="AA56" s="191">
        <v>522.09317799999997</v>
      </c>
      <c r="AB56" s="174">
        <v>3.9113957149608615E-2</v>
      </c>
      <c r="AC56" s="191">
        <v>584.22879399999999</v>
      </c>
      <c r="AD56" s="173">
        <v>4.056797243286181E-2</v>
      </c>
      <c r="AE56" s="191">
        <v>569.78850399999999</v>
      </c>
      <c r="AF56" s="173">
        <v>3.9390116344487296E-2</v>
      </c>
      <c r="AG56" s="225">
        <v>-6.9315680000000004</v>
      </c>
      <c r="AH56" s="173">
        <v>-9.7195541937084677E-3</v>
      </c>
      <c r="AI56" s="225">
        <v>-19.646177000000002</v>
      </c>
      <c r="AJ56" s="174">
        <v>-2.8057641544369696E-2</v>
      </c>
      <c r="AK56" s="225">
        <v>-34.086466999999999</v>
      </c>
      <c r="AL56" s="173">
        <v>-3.6772993417263797E-2</v>
      </c>
      <c r="AM56" s="110"/>
    </row>
    <row r="57" spans="1:39" ht="18.75" customHeight="1">
      <c r="A57" s="175"/>
      <c r="B57" s="172" t="s">
        <v>39</v>
      </c>
      <c r="C57" s="191" t="s">
        <v>305</v>
      </c>
      <c r="D57" s="173" t="s">
        <v>305</v>
      </c>
      <c r="E57" s="191" t="s">
        <v>305</v>
      </c>
      <c r="F57" s="173" t="s">
        <v>305</v>
      </c>
      <c r="G57" s="191" t="s">
        <v>305</v>
      </c>
      <c r="H57" s="173" t="s">
        <v>305</v>
      </c>
      <c r="I57" s="191" t="s">
        <v>305</v>
      </c>
      <c r="J57" s="173" t="s">
        <v>305</v>
      </c>
      <c r="K57" s="191" t="s">
        <v>305</v>
      </c>
      <c r="L57" s="174" t="s">
        <v>305</v>
      </c>
      <c r="M57" s="191" t="s">
        <v>305</v>
      </c>
      <c r="N57" s="173" t="s">
        <v>305</v>
      </c>
      <c r="O57" s="191" t="s">
        <v>305</v>
      </c>
      <c r="P57" s="174" t="s">
        <v>305</v>
      </c>
      <c r="Q57" s="191" t="s">
        <v>305</v>
      </c>
      <c r="R57" s="173" t="s">
        <v>305</v>
      </c>
      <c r="S57" s="191" t="s">
        <v>305</v>
      </c>
      <c r="T57" s="173" t="s">
        <v>305</v>
      </c>
      <c r="U57" s="191" t="s">
        <v>305</v>
      </c>
      <c r="V57" s="173" t="s">
        <v>305</v>
      </c>
      <c r="W57" s="191" t="s">
        <v>305</v>
      </c>
      <c r="X57" s="174" t="s">
        <v>305</v>
      </c>
      <c r="Y57" s="191" t="s">
        <v>305</v>
      </c>
      <c r="Z57" s="173" t="s">
        <v>305</v>
      </c>
      <c r="AA57" s="191" t="s">
        <v>305</v>
      </c>
      <c r="AB57" s="174" t="s">
        <v>305</v>
      </c>
      <c r="AC57" s="191" t="s">
        <v>305</v>
      </c>
      <c r="AD57" s="173" t="s">
        <v>305</v>
      </c>
      <c r="AE57" s="191" t="s">
        <v>305</v>
      </c>
      <c r="AF57" s="173" t="s">
        <v>305</v>
      </c>
      <c r="AG57" s="225" t="s">
        <v>305</v>
      </c>
      <c r="AH57" s="173" t="s">
        <v>305</v>
      </c>
      <c r="AI57" s="225" t="s">
        <v>305</v>
      </c>
      <c r="AJ57" s="174" t="s">
        <v>305</v>
      </c>
      <c r="AK57" s="225" t="s">
        <v>305</v>
      </c>
      <c r="AL57" s="173" t="s">
        <v>305</v>
      </c>
      <c r="AM57" s="4"/>
    </row>
    <row r="58" spans="1:39" ht="22.5" customHeight="1">
      <c r="B58" s="164"/>
      <c r="C58" s="143"/>
      <c r="D58" s="145"/>
      <c r="E58" s="143"/>
      <c r="F58" s="145"/>
      <c r="G58" s="146"/>
      <c r="H58" s="145"/>
      <c r="I58" s="143"/>
      <c r="J58" s="145"/>
      <c r="K58" s="146"/>
      <c r="L58" s="144"/>
      <c r="M58" s="143"/>
      <c r="N58" s="145"/>
      <c r="O58" s="146"/>
      <c r="P58" s="144"/>
      <c r="Q58" s="143"/>
      <c r="R58" s="145"/>
      <c r="S58" s="146"/>
      <c r="T58" s="145"/>
      <c r="U58" s="143"/>
      <c r="V58" s="145"/>
      <c r="W58" s="146"/>
      <c r="X58" s="144"/>
      <c r="Y58" s="143"/>
      <c r="Z58" s="145"/>
      <c r="AA58" s="146"/>
      <c r="AB58" s="144"/>
      <c r="AC58" s="143"/>
      <c r="AD58" s="145"/>
      <c r="AE58" s="146"/>
      <c r="AF58" s="145"/>
      <c r="AG58" s="143"/>
      <c r="AH58" s="145"/>
      <c r="AI58" s="146"/>
      <c r="AJ58" s="144"/>
      <c r="AK58" s="143"/>
      <c r="AL58" s="145"/>
    </row>
    <row r="59" spans="1:39" ht="20.100000000000001" customHeight="1">
      <c r="C59" s="4"/>
      <c r="D59" s="110"/>
      <c r="E59" s="4"/>
      <c r="F59" s="110"/>
      <c r="G59" s="4"/>
      <c r="H59" s="110"/>
      <c r="I59" s="4"/>
      <c r="J59" s="110"/>
      <c r="K59" s="4"/>
      <c r="L59" s="110"/>
      <c r="M59" s="4"/>
      <c r="N59" s="110"/>
      <c r="O59" s="4"/>
      <c r="P59" s="110"/>
      <c r="Q59" s="4"/>
      <c r="R59" s="110"/>
      <c r="S59" s="4"/>
      <c r="T59" s="110"/>
      <c r="U59" s="4"/>
      <c r="V59" s="110"/>
      <c r="W59" s="4"/>
      <c r="X59" s="110"/>
      <c r="Y59" s="4"/>
      <c r="Z59" s="110"/>
      <c r="AA59" s="4"/>
      <c r="AB59" s="110"/>
      <c r="AC59" s="4"/>
      <c r="AD59" s="110"/>
      <c r="AE59" s="4"/>
      <c r="AF59" s="110"/>
      <c r="AG59" s="4"/>
      <c r="AH59" s="110"/>
      <c r="AI59" s="4"/>
      <c r="AJ59" s="110"/>
      <c r="AK59" s="4"/>
      <c r="AL59" s="110"/>
    </row>
    <row r="60" spans="1: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9" s="2" customFormat="1" ht="20.100000000000001" customHeight="1">
      <c r="C61" s="88"/>
      <c r="D61" s="88"/>
      <c r="E61" s="88"/>
      <c r="F61" s="88"/>
      <c r="G61" s="88"/>
      <c r="H61" s="88"/>
      <c r="I61" s="88"/>
      <c r="J61" s="88"/>
      <c r="K61" s="88"/>
      <c r="L61" s="88"/>
      <c r="M61" s="88"/>
      <c r="N61" s="88"/>
    </row>
    <row r="62" spans="1:39" s="2" customFormat="1" ht="20.100000000000001" customHeight="1">
      <c r="B62" s="85"/>
      <c r="C62" s="88"/>
      <c r="D62" s="88"/>
      <c r="E62" s="88"/>
      <c r="F62" s="88"/>
      <c r="G62" s="88"/>
      <c r="H62" s="88"/>
      <c r="I62" s="88"/>
      <c r="J62" s="88"/>
      <c r="K62" s="88"/>
      <c r="L62" s="88"/>
      <c r="M62" s="88"/>
      <c r="N62" s="88"/>
    </row>
    <row r="63" spans="1:39" s="2" customFormat="1" ht="20.100000000000001" customHeight="1">
      <c r="B63" s="85"/>
      <c r="C63" s="88"/>
      <c r="D63" s="88"/>
      <c r="E63" s="88"/>
      <c r="F63" s="88"/>
      <c r="G63" s="88"/>
      <c r="H63" s="88"/>
      <c r="I63" s="88"/>
      <c r="J63" s="88"/>
      <c r="K63" s="88"/>
      <c r="L63" s="88"/>
      <c r="M63" s="88"/>
      <c r="N63" s="88"/>
    </row>
    <row r="64" spans="1:39" s="2" customFormat="1" ht="20.100000000000001" customHeight="1">
      <c r="B64" s="85"/>
      <c r="C64" s="89"/>
      <c r="D64" s="89"/>
      <c r="E64" s="89"/>
      <c r="F64" s="89"/>
      <c r="G64" s="89"/>
      <c r="H64" s="89"/>
      <c r="I64" s="89"/>
      <c r="J64" s="89"/>
      <c r="K64" s="89"/>
      <c r="L64" s="89"/>
      <c r="M64" s="89"/>
      <c r="N64" s="89"/>
    </row>
    <row r="65" spans="2:38">
      <c r="B65" s="80"/>
      <c r="C65" s="80"/>
      <c r="D65" s="80"/>
      <c r="E65" s="80"/>
      <c r="F65" s="80"/>
      <c r="G65" s="80"/>
      <c r="H65" s="80"/>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2"/>
      <c r="C66" s="32"/>
      <c r="D66" s="32"/>
      <c r="E66" s="32"/>
      <c r="F66" s="32"/>
      <c r="G66" s="32"/>
      <c r="H66" s="32"/>
      <c r="I66" s="2"/>
      <c r="J66" s="2"/>
      <c r="K66" s="2"/>
      <c r="L66" s="2"/>
      <c r="M66" s="2"/>
      <c r="N66" s="2"/>
    </row>
    <row r="67" spans="2:38" hidden="1">
      <c r="B67" s="32"/>
      <c r="C67" s="32"/>
      <c r="D67" s="32"/>
      <c r="E67" s="32"/>
      <c r="F67" s="32"/>
      <c r="G67" s="32"/>
      <c r="H67" s="32"/>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39" customFormat="1" ht="24.9" customHeight="1">
      <c r="A2" s="40"/>
      <c r="B2" s="213" t="s">
        <v>10</v>
      </c>
    </row>
    <row r="3" spans="1:15" s="39" customFormat="1" ht="24.9" customHeight="1">
      <c r="A3" s="40"/>
      <c r="B3" s="162" t="s">
        <v>1</v>
      </c>
      <c r="C3" s="41"/>
      <c r="D3" s="42"/>
      <c r="E3" s="42"/>
      <c r="F3" s="43"/>
      <c r="G3" s="44"/>
      <c r="H3" s="44"/>
      <c r="I3" s="41"/>
      <c r="J3" s="41"/>
      <c r="K3" s="41"/>
      <c r="L3" s="41"/>
      <c r="M3" s="41"/>
      <c r="N3" s="41"/>
      <c r="O3" s="41">
        <v>1.58534433534839</v>
      </c>
    </row>
    <row r="4" spans="1:15" s="39" customFormat="1" ht="5.0999999999999996" customHeight="1">
      <c r="A4" s="40"/>
      <c r="B4" s="93"/>
      <c r="C4" s="41"/>
      <c r="D4" s="42"/>
      <c r="E4" s="42"/>
      <c r="F4" s="43"/>
      <c r="G4" s="44"/>
      <c r="H4" s="44"/>
      <c r="I4" s="41"/>
      <c r="J4" s="41"/>
      <c r="K4" s="41"/>
      <c r="L4" s="41"/>
      <c r="M4" s="41"/>
      <c r="N4" s="41"/>
      <c r="O4" s="41"/>
    </row>
    <row r="5" spans="1:15" s="53" customFormat="1" ht="24" customHeight="1">
      <c r="B5" s="491"/>
      <c r="C5" s="756" t="s">
        <v>257</v>
      </c>
      <c r="D5" s="757"/>
      <c r="E5" s="758"/>
      <c r="F5" s="756" t="s">
        <v>258</v>
      </c>
      <c r="G5" s="757"/>
      <c r="H5" s="758"/>
    </row>
    <row r="6" spans="1:15" s="54" customFormat="1" ht="20.100000000000001" customHeight="1">
      <c r="A6" s="3"/>
      <c r="B6" s="492"/>
      <c r="C6" s="493">
        <v>44652</v>
      </c>
      <c r="D6" s="494">
        <v>44986</v>
      </c>
      <c r="E6" s="495">
        <v>45017</v>
      </c>
      <c r="F6" s="493">
        <v>44652</v>
      </c>
      <c r="G6" s="494">
        <v>44986</v>
      </c>
      <c r="H6" s="495">
        <v>45017</v>
      </c>
    </row>
    <row r="7" spans="1:15" s="12" customFormat="1" ht="20.100000000000001" customHeight="1">
      <c r="A7" s="175"/>
      <c r="B7" s="496" t="s">
        <v>499</v>
      </c>
      <c r="C7" s="497">
        <v>1.8126353362384544</v>
      </c>
      <c r="D7" s="498">
        <v>2.0359183460057202</v>
      </c>
      <c r="E7" s="499">
        <v>2.0569084565152633</v>
      </c>
      <c r="F7" s="497">
        <v>15.938269777910191</v>
      </c>
      <c r="G7" s="498">
        <v>18.575300062245358</v>
      </c>
      <c r="H7" s="499">
        <v>18.77701881011868</v>
      </c>
    </row>
    <row r="8" spans="1:15" s="12" customFormat="1" ht="20.100000000000001" customHeight="1">
      <c r="A8" s="175"/>
      <c r="B8" s="176" t="s">
        <v>55</v>
      </c>
      <c r="C8" s="177">
        <v>2.7141119142483241</v>
      </c>
      <c r="D8" s="178">
        <v>3.0168998041980104</v>
      </c>
      <c r="E8" s="179">
        <v>3.0750318112899997</v>
      </c>
      <c r="F8" s="177">
        <v>25.154496755670223</v>
      </c>
      <c r="G8" s="178">
        <v>27.708812711561741</v>
      </c>
      <c r="H8" s="179">
        <v>28.230601722461024</v>
      </c>
    </row>
    <row r="9" spans="1:15" s="12" customFormat="1" ht="20.100000000000001" customHeight="1">
      <c r="A9" s="175"/>
      <c r="B9" s="176" t="s">
        <v>79</v>
      </c>
      <c r="C9" s="177">
        <v>1.2419694942145616</v>
      </c>
      <c r="D9" s="178">
        <v>1.5362636071340723</v>
      </c>
      <c r="E9" s="179">
        <v>1.5328432532302847</v>
      </c>
      <c r="F9" s="177">
        <v>12.817741157651048</v>
      </c>
      <c r="G9" s="178">
        <v>17.857210483226822</v>
      </c>
      <c r="H9" s="179">
        <v>17.872070594478416</v>
      </c>
    </row>
    <row r="10" spans="1:15" s="12" customFormat="1" ht="20.100000000000001" customHeight="1">
      <c r="A10" s="175"/>
      <c r="B10" s="176" t="s">
        <v>51</v>
      </c>
      <c r="C10" s="177">
        <v>2.1587614284801169</v>
      </c>
      <c r="D10" s="178">
        <v>2.3932371322684087</v>
      </c>
      <c r="E10" s="179">
        <v>2.3968467291533777</v>
      </c>
      <c r="F10" s="177">
        <v>20.303952208942963</v>
      </c>
      <c r="G10" s="178">
        <v>26.318074850134487</v>
      </c>
      <c r="H10" s="179">
        <v>26.429502028819318</v>
      </c>
    </row>
    <row r="11" spans="1:15" s="13" customFormat="1" ht="20.100000000000001" customHeight="1">
      <c r="A11" s="175"/>
      <c r="B11" s="180" t="s">
        <v>40</v>
      </c>
      <c r="C11" s="181">
        <v>1.6389287005441073</v>
      </c>
      <c r="D11" s="182">
        <v>1.3200623944153713</v>
      </c>
      <c r="E11" s="183">
        <v>1.4013002900169074</v>
      </c>
      <c r="F11" s="181">
        <v>12.473943223951514</v>
      </c>
      <c r="G11" s="182">
        <v>10.191097945962808</v>
      </c>
      <c r="H11" s="183">
        <v>10.740756578908615</v>
      </c>
    </row>
    <row r="12" spans="1:15" s="12" customFormat="1" ht="20.100000000000001" customHeight="1">
      <c r="A12" s="175"/>
      <c r="B12" s="176" t="s">
        <v>65</v>
      </c>
      <c r="C12" s="177">
        <v>0.24600295542695338</v>
      </c>
      <c r="D12" s="178">
        <v>1.337138860766212</v>
      </c>
      <c r="E12" s="179">
        <v>1.3774050289767414</v>
      </c>
      <c r="F12" s="177">
        <v>2.6549614107881836</v>
      </c>
      <c r="G12" s="178">
        <v>14.426403933605711</v>
      </c>
      <c r="H12" s="179">
        <v>14.796329224631668</v>
      </c>
    </row>
    <row r="13" spans="1:15" s="12" customFormat="1" ht="20.100000000000001" customHeight="1">
      <c r="A13" s="175"/>
      <c r="B13" s="176" t="s">
        <v>80</v>
      </c>
      <c r="C13" s="177">
        <v>1.709956079721398</v>
      </c>
      <c r="D13" s="178">
        <v>1.4388893350536098</v>
      </c>
      <c r="E13" s="179">
        <v>1.3968438796029177</v>
      </c>
      <c r="F13" s="177">
        <v>17.384349104136085</v>
      </c>
      <c r="G13" s="178">
        <v>14.143619578057235</v>
      </c>
      <c r="H13" s="179">
        <v>13.757105306067949</v>
      </c>
    </row>
    <row r="14" spans="1:15" s="12" customFormat="1" ht="20.100000000000001" customHeight="1">
      <c r="A14" s="175"/>
      <c r="B14" s="176" t="s">
        <v>67</v>
      </c>
      <c r="C14" s="177">
        <v>3.7421185280765012</v>
      </c>
      <c r="D14" s="178">
        <v>3.5760727713874645</v>
      </c>
      <c r="E14" s="179">
        <v>3.4571485404629678</v>
      </c>
      <c r="F14" s="177">
        <v>13.48974475888553</v>
      </c>
      <c r="G14" s="178">
        <v>13.13300806639854</v>
      </c>
      <c r="H14" s="179">
        <v>12.659229892272773</v>
      </c>
    </row>
    <row r="15" spans="1:15" s="13" customFormat="1" ht="20.100000000000001" customHeight="1">
      <c r="A15" s="175"/>
      <c r="B15" s="176" t="s">
        <v>44</v>
      </c>
      <c r="C15" s="177">
        <v>2.0201124660695178</v>
      </c>
      <c r="D15" s="178">
        <v>3.0670852184317599</v>
      </c>
      <c r="E15" s="179">
        <v>3.1885019587624499</v>
      </c>
      <c r="F15" s="177">
        <v>15.320649123768201</v>
      </c>
      <c r="G15" s="178">
        <v>25.237115431870933</v>
      </c>
      <c r="H15" s="179">
        <v>26.345144934930438</v>
      </c>
    </row>
    <row r="16" spans="1:15" s="13" customFormat="1" ht="20.100000000000001" customHeight="1">
      <c r="A16" s="175"/>
      <c r="B16" s="176" t="s">
        <v>42</v>
      </c>
      <c r="C16" s="177">
        <v>0.95034391510731753</v>
      </c>
      <c r="D16" s="178">
        <v>1.1538956662329687</v>
      </c>
      <c r="E16" s="179">
        <v>1.1824172137756241</v>
      </c>
      <c r="F16" s="177">
        <v>8.6959428927037905</v>
      </c>
      <c r="G16" s="178">
        <v>10.245619456437085</v>
      </c>
      <c r="H16" s="179">
        <v>10.605228049407083</v>
      </c>
    </row>
    <row r="17" spans="1:8" s="12" customFormat="1" ht="20.100000000000001" customHeight="1">
      <c r="A17" s="175"/>
      <c r="B17" s="176" t="s">
        <v>74</v>
      </c>
      <c r="C17" s="177">
        <v>0.81162094919647343</v>
      </c>
      <c r="D17" s="178">
        <v>1.2067577111735479</v>
      </c>
      <c r="E17" s="179">
        <v>1.1397941200656687</v>
      </c>
      <c r="F17" s="177">
        <v>16.788134975614486</v>
      </c>
      <c r="G17" s="178">
        <v>25.623766210956305</v>
      </c>
      <c r="H17" s="179">
        <v>24.545528421420922</v>
      </c>
    </row>
    <row r="18" spans="1:8" s="12" customFormat="1" ht="20.100000000000001" customHeight="1">
      <c r="A18" s="175"/>
      <c r="B18" s="176" t="s">
        <v>52</v>
      </c>
      <c r="C18" s="177">
        <v>2.3336618941390479</v>
      </c>
      <c r="D18" s="178">
        <v>2.4453033852989732</v>
      </c>
      <c r="E18" s="179">
        <v>2.3698250517024273</v>
      </c>
      <c r="F18" s="177">
        <v>17.107493344647686</v>
      </c>
      <c r="G18" s="178">
        <v>20.92853601332526</v>
      </c>
      <c r="H18" s="179">
        <v>20.388334225432072</v>
      </c>
    </row>
    <row r="19" spans="1:8" s="12" customFormat="1" ht="20.100000000000001" customHeight="1">
      <c r="A19" s="175"/>
      <c r="B19" s="176" t="s">
        <v>37</v>
      </c>
      <c r="C19" s="177">
        <v>0.52363948911058644</v>
      </c>
      <c r="D19" s="178">
        <v>0.39605546718955381</v>
      </c>
      <c r="E19" s="179">
        <v>0.38083743429553168</v>
      </c>
      <c r="F19" s="177">
        <v>12.732280742173401</v>
      </c>
      <c r="G19" s="178">
        <v>7.7336997831554788</v>
      </c>
      <c r="H19" s="179">
        <v>7.780672781606075</v>
      </c>
    </row>
    <row r="20" spans="1:8" s="12" customFormat="1" ht="20.100000000000001" customHeight="1">
      <c r="A20" s="175"/>
      <c r="B20" s="221" t="s">
        <v>71</v>
      </c>
      <c r="C20" s="177">
        <v>0.98234366464598311</v>
      </c>
      <c r="D20" s="178">
        <v>2.3906734994201093</v>
      </c>
      <c r="E20" s="179">
        <v>2.5669490049012005</v>
      </c>
      <c r="F20" s="177">
        <v>8.0125932017569852</v>
      </c>
      <c r="G20" s="178">
        <v>17.868368070383589</v>
      </c>
      <c r="H20" s="179">
        <v>18.804510393939701</v>
      </c>
    </row>
    <row r="21" spans="1:8" s="12" customFormat="1" ht="20.100000000000001" customHeight="1">
      <c r="A21" s="175"/>
      <c r="B21" s="176" t="s">
        <v>56</v>
      </c>
      <c r="C21" s="177">
        <v>1.0870004097342902</v>
      </c>
      <c r="D21" s="178">
        <v>0.17207659599981778</v>
      </c>
      <c r="E21" s="179">
        <v>0.19240867673991749</v>
      </c>
      <c r="F21" s="177">
        <v>76.508587070949673</v>
      </c>
      <c r="G21" s="178">
        <v>11.592594854831276</v>
      </c>
      <c r="H21" s="179">
        <v>13.084360418361985</v>
      </c>
    </row>
    <row r="22" spans="1:8" s="12" customFormat="1" ht="20.100000000000001" customHeight="1">
      <c r="A22" s="175"/>
      <c r="B22" s="176" t="s">
        <v>46</v>
      </c>
      <c r="C22" s="177">
        <v>1.6318592328618078</v>
      </c>
      <c r="D22" s="178">
        <v>2.0355616832425474</v>
      </c>
      <c r="E22" s="179">
        <v>2.0449287848557733</v>
      </c>
      <c r="F22" s="177">
        <v>13.92522068788305</v>
      </c>
      <c r="G22" s="178">
        <v>18.546776363957957</v>
      </c>
      <c r="H22" s="179">
        <v>18.486947170740578</v>
      </c>
    </row>
    <row r="23" spans="1:8" s="12" customFormat="1" ht="20.100000000000001" customHeight="1">
      <c r="A23" s="175"/>
      <c r="B23" s="176" t="s">
        <v>78</v>
      </c>
      <c r="C23" s="177">
        <v>0.27774658407088748</v>
      </c>
      <c r="D23" s="178">
        <v>0.63080973641661087</v>
      </c>
      <c r="E23" s="179">
        <v>0.66206177132069011</v>
      </c>
      <c r="F23" s="177">
        <v>2.2688399723528523</v>
      </c>
      <c r="G23" s="178">
        <v>5.3824520579158524</v>
      </c>
      <c r="H23" s="179">
        <v>5.6378137457860014</v>
      </c>
    </row>
    <row r="24" spans="1:8" s="12" customFormat="1" ht="20.100000000000001" customHeight="1">
      <c r="A24" s="175"/>
      <c r="B24" s="176" t="s">
        <v>48</v>
      </c>
      <c r="C24" s="177">
        <v>1.505443881593312</v>
      </c>
      <c r="D24" s="178">
        <v>1.7113534561493413</v>
      </c>
      <c r="E24" s="179">
        <v>1.9857577984728876</v>
      </c>
      <c r="F24" s="177">
        <v>10.060681903503308</v>
      </c>
      <c r="G24" s="178">
        <v>12.84692594832898</v>
      </c>
      <c r="H24" s="179">
        <v>15.205334548631608</v>
      </c>
    </row>
    <row r="25" spans="1:8" s="12" customFormat="1" ht="20.100000000000001" customHeight="1">
      <c r="A25" s="175"/>
      <c r="B25" s="176" t="s">
        <v>41</v>
      </c>
      <c r="C25" s="177">
        <v>1.1926454443708501</v>
      </c>
      <c r="D25" s="178">
        <v>1.601650713524315</v>
      </c>
      <c r="E25" s="179">
        <v>1.636979147948439</v>
      </c>
      <c r="F25" s="177">
        <v>13.088739168059266</v>
      </c>
      <c r="G25" s="178">
        <v>17.960997213487964</v>
      </c>
      <c r="H25" s="179">
        <v>18.452381316347338</v>
      </c>
    </row>
    <row r="26" spans="1:8" s="12" customFormat="1" ht="20.100000000000001" customHeight="1">
      <c r="A26" s="175"/>
      <c r="B26" s="222" t="s">
        <v>76</v>
      </c>
      <c r="C26" s="177">
        <v>0.36012729893727513</v>
      </c>
      <c r="D26" s="178">
        <v>0.66166799841349799</v>
      </c>
      <c r="E26" s="179">
        <v>0.67276642739571912</v>
      </c>
      <c r="F26" s="177">
        <v>4.3861233269975601</v>
      </c>
      <c r="G26" s="178">
        <v>8.5488264167058503</v>
      </c>
      <c r="H26" s="179">
        <v>8.731920380654886</v>
      </c>
    </row>
    <row r="27" spans="1:8" s="12" customFormat="1" ht="20.100000000000001" customHeight="1">
      <c r="A27" s="175"/>
      <c r="B27" s="176" t="s">
        <v>58</v>
      </c>
      <c r="C27" s="177">
        <v>0.6763306697940823</v>
      </c>
      <c r="D27" s="178">
        <v>0.69962750443952726</v>
      </c>
      <c r="E27" s="179">
        <v>0.64464533505675903</v>
      </c>
      <c r="F27" s="177">
        <v>11.706972636862853</v>
      </c>
      <c r="G27" s="178">
        <v>13.233244294721105</v>
      </c>
      <c r="H27" s="179">
        <v>12.199604672085883</v>
      </c>
    </row>
    <row r="28" spans="1:8" s="12" customFormat="1" ht="20.100000000000001" customHeight="1">
      <c r="A28" s="175"/>
      <c r="B28" s="176" t="s">
        <v>70</v>
      </c>
      <c r="C28" s="177">
        <v>0.71422258123700699</v>
      </c>
      <c r="D28" s="178">
        <v>0.9058583686591879</v>
      </c>
      <c r="E28" s="179">
        <v>0.95928133392217518</v>
      </c>
      <c r="F28" s="177">
        <v>10.877336876115764</v>
      </c>
      <c r="G28" s="178">
        <v>12.434990526782402</v>
      </c>
      <c r="H28" s="179">
        <v>13.09463601473095</v>
      </c>
    </row>
    <row r="29" spans="1:8" s="12" customFormat="1" ht="20.100000000000001" customHeight="1">
      <c r="A29" s="175"/>
      <c r="B29" s="176" t="s">
        <v>518</v>
      </c>
      <c r="C29" s="177">
        <v>0.55844028213035291</v>
      </c>
      <c r="D29" s="178">
        <v>1.7016058904072071</v>
      </c>
      <c r="E29" s="179">
        <v>1.732487994561662</v>
      </c>
      <c r="F29" s="177">
        <v>7.0206872079281624</v>
      </c>
      <c r="G29" s="178">
        <v>18.538265336885701</v>
      </c>
      <c r="H29" s="179">
        <v>18.729148141722828</v>
      </c>
    </row>
    <row r="30" spans="1:8" s="12" customFormat="1" ht="20.100000000000001" customHeight="1">
      <c r="A30" s="175"/>
      <c r="B30" s="176" t="s">
        <v>43</v>
      </c>
      <c r="C30" s="177">
        <v>1.1055753865935753</v>
      </c>
      <c r="D30" s="178">
        <v>1.1244834874426182</v>
      </c>
      <c r="E30" s="179">
        <v>1.1618133355255764</v>
      </c>
      <c r="F30" s="177">
        <v>18.008367079655155</v>
      </c>
      <c r="G30" s="178">
        <v>21.779821882174748</v>
      </c>
      <c r="H30" s="179">
        <v>22.372616180749144</v>
      </c>
    </row>
    <row r="31" spans="1:8" s="12" customFormat="1" ht="20.100000000000001" customHeight="1">
      <c r="A31" s="175"/>
      <c r="B31" s="176" t="s">
        <v>54</v>
      </c>
      <c r="C31" s="177">
        <v>1.0161099137711056</v>
      </c>
      <c r="D31" s="178">
        <v>1.2666817017345258</v>
      </c>
      <c r="E31" s="179">
        <v>1.1595339752719278</v>
      </c>
      <c r="F31" s="177">
        <v>9.8020514305884454</v>
      </c>
      <c r="G31" s="178">
        <v>12.215316310867523</v>
      </c>
      <c r="H31" s="179">
        <v>11.106218377727471</v>
      </c>
    </row>
    <row r="32" spans="1:8" s="12" customFormat="1" ht="20.100000000000001" customHeight="1">
      <c r="A32" s="175"/>
      <c r="B32" s="176" t="s">
        <v>36</v>
      </c>
      <c r="C32" s="177">
        <v>0.66876022641284838</v>
      </c>
      <c r="D32" s="178">
        <v>1.2331759325943734</v>
      </c>
      <c r="E32" s="179">
        <v>1.347123779524571</v>
      </c>
      <c r="F32" s="177">
        <v>6.2034260878209118</v>
      </c>
      <c r="G32" s="178">
        <v>13.777376677939523</v>
      </c>
      <c r="H32" s="179">
        <v>15.0851287898039</v>
      </c>
    </row>
    <row r="33" spans="1:132" s="12" customFormat="1" ht="20.100000000000001" customHeight="1">
      <c r="A33" s="175"/>
      <c r="B33" s="176" t="s">
        <v>53</v>
      </c>
      <c r="C33" s="177">
        <v>1.8200371146133349</v>
      </c>
      <c r="D33" s="178">
        <v>1.1321577250414427</v>
      </c>
      <c r="E33" s="179">
        <v>1.1394255346264253</v>
      </c>
      <c r="F33" s="177">
        <v>18.574614726470411</v>
      </c>
      <c r="G33" s="178">
        <v>11.176988120011002</v>
      </c>
      <c r="H33" s="179">
        <v>11.233406272397124</v>
      </c>
    </row>
    <row r="34" spans="1:132" s="12" customFormat="1" ht="20.100000000000001" customHeight="1">
      <c r="A34" s="175"/>
      <c r="B34" s="176" t="s">
        <v>69</v>
      </c>
      <c r="C34" s="177">
        <v>3.539960720089002</v>
      </c>
      <c r="D34" s="178">
        <v>5.148672838718519</v>
      </c>
      <c r="E34" s="179">
        <v>5.1412150049759866</v>
      </c>
      <c r="F34" s="177">
        <v>35.106347152964418</v>
      </c>
      <c r="G34" s="178">
        <v>44.283345696533921</v>
      </c>
      <c r="H34" s="179">
        <v>43.009017659281547</v>
      </c>
    </row>
    <row r="35" spans="1:132" s="12" customFormat="1" ht="20.100000000000001" customHeight="1">
      <c r="A35" s="175"/>
      <c r="B35" s="176" t="s">
        <v>75</v>
      </c>
      <c r="C35" s="177">
        <v>0.60831865445929345</v>
      </c>
      <c r="D35" s="178">
        <v>1.5822310582643777</v>
      </c>
      <c r="E35" s="179">
        <v>1.6731158081926611</v>
      </c>
      <c r="F35" s="177">
        <v>4.198938698701574</v>
      </c>
      <c r="G35" s="178">
        <v>10.748174874722789</v>
      </c>
      <c r="H35" s="179">
        <v>11.264300868165558</v>
      </c>
    </row>
    <row r="36" spans="1:132" s="12" customFormat="1" ht="20.100000000000001" customHeight="1">
      <c r="A36" s="175"/>
      <c r="B36" s="176" t="s">
        <v>59</v>
      </c>
      <c r="C36" s="177">
        <v>7.7400851298611268</v>
      </c>
      <c r="D36" s="178">
        <v>10.063636644897949</v>
      </c>
      <c r="E36" s="179">
        <v>9.5705827009685116</v>
      </c>
      <c r="F36" s="177">
        <v>25.666458535328491</v>
      </c>
      <c r="G36" s="178">
        <v>31.749698915678898</v>
      </c>
      <c r="H36" s="179">
        <v>30.22874635418874</v>
      </c>
    </row>
    <row r="37" spans="1:132" s="12" customFormat="1" ht="20.100000000000001" customHeight="1">
      <c r="A37" s="175"/>
      <c r="B37" s="176" t="s">
        <v>47</v>
      </c>
      <c r="C37" s="177">
        <v>0.77879993100330891</v>
      </c>
      <c r="D37" s="178">
        <v>1.1021075001354086</v>
      </c>
      <c r="E37" s="179">
        <v>1.1403478544730119</v>
      </c>
      <c r="F37" s="177">
        <v>8.052492103722976</v>
      </c>
      <c r="G37" s="178">
        <v>13.403624189425054</v>
      </c>
      <c r="H37" s="179">
        <v>13.975635165121389</v>
      </c>
    </row>
    <row r="38" spans="1:132" s="12" customFormat="1" ht="20.100000000000001" customHeight="1">
      <c r="A38" s="175"/>
      <c r="B38" s="176" t="s">
        <v>60</v>
      </c>
      <c r="C38" s="177">
        <v>2.475130543207666</v>
      </c>
      <c r="D38" s="178">
        <v>1.6450634805548765</v>
      </c>
      <c r="E38" s="179">
        <v>1.5148307318346386</v>
      </c>
      <c r="F38" s="177">
        <v>9.5213633808991052</v>
      </c>
      <c r="G38" s="178">
        <v>7.5865064753581208</v>
      </c>
      <c r="H38" s="179">
        <v>7.20216165467472</v>
      </c>
    </row>
    <row r="39" spans="1:132" s="12" customFormat="1" ht="20.100000000000001" customHeight="1">
      <c r="A39" s="175"/>
      <c r="B39" s="176" t="s">
        <v>57</v>
      </c>
      <c r="C39" s="177">
        <v>-3.4802762463055288</v>
      </c>
      <c r="D39" s="178">
        <v>1.8738991301267334</v>
      </c>
      <c r="E39" s="179">
        <v>1.8241800633227487</v>
      </c>
      <c r="F39" s="177">
        <v>-6.102106098300931</v>
      </c>
      <c r="G39" s="178">
        <v>5.2547096557982824</v>
      </c>
      <c r="H39" s="179">
        <v>5.3981515036581271</v>
      </c>
    </row>
    <row r="40" spans="1:132" s="12" customFormat="1" ht="20.100000000000001" customHeight="1">
      <c r="A40" s="175"/>
      <c r="B40" s="180" t="s">
        <v>61</v>
      </c>
      <c r="C40" s="177">
        <v>-0.36095735523717587</v>
      </c>
      <c r="D40" s="178">
        <v>-2.1618620095604664</v>
      </c>
      <c r="E40" s="179">
        <v>-2.529259917374616</v>
      </c>
      <c r="F40" s="177">
        <v>-4.0994302564498906</v>
      </c>
      <c r="G40" s="178">
        <v>-18.613794358899902</v>
      </c>
      <c r="H40" s="179">
        <v>-20.571847799355485</v>
      </c>
    </row>
    <row r="41" spans="1:132" s="12" customFormat="1" ht="20.100000000000001" customHeight="1">
      <c r="A41" s="175"/>
      <c r="B41" s="176" t="s">
        <v>68</v>
      </c>
      <c r="C41" s="177">
        <v>1.4925395775169037</v>
      </c>
      <c r="D41" s="178">
        <v>1.7121041637805781</v>
      </c>
      <c r="E41" s="179">
        <v>1.54940629408578</v>
      </c>
      <c r="F41" s="177">
        <v>11.067759271901892</v>
      </c>
      <c r="G41" s="178">
        <v>13.045469134682911</v>
      </c>
      <c r="H41" s="179">
        <v>11.781469382698349</v>
      </c>
    </row>
    <row r="42" spans="1:132" s="12" customFormat="1" ht="20.100000000000001" customHeight="1">
      <c r="A42" s="175"/>
      <c r="B42" s="184" t="s">
        <v>73</v>
      </c>
      <c r="C42" s="181">
        <v>3.3031994013120181</v>
      </c>
      <c r="D42" s="182">
        <v>4.7519863712659607</v>
      </c>
      <c r="E42" s="183">
        <v>4.9149090509670543</v>
      </c>
      <c r="F42" s="181">
        <v>7.4230360736812964</v>
      </c>
      <c r="G42" s="182">
        <v>11.408805955801697</v>
      </c>
      <c r="H42" s="183">
        <v>11.924617501102214</v>
      </c>
    </row>
    <row r="43" spans="1:132" s="12" customFormat="1" ht="20.100000000000001" customHeight="1">
      <c r="A43" s="175"/>
      <c r="B43" s="176" t="s">
        <v>38</v>
      </c>
      <c r="C43" s="177">
        <v>29.139500721166279</v>
      </c>
      <c r="D43" s="178">
        <v>21.237693378121627</v>
      </c>
      <c r="E43" s="179">
        <v>20.950544984627353</v>
      </c>
      <c r="F43" s="177">
        <v>46.371619536207106</v>
      </c>
      <c r="G43" s="178">
        <v>30.012021519365323</v>
      </c>
      <c r="H43" s="179">
        <v>29.227649628151408</v>
      </c>
    </row>
    <row r="44" spans="1:132" s="12" customFormat="1" ht="20.100000000000001" customHeight="1">
      <c r="A44" s="175"/>
      <c r="B44" s="180" t="s">
        <v>50</v>
      </c>
      <c r="C44" s="177">
        <v>1.2127826500289225</v>
      </c>
      <c r="D44" s="178">
        <v>-0.27532096585649046</v>
      </c>
      <c r="E44" s="179">
        <v>-6.3636206316689953E-2</v>
      </c>
      <c r="F44" s="177">
        <v>9.137519497849441</v>
      </c>
      <c r="G44" s="178">
        <v>-2.09121895097545</v>
      </c>
      <c r="H44" s="179">
        <v>-0.49050337614159362</v>
      </c>
    </row>
    <row r="45" spans="1:132" s="12" customFormat="1" ht="20.100000000000001" customHeight="1">
      <c r="A45" s="175"/>
      <c r="B45" s="176" t="s">
        <v>49</v>
      </c>
      <c r="C45" s="177">
        <v>-0.91509303697509481</v>
      </c>
      <c r="D45" s="178">
        <v>0.42320283111175333</v>
      </c>
      <c r="E45" s="179">
        <v>0.47919049822500659</v>
      </c>
      <c r="F45" s="177">
        <v>-2.7593470842895385</v>
      </c>
      <c r="G45" s="178">
        <v>1.5792992870118643</v>
      </c>
      <c r="H45" s="179">
        <v>1.7820019999655243</v>
      </c>
    </row>
    <row r="46" spans="1:132" s="12" customFormat="1" ht="20.100000000000001" customHeight="1">
      <c r="A46" s="175"/>
      <c r="B46" s="176" t="s">
        <v>66</v>
      </c>
      <c r="C46" s="177">
        <v>0.7721498782444578</v>
      </c>
      <c r="D46" s="178">
        <v>2.2515040789867808</v>
      </c>
      <c r="E46" s="179">
        <v>2.2297504832944797</v>
      </c>
      <c r="F46" s="177">
        <v>5.706110454689612</v>
      </c>
      <c r="G46" s="178">
        <v>15.270592910138792</v>
      </c>
      <c r="H46" s="179">
        <v>14.971591769611054</v>
      </c>
    </row>
    <row r="47" spans="1:132" s="14" customFormat="1" ht="20.100000000000001" customHeight="1">
      <c r="A47" s="175"/>
      <c r="B47" s="176" t="s">
        <v>72</v>
      </c>
      <c r="C47" s="177">
        <v>0.24402429627954034</v>
      </c>
      <c r="D47" s="178">
        <v>0.52875351531793391</v>
      </c>
      <c r="E47" s="179">
        <v>0.57979210629693068</v>
      </c>
      <c r="F47" s="177">
        <v>0.60942418487649175</v>
      </c>
      <c r="G47" s="178">
        <v>1.7014843536644473</v>
      </c>
      <c r="H47" s="179">
        <v>1.8785427637528889</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75"/>
      <c r="B48" s="176" t="s">
        <v>81</v>
      </c>
      <c r="C48" s="177">
        <v>0.72770951672542017</v>
      </c>
      <c r="D48" s="178">
        <v>1.7579037997732521</v>
      </c>
      <c r="E48" s="179">
        <v>1.8592959248937015</v>
      </c>
      <c r="F48" s="177">
        <v>2.1363679845370802</v>
      </c>
      <c r="G48" s="178">
        <v>5.5471763226989799</v>
      </c>
      <c r="H48" s="179">
        <v>5.8382713259595889</v>
      </c>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row>
    <row r="49" spans="1:132" s="12" customFormat="1" ht="20.100000000000001" customHeight="1">
      <c r="A49" s="175"/>
      <c r="B49" s="176" t="s">
        <v>45</v>
      </c>
      <c r="C49" s="177">
        <v>2.6243733376602001</v>
      </c>
      <c r="D49" s="178">
        <v>4.2073318917162847</v>
      </c>
      <c r="E49" s="179">
        <v>4.4138651757891019</v>
      </c>
      <c r="F49" s="177">
        <v>6.9217920752191322</v>
      </c>
      <c r="G49" s="178">
        <v>10.174923420817263</v>
      </c>
      <c r="H49" s="179">
        <v>10.540543612509806</v>
      </c>
    </row>
    <row r="50" spans="1:132" s="12" customFormat="1" ht="20.100000000000001" customHeight="1">
      <c r="A50" s="175"/>
      <c r="B50" s="176" t="s">
        <v>300</v>
      </c>
      <c r="C50" s="177">
        <v>-6.5107542979705109</v>
      </c>
      <c r="D50" s="178">
        <v>-17.453386269649478</v>
      </c>
      <c r="E50" s="179">
        <v>-16.510062180957512</v>
      </c>
      <c r="F50" s="177">
        <v>-22.989947791770536</v>
      </c>
      <c r="G50" s="178">
        <v>-80.075920994739832</v>
      </c>
      <c r="H50" s="179">
        <v>-79.514239118153355</v>
      </c>
    </row>
    <row r="51" spans="1:132" s="12" customFormat="1" ht="20.100000000000001" customHeight="1">
      <c r="A51" s="175"/>
      <c r="B51" s="176" t="s">
        <v>34</v>
      </c>
      <c r="C51" s="177">
        <v>-9.2174885508359719</v>
      </c>
      <c r="D51" s="178">
        <v>-14.814859852196157</v>
      </c>
      <c r="E51" s="179">
        <v>-15.546448368265144</v>
      </c>
      <c r="F51" s="177">
        <v>-54.495925167831402</v>
      </c>
      <c r="G51" s="178">
        <v>-81.672484924676453</v>
      </c>
      <c r="H51" s="179">
        <v>-85.482802262253188</v>
      </c>
    </row>
    <row r="52" spans="1:132" s="12" customFormat="1" ht="20.100000000000001" customHeight="1">
      <c r="A52" s="175"/>
      <c r="B52" s="176" t="s">
        <v>83</v>
      </c>
      <c r="C52" s="177">
        <v>5.0531012859331073</v>
      </c>
      <c r="D52" s="178">
        <v>8.5984497703651108</v>
      </c>
      <c r="E52" s="179">
        <v>8.9077230475087354</v>
      </c>
      <c r="F52" s="177">
        <v>9.1517375814718971</v>
      </c>
      <c r="G52" s="178">
        <v>12.041402439266765</v>
      </c>
      <c r="H52" s="179">
        <v>12.13966803143807</v>
      </c>
    </row>
    <row r="53" spans="1:132" s="12" customFormat="1" ht="20.100000000000001" customHeight="1">
      <c r="A53" s="175"/>
      <c r="B53" s="176" t="s">
        <v>62</v>
      </c>
      <c r="C53" s="177">
        <v>-2.4574756062325473</v>
      </c>
      <c r="D53" s="178">
        <v>2.1054896278134394</v>
      </c>
      <c r="E53" s="179">
        <v>5.0395214043475258</v>
      </c>
      <c r="F53" s="177">
        <v>-3.210210542396942</v>
      </c>
      <c r="G53" s="178">
        <v>2.400175845732623</v>
      </c>
      <c r="H53" s="179">
        <v>5.7051654406311743</v>
      </c>
    </row>
    <row r="54" spans="1:132" s="12" customFormat="1" ht="20.100000000000001" customHeight="1">
      <c r="A54" s="175"/>
      <c r="B54" s="176" t="s">
        <v>77</v>
      </c>
      <c r="C54" s="177">
        <v>-20.746427900138421</v>
      </c>
      <c r="D54" s="178">
        <v>-17.176262621544979</v>
      </c>
      <c r="E54" s="179">
        <v>-14.55504581447396</v>
      </c>
      <c r="F54" s="177">
        <v>-24.258564333121715</v>
      </c>
      <c r="G54" s="178">
        <v>-23.66635231403265</v>
      </c>
      <c r="H54" s="179">
        <v>-22.835072268032867</v>
      </c>
    </row>
    <row r="55" spans="1:132" s="12" customFormat="1" ht="20.100000000000001" customHeight="1">
      <c r="A55" s="175"/>
      <c r="B55" s="176" t="s">
        <v>64</v>
      </c>
      <c r="C55" s="177">
        <v>-10.049933649171205</v>
      </c>
      <c r="D55" s="178">
        <v>-8.2815016961672114</v>
      </c>
      <c r="E55" s="179">
        <v>-8.6044968923736747</v>
      </c>
      <c r="F55" s="177">
        <v>-31.170673208312294</v>
      </c>
      <c r="G55" s="178">
        <v>-15.517063484983238</v>
      </c>
      <c r="H55" s="179">
        <v>-15.13049639203126</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75"/>
      <c r="B56" s="176" t="s">
        <v>63</v>
      </c>
      <c r="C56" s="177">
        <v>-4.4979278236973084</v>
      </c>
      <c r="D56" s="178">
        <v>-9.5755695993461849</v>
      </c>
      <c r="E56" s="179">
        <v>-11.251262499244222</v>
      </c>
      <c r="F56" s="177">
        <v>-5.253911771320956</v>
      </c>
      <c r="G56" s="178">
        <v>-10.862907716778762</v>
      </c>
      <c r="H56" s="179">
        <v>-12.780697127519744</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75"/>
      <c r="B57" s="176" t="s">
        <v>39</v>
      </c>
      <c r="C57" s="177" t="s">
        <v>305</v>
      </c>
      <c r="D57" s="178" t="s">
        <v>305</v>
      </c>
      <c r="E57" s="179" t="s">
        <v>305</v>
      </c>
      <c r="F57" s="177" t="s">
        <v>305</v>
      </c>
      <c r="G57" s="178" t="s">
        <v>305</v>
      </c>
      <c r="H57" s="179" t="s">
        <v>305</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1" customFormat="1" ht="17.25" customHeight="1">
      <c r="A58" s="175"/>
      <c r="B58" s="119"/>
      <c r="C58" s="185"/>
      <c r="D58" s="120"/>
      <c r="E58" s="121"/>
      <c r="F58" s="185"/>
      <c r="G58" s="120"/>
      <c r="H58" s="121"/>
    </row>
    <row r="59" spans="1:132" s="81" customFormat="1" ht="5.25" customHeight="1">
      <c r="C59" s="82"/>
      <c r="D59" s="82"/>
      <c r="E59" s="82"/>
      <c r="F59" s="82"/>
      <c r="G59" s="82"/>
      <c r="H59" s="82"/>
    </row>
    <row r="60" spans="1:132" s="81" customFormat="1" ht="27.75" customHeight="1">
      <c r="B60" s="759" t="s">
        <v>519</v>
      </c>
      <c r="C60" s="759"/>
      <c r="D60" s="759"/>
      <c r="E60" s="759"/>
      <c r="F60" s="759"/>
      <c r="G60" s="759"/>
      <c r="H60" s="759"/>
    </row>
    <row r="61" spans="1:132" ht="30.75" customHeight="1">
      <c r="B61" s="759"/>
      <c r="C61" s="759"/>
      <c r="D61" s="759"/>
      <c r="E61" s="759"/>
      <c r="F61" s="759"/>
      <c r="G61" s="759"/>
      <c r="H61" s="759"/>
    </row>
    <row r="62" spans="1:132" ht="14.4">
      <c r="B62" s="81"/>
      <c r="C62" s="16"/>
      <c r="D62" s="16"/>
      <c r="E62" s="16"/>
      <c r="F62" s="16"/>
      <c r="G62" s="16"/>
      <c r="H62" s="16"/>
    </row>
    <row r="63" spans="1:132">
      <c r="B63" s="15"/>
      <c r="C63" s="16"/>
      <c r="D63" s="16"/>
      <c r="E63" s="16"/>
      <c r="F63" s="16"/>
      <c r="G63" s="16"/>
      <c r="H63" s="16"/>
    </row>
    <row r="64" spans="1:132">
      <c r="C64" s="16"/>
      <c r="D64" s="16"/>
      <c r="E64" s="16"/>
      <c r="F64" s="16"/>
      <c r="G64" s="16"/>
      <c r="H64" s="16"/>
    </row>
    <row r="65" spans="1:8">
      <c r="C65" s="16"/>
      <c r="D65" s="16"/>
      <c r="E65" s="16"/>
      <c r="F65" s="16"/>
      <c r="G65" s="16"/>
      <c r="H65" s="16"/>
    </row>
    <row r="66" spans="1:8" s="9" customFormat="1" ht="14.4">
      <c r="A66" s="11"/>
      <c r="B66" s="11"/>
      <c r="C66" s="16"/>
      <c r="D66" s="16"/>
      <c r="E66" s="16"/>
      <c r="F66" s="16"/>
      <c r="G66" s="16"/>
      <c r="H66" s="16"/>
    </row>
    <row r="67" spans="1:8" s="9" customFormat="1" ht="14.4">
      <c r="A67" s="11"/>
      <c r="B67" s="11"/>
      <c r="C67" s="16"/>
      <c r="D67" s="16"/>
      <c r="E67" s="16"/>
      <c r="F67" s="16"/>
      <c r="G67" s="16"/>
      <c r="H67" s="16"/>
    </row>
    <row r="68" spans="1:8" s="9" customFormat="1" ht="14.4">
      <c r="A68" s="11"/>
      <c r="B68" s="11"/>
      <c r="C68" s="16"/>
      <c r="D68" s="16"/>
      <c r="E68" s="16"/>
      <c r="F68" s="16"/>
      <c r="G68" s="16"/>
      <c r="H68" s="16"/>
    </row>
    <row r="69" spans="1:8" s="9" customFormat="1" ht="14.4">
      <c r="A69" s="11"/>
      <c r="B69" s="11"/>
      <c r="C69" s="16"/>
      <c r="D69" s="16"/>
      <c r="E69" s="16"/>
      <c r="F69" s="16"/>
      <c r="G69" s="16"/>
      <c r="H69" s="16"/>
    </row>
    <row r="70" spans="1:8" s="9" customFormat="1" ht="14.4">
      <c r="A70" s="11"/>
      <c r="B70" s="11"/>
      <c r="C70" s="16"/>
      <c r="D70" s="16"/>
      <c r="E70" s="16"/>
      <c r="F70" s="16"/>
      <c r="G70" s="16"/>
      <c r="H70" s="16"/>
    </row>
    <row r="71" spans="1:8" s="9" customFormat="1" ht="14.4">
      <c r="A71" s="11"/>
      <c r="B71" s="11"/>
      <c r="C71" s="16"/>
      <c r="D71" s="16"/>
      <c r="E71" s="16"/>
      <c r="F71" s="16"/>
      <c r="G71" s="16"/>
      <c r="H71" s="16"/>
    </row>
    <row r="72" spans="1:8" s="9" customFormat="1" ht="14.4">
      <c r="A72" s="11"/>
      <c r="B72" s="11"/>
      <c r="C72" s="16"/>
      <c r="D72" s="16"/>
      <c r="E72" s="16"/>
      <c r="F72" s="16"/>
      <c r="G72" s="16"/>
      <c r="H72" s="16"/>
    </row>
    <row r="73" spans="1:8" s="9" customFormat="1" ht="14.4">
      <c r="A73" s="11"/>
      <c r="B73" s="11"/>
      <c r="C73" s="16"/>
      <c r="D73" s="16"/>
      <c r="E73" s="16"/>
      <c r="F73" s="16"/>
      <c r="G73" s="16"/>
      <c r="H73" s="16"/>
    </row>
    <row r="74" spans="1:8">
      <c r="B74" s="17"/>
      <c r="C74" s="16"/>
      <c r="D74" s="16"/>
      <c r="E74" s="16"/>
      <c r="F74" s="16"/>
      <c r="G74" s="16"/>
      <c r="H74" s="16"/>
    </row>
    <row r="75" spans="1:8" s="9" customFormat="1" ht="14.4">
      <c r="A75" s="11"/>
      <c r="B75" s="11"/>
      <c r="C75" s="11"/>
      <c r="D75" s="11"/>
      <c r="E75" s="11"/>
      <c r="F75" s="11"/>
      <c r="G75" s="11"/>
      <c r="H75" s="11"/>
    </row>
    <row r="76" spans="1:8" s="9" customFormat="1" ht="14.4">
      <c r="A76" s="11"/>
      <c r="B76" s="17"/>
      <c r="C76" s="16"/>
      <c r="D76" s="16"/>
      <c r="E76" s="16"/>
      <c r="F76" s="16"/>
      <c r="G76" s="16"/>
      <c r="H76" s="16"/>
    </row>
    <row r="77" spans="1:8" s="9" customFormat="1" ht="14.4">
      <c r="A77" s="11"/>
      <c r="B77" s="17"/>
      <c r="C77" s="16"/>
      <c r="D77" s="16"/>
      <c r="E77" s="16"/>
      <c r="F77" s="16"/>
      <c r="G77" s="16"/>
      <c r="H77" s="16"/>
    </row>
    <row r="78" spans="1:8" s="9" customFormat="1" ht="14.4">
      <c r="A78" s="11"/>
      <c r="B78" s="17"/>
      <c r="C78" s="16"/>
      <c r="D78" s="16"/>
      <c r="E78" s="16"/>
      <c r="F78" s="16"/>
      <c r="G78" s="16"/>
      <c r="H78" s="16"/>
    </row>
    <row r="79" spans="1:8" s="9" customFormat="1" ht="14.4">
      <c r="A79" s="11"/>
      <c r="B79" s="18"/>
      <c r="C79" s="16"/>
      <c r="D79" s="16"/>
      <c r="E79" s="16"/>
      <c r="F79" s="16"/>
      <c r="G79" s="16"/>
      <c r="H79" s="16"/>
    </row>
    <row r="80" spans="1:8" s="9" customFormat="1" ht="14.4">
      <c r="A80" s="11"/>
      <c r="B80" s="18"/>
      <c r="C80" s="16"/>
      <c r="D80" s="16"/>
      <c r="E80" s="16"/>
      <c r="F80" s="16"/>
      <c r="G80" s="16"/>
      <c r="H80" s="16"/>
    </row>
    <row r="81" spans="1:8" s="9" customFormat="1" ht="14.4">
      <c r="A81" s="11"/>
      <c r="B81" s="17"/>
      <c r="C81" s="16"/>
      <c r="D81" s="16"/>
      <c r="E81" s="16"/>
      <c r="F81" s="16"/>
      <c r="G81" s="16"/>
      <c r="H81" s="16"/>
    </row>
    <row r="82" spans="1:8" s="9" customFormat="1" ht="14.4">
      <c r="A82" s="11"/>
      <c r="B82" s="17"/>
      <c r="C82" s="16"/>
      <c r="D82" s="16"/>
      <c r="E82" s="16"/>
      <c r="F82" s="16"/>
      <c r="G82" s="16"/>
      <c r="H82" s="16"/>
    </row>
    <row r="83" spans="1:8" s="9" customFormat="1" ht="14.4">
      <c r="A83" s="11"/>
      <c r="B83" s="17"/>
      <c r="C83" s="16"/>
      <c r="D83" s="16"/>
      <c r="E83" s="16"/>
      <c r="F83" s="16"/>
      <c r="G83" s="16"/>
      <c r="H83" s="16"/>
    </row>
    <row r="84" spans="1:8" s="9" customFormat="1" ht="14.4">
      <c r="A84" s="11"/>
      <c r="B84" s="19"/>
      <c r="C84" s="16"/>
      <c r="D84" s="16"/>
      <c r="E84" s="16"/>
      <c r="F84" s="16"/>
      <c r="G84" s="16"/>
      <c r="H84" s="16"/>
    </row>
    <row r="85" spans="1:8" s="9" customFormat="1" ht="14.4">
      <c r="A85" s="11"/>
      <c r="B85" s="17"/>
      <c r="C85" s="16"/>
      <c r="D85" s="16"/>
      <c r="E85" s="16"/>
      <c r="F85" s="16"/>
      <c r="G85" s="16"/>
      <c r="H85" s="16"/>
    </row>
    <row r="86" spans="1:8" s="9" customFormat="1" ht="14.4">
      <c r="A86" s="11"/>
      <c r="B86" s="17"/>
      <c r="C86" s="16"/>
      <c r="D86" s="16"/>
      <c r="E86" s="16"/>
      <c r="F86" s="16"/>
      <c r="G86" s="16"/>
      <c r="H86" s="16"/>
    </row>
    <row r="87" spans="1:8" s="9" customFormat="1" ht="14.4">
      <c r="A87" s="11"/>
      <c r="B87" s="17"/>
      <c r="C87" s="16"/>
      <c r="D87" s="16"/>
      <c r="E87" s="16"/>
      <c r="F87" s="16"/>
      <c r="G87" s="16"/>
      <c r="H87" s="16"/>
    </row>
    <row r="88" spans="1:8" s="9" customFormat="1" ht="14.4">
      <c r="A88" s="11"/>
      <c r="B88" s="17"/>
      <c r="C88" s="16"/>
      <c r="D88" s="16"/>
      <c r="E88" s="16"/>
      <c r="F88" s="16"/>
      <c r="G88" s="16"/>
      <c r="H88" s="16"/>
    </row>
    <row r="89" spans="1:8" s="9" customFormat="1" ht="14.4">
      <c r="A89" s="11"/>
      <c r="B89" s="18"/>
      <c r="C89" s="16"/>
      <c r="D89" s="16"/>
      <c r="E89" s="16"/>
      <c r="F89" s="16"/>
      <c r="G89" s="16"/>
      <c r="H89" s="16"/>
    </row>
    <row r="90" spans="1:8" s="9" customFormat="1" ht="14.4">
      <c r="A90" s="11"/>
      <c r="B90" s="17"/>
      <c r="C90" s="16"/>
      <c r="D90" s="16"/>
      <c r="E90" s="16"/>
      <c r="F90" s="16"/>
      <c r="G90" s="16"/>
      <c r="H90" s="16"/>
    </row>
    <row r="91" spans="1:8" s="9" customFormat="1" ht="14.4">
      <c r="A91" s="11"/>
      <c r="B91" s="17"/>
      <c r="C91" s="16"/>
      <c r="D91" s="16"/>
      <c r="E91" s="16"/>
      <c r="F91" s="16"/>
      <c r="G91" s="16"/>
      <c r="H91" s="16"/>
    </row>
    <row r="92" spans="1:8" s="9" customFormat="1" ht="14.4">
      <c r="A92" s="11"/>
      <c r="B92" s="17"/>
      <c r="C92" s="16"/>
      <c r="D92" s="16"/>
      <c r="E92" s="16"/>
      <c r="F92" s="16"/>
      <c r="G92" s="16"/>
      <c r="H92" s="16"/>
    </row>
    <row r="93" spans="1:8" s="9" customFormat="1" ht="14.4">
      <c r="A93" s="11"/>
      <c r="B93" s="17"/>
      <c r="C93" s="16"/>
      <c r="D93" s="16"/>
      <c r="E93" s="16"/>
      <c r="F93" s="16"/>
      <c r="G93" s="16"/>
      <c r="H93" s="16"/>
    </row>
    <row r="94" spans="1:8" s="9" customFormat="1" ht="14.4">
      <c r="A94" s="11"/>
      <c r="B94" s="17"/>
      <c r="C94" s="16"/>
      <c r="D94" s="16"/>
      <c r="E94" s="16"/>
      <c r="F94" s="16"/>
      <c r="G94" s="16"/>
      <c r="H94" s="16"/>
    </row>
    <row r="95" spans="1:8" s="9" customFormat="1" ht="14.4">
      <c r="A95" s="11"/>
      <c r="B95" s="17"/>
      <c r="C95" s="16"/>
      <c r="D95" s="16"/>
      <c r="E95" s="16"/>
      <c r="F95" s="16"/>
      <c r="G95" s="16"/>
      <c r="H95" s="16"/>
    </row>
    <row r="96" spans="1:8" s="9" customFormat="1" ht="14.4">
      <c r="A96" s="11"/>
      <c r="B96" s="17"/>
      <c r="C96" s="16"/>
      <c r="D96" s="16"/>
      <c r="E96" s="16"/>
      <c r="F96" s="16"/>
      <c r="G96" s="16"/>
      <c r="H96" s="16"/>
    </row>
    <row r="97" spans="1:8" s="9" customFormat="1" ht="14.4">
      <c r="A97" s="11"/>
      <c r="B97" s="17"/>
      <c r="C97" s="16"/>
      <c r="D97" s="16"/>
      <c r="E97" s="16"/>
      <c r="F97" s="16"/>
      <c r="G97" s="16"/>
      <c r="H97" s="16"/>
    </row>
    <row r="98" spans="1:8" s="9" customFormat="1" ht="14.4">
      <c r="A98" s="11"/>
      <c r="B98" s="17"/>
      <c r="C98" s="16"/>
      <c r="D98" s="16"/>
      <c r="E98" s="16"/>
      <c r="F98" s="16"/>
      <c r="G98" s="16"/>
      <c r="H98" s="16"/>
    </row>
    <row r="99" spans="1:8" s="9" customFormat="1" ht="14.4">
      <c r="A99" s="11"/>
      <c r="B99" s="17"/>
      <c r="C99" s="16"/>
      <c r="D99" s="16"/>
      <c r="E99" s="16"/>
      <c r="F99" s="16"/>
      <c r="G99" s="16"/>
      <c r="H99" s="16"/>
    </row>
    <row r="100" spans="1:8" s="9" customFormat="1" ht="14.4">
      <c r="A100" s="11"/>
      <c r="B100" s="17"/>
      <c r="C100" s="11"/>
      <c r="D100" s="11"/>
      <c r="E100" s="11"/>
      <c r="F100" s="11"/>
      <c r="G100" s="11"/>
      <c r="H100" s="11"/>
    </row>
    <row r="101" spans="1:8" s="9" customFormat="1" ht="14.4">
      <c r="A101" s="11"/>
      <c r="B101" s="17"/>
      <c r="C101" s="11"/>
      <c r="D101" s="11"/>
      <c r="E101" s="11"/>
      <c r="F101" s="11"/>
      <c r="G101" s="11"/>
      <c r="H101" s="11"/>
    </row>
    <row r="102" spans="1:8" s="9" customFormat="1" ht="14.4">
      <c r="A102" s="11"/>
      <c r="B102" s="17"/>
      <c r="C102" s="11"/>
      <c r="D102" s="11"/>
      <c r="E102" s="11"/>
      <c r="F102" s="11"/>
      <c r="G102" s="11"/>
      <c r="H102" s="11"/>
    </row>
    <row r="103" spans="1:8" s="9" customFormat="1" ht="14.4">
      <c r="A103" s="11"/>
      <c r="B103" s="17"/>
      <c r="C103" s="11"/>
      <c r="D103" s="11"/>
      <c r="E103" s="11"/>
      <c r="F103" s="11"/>
      <c r="G103" s="11"/>
      <c r="H103" s="11"/>
    </row>
    <row r="104" spans="1:8" s="9" customFormat="1" ht="14.4">
      <c r="A104" s="11"/>
      <c r="B104" s="17"/>
      <c r="C104" s="11"/>
      <c r="D104" s="11"/>
      <c r="E104" s="11"/>
      <c r="F104" s="11"/>
      <c r="G104" s="11"/>
      <c r="H104" s="11"/>
    </row>
    <row r="105" spans="1:8" s="9" customFormat="1" ht="14.4">
      <c r="A105" s="11"/>
      <c r="B105" s="17"/>
      <c r="C105" s="11"/>
      <c r="D105" s="11"/>
      <c r="E105" s="11"/>
      <c r="F105" s="11"/>
      <c r="G105" s="11"/>
      <c r="H105" s="11"/>
    </row>
    <row r="106" spans="1:8" s="9" customFormat="1" ht="14.4">
      <c r="A106" s="11"/>
      <c r="B106" s="17"/>
      <c r="C106" s="11"/>
      <c r="D106" s="11"/>
      <c r="E106" s="11"/>
      <c r="F106" s="11"/>
      <c r="G106" s="11"/>
      <c r="H106" s="11"/>
    </row>
    <row r="107" spans="1:8" s="9" customFormat="1" ht="14.4">
      <c r="A107" s="11"/>
      <c r="B107" s="17"/>
      <c r="C107" s="11"/>
      <c r="D107" s="11"/>
      <c r="E107" s="11"/>
      <c r="F107" s="11"/>
      <c r="G107" s="11"/>
      <c r="H107" s="11"/>
    </row>
    <row r="108" spans="1:8" s="9" customFormat="1" ht="14.4">
      <c r="A108" s="11"/>
      <c r="B108" s="17"/>
      <c r="C108" s="11"/>
      <c r="D108" s="11"/>
      <c r="E108" s="11"/>
      <c r="F108" s="11"/>
      <c r="G108" s="11"/>
      <c r="H108" s="11"/>
    </row>
    <row r="109" spans="1:8" s="9" customFormat="1" ht="14.4">
      <c r="A109" s="11"/>
      <c r="B109" s="17"/>
      <c r="C109" s="11"/>
      <c r="D109" s="11"/>
      <c r="E109" s="11"/>
      <c r="F109" s="11"/>
      <c r="G109" s="11"/>
      <c r="H109" s="11"/>
    </row>
    <row r="110" spans="1:8" s="9" customFormat="1" ht="14.4">
      <c r="A110" s="11"/>
      <c r="B110" s="17"/>
      <c r="C110" s="11"/>
      <c r="D110" s="11"/>
      <c r="E110" s="11"/>
      <c r="F110" s="11"/>
      <c r="G110" s="11"/>
      <c r="H110" s="11"/>
    </row>
    <row r="111" spans="1:8" s="9" customFormat="1" ht="14.4">
      <c r="A111" s="11"/>
      <c r="B111" s="17"/>
      <c r="C111" s="11"/>
      <c r="D111" s="11"/>
      <c r="E111" s="11"/>
      <c r="F111" s="11"/>
      <c r="G111" s="11"/>
      <c r="H111" s="11"/>
    </row>
    <row r="112" spans="1:8" s="9" customFormat="1" ht="25.5" customHeight="1">
      <c r="A112" s="11"/>
      <c r="B112" s="18"/>
      <c r="C112" s="11"/>
      <c r="D112" s="11"/>
      <c r="E112" s="11"/>
      <c r="F112" s="11"/>
      <c r="G112" s="11"/>
      <c r="H112" s="11"/>
    </row>
    <row r="113" spans="2:2" ht="20.100000000000001" customHeight="1">
      <c r="B113" s="17"/>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4"/>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1:124" ht="93" customHeight="1"/>
    <row r="2" spans="1:124" s="45" customFormat="1" ht="20.100000000000001" customHeight="1">
      <c r="B2" s="160" t="s">
        <v>13</v>
      </c>
      <c r="C2" s="46"/>
      <c r="D2" s="46"/>
      <c r="E2" s="46"/>
      <c r="F2" s="46"/>
      <c r="G2" s="46"/>
      <c r="H2" s="47"/>
      <c r="I2" s="47"/>
      <c r="J2" s="47"/>
      <c r="K2" s="46"/>
      <c r="L2" s="46"/>
      <c r="M2" s="46"/>
      <c r="N2" s="46"/>
    </row>
    <row r="3" spans="1:124" s="45" customFormat="1" ht="20.100000000000001" customHeight="1">
      <c r="B3" s="161" t="s">
        <v>2</v>
      </c>
      <c r="C3" s="48"/>
      <c r="D3" s="48"/>
      <c r="E3" s="48"/>
      <c r="F3" s="48"/>
      <c r="G3" s="48"/>
      <c r="H3" s="48"/>
      <c r="I3" s="48"/>
      <c r="J3" s="48"/>
      <c r="K3" s="48"/>
      <c r="L3" s="49"/>
      <c r="M3" s="48"/>
      <c r="N3" s="48"/>
    </row>
    <row r="4" spans="1:124" s="40" customFormat="1" ht="20.100000000000001" customHeight="1">
      <c r="B4" s="159"/>
      <c r="C4" s="108"/>
      <c r="D4" s="108"/>
      <c r="E4" s="108"/>
      <c r="F4" s="109"/>
      <c r="G4" s="109"/>
      <c r="H4" s="109"/>
      <c r="I4" s="109"/>
      <c r="J4" s="109"/>
      <c r="K4" s="109"/>
      <c r="L4" s="109"/>
      <c r="M4" s="109"/>
      <c r="N4" s="109"/>
    </row>
    <row r="5" spans="1:124" s="52" customFormat="1" ht="20.100000000000001" customHeight="1">
      <c r="B5" s="500"/>
      <c r="C5" s="760" t="s">
        <v>259</v>
      </c>
      <c r="D5" s="761"/>
      <c r="E5" s="762"/>
      <c r="F5" s="760" t="s">
        <v>260</v>
      </c>
      <c r="G5" s="761"/>
      <c r="H5" s="762"/>
      <c r="I5" s="760" t="s">
        <v>261</v>
      </c>
      <c r="J5" s="761"/>
      <c r="K5" s="762"/>
      <c r="L5" s="760" t="s">
        <v>262</v>
      </c>
      <c r="M5" s="761"/>
      <c r="N5" s="762"/>
    </row>
    <row r="6" spans="1:124" s="52" customFormat="1" ht="20.100000000000001" customHeight="1">
      <c r="A6" s="3"/>
      <c r="B6" s="501"/>
      <c r="C6" s="493">
        <v>44652</v>
      </c>
      <c r="D6" s="494">
        <v>44986</v>
      </c>
      <c r="E6" s="495">
        <v>45017</v>
      </c>
      <c r="F6" s="493">
        <v>44652</v>
      </c>
      <c r="G6" s="494">
        <v>44986</v>
      </c>
      <c r="H6" s="495">
        <v>45017</v>
      </c>
      <c r="I6" s="493">
        <v>44652</v>
      </c>
      <c r="J6" s="494">
        <v>44986</v>
      </c>
      <c r="K6" s="495">
        <v>45017</v>
      </c>
      <c r="L6" s="493">
        <v>44652</v>
      </c>
      <c r="M6" s="494">
        <v>44986</v>
      </c>
      <c r="N6" s="495">
        <v>45017</v>
      </c>
    </row>
    <row r="7" spans="1:124" s="20" customFormat="1" ht="20.100000000000001" customHeight="1">
      <c r="A7" s="175"/>
      <c r="B7" s="502" t="s">
        <v>499</v>
      </c>
      <c r="C7" s="226">
        <v>5767031.04801</v>
      </c>
      <c r="D7" s="227">
        <v>6348032.3358929995</v>
      </c>
      <c r="E7" s="228">
        <v>6396908.5208840007</v>
      </c>
      <c r="F7" s="229">
        <v>2.3998744187429182</v>
      </c>
      <c r="G7" s="230">
        <v>2.0878714478293361</v>
      </c>
      <c r="H7" s="231">
        <v>2.1020739827191606</v>
      </c>
      <c r="I7" s="229">
        <v>141.63681286433101</v>
      </c>
      <c r="J7" s="230">
        <v>157.56652937727949</v>
      </c>
      <c r="K7" s="231">
        <v>156.37151728018392</v>
      </c>
      <c r="L7" s="229">
        <v>3.3991056394538579</v>
      </c>
      <c r="M7" s="230">
        <v>3.289786578203842</v>
      </c>
      <c r="N7" s="231">
        <v>3.2870449811299425</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row>
    <row r="8" spans="1:124" s="1" customFormat="1" ht="20.100000000000001" customHeight="1">
      <c r="A8" s="175"/>
      <c r="B8" s="221" t="s">
        <v>55</v>
      </c>
      <c r="C8" s="191">
        <v>1378537.0345739999</v>
      </c>
      <c r="D8" s="186">
        <v>1547130.8031870001</v>
      </c>
      <c r="E8" s="187">
        <v>1573323.4757150004</v>
      </c>
      <c r="F8" s="190">
        <v>1.9830355358152845</v>
      </c>
      <c r="G8" s="188">
        <v>1.4940918086313315</v>
      </c>
      <c r="H8" s="189">
        <v>1.4685434451899215</v>
      </c>
      <c r="I8" s="190">
        <v>166.53253937974713</v>
      </c>
      <c r="J8" s="188">
        <v>212.98311056992381</v>
      </c>
      <c r="K8" s="189">
        <v>211.43277841267115</v>
      </c>
      <c r="L8" s="190">
        <v>3.302399434595968</v>
      </c>
      <c r="M8" s="188">
        <v>3.1821632087934435</v>
      </c>
      <c r="N8" s="189">
        <v>3.1049822083622134</v>
      </c>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row>
    <row r="9" spans="1:124" s="1" customFormat="1" ht="20.100000000000001" customHeight="1">
      <c r="A9" s="175"/>
      <c r="B9" s="221" t="s">
        <v>79</v>
      </c>
      <c r="C9" s="191">
        <v>782053.51331299997</v>
      </c>
      <c r="D9" s="186">
        <v>810655.07770300005</v>
      </c>
      <c r="E9" s="187">
        <v>813628.50195900002</v>
      </c>
      <c r="F9" s="190">
        <v>2.664996809835769</v>
      </c>
      <c r="G9" s="188">
        <v>1.9641891797085174</v>
      </c>
      <c r="H9" s="189">
        <v>1.9745863540077389</v>
      </c>
      <c r="I9" s="190">
        <v>116.68396316981051</v>
      </c>
      <c r="J9" s="188">
        <v>146.29017447503131</v>
      </c>
      <c r="K9" s="189">
        <v>147.77216626904686</v>
      </c>
      <c r="L9" s="190">
        <v>3.1096238960653935</v>
      </c>
      <c r="M9" s="188">
        <v>2.8734157780152763</v>
      </c>
      <c r="N9" s="189">
        <v>2.9178890301702256</v>
      </c>
      <c r="O9" s="112"/>
    </row>
    <row r="10" spans="1:124" s="1" customFormat="1" ht="20.100000000000001" customHeight="1">
      <c r="A10" s="175"/>
      <c r="B10" s="221" t="s">
        <v>51</v>
      </c>
      <c r="C10" s="191">
        <v>833368.05033999996</v>
      </c>
      <c r="D10" s="186">
        <v>939279.10164899996</v>
      </c>
      <c r="E10" s="187">
        <v>939525.76502199995</v>
      </c>
      <c r="F10" s="190">
        <v>0.92319360453777199</v>
      </c>
      <c r="G10" s="188">
        <v>0.97649300616798906</v>
      </c>
      <c r="H10" s="189">
        <v>0.92811646413931115</v>
      </c>
      <c r="I10" s="190">
        <v>207.79033991497423</v>
      </c>
      <c r="J10" s="188">
        <v>188.490100971641</v>
      </c>
      <c r="K10" s="189">
        <v>196.45190807959554</v>
      </c>
      <c r="L10" s="190">
        <v>1.918307128942339</v>
      </c>
      <c r="M10" s="188">
        <v>1.8405926533070553</v>
      </c>
      <c r="N10" s="189">
        <v>1.823302503002552</v>
      </c>
      <c r="O10" s="112"/>
    </row>
    <row r="11" spans="1:124" s="1" customFormat="1" ht="20.100000000000001" customHeight="1">
      <c r="A11" s="175"/>
      <c r="B11" s="221" t="s">
        <v>40</v>
      </c>
      <c r="C11" s="191">
        <v>570510.31094899995</v>
      </c>
      <c r="D11" s="186">
        <v>595754.64375300007</v>
      </c>
      <c r="E11" s="187">
        <v>598993.18216099998</v>
      </c>
      <c r="F11" s="190">
        <v>2.8744465043557139</v>
      </c>
      <c r="G11" s="188">
        <v>2.5795348719717994</v>
      </c>
      <c r="H11" s="189">
        <v>2.5798695050666556</v>
      </c>
      <c r="I11" s="190">
        <v>146.53272148709499</v>
      </c>
      <c r="J11" s="188">
        <v>168.9711374741822</v>
      </c>
      <c r="K11" s="189">
        <v>168.82592924133897</v>
      </c>
      <c r="L11" s="190">
        <v>4.2120046905230968</v>
      </c>
      <c r="M11" s="188">
        <v>4.3586694147139387</v>
      </c>
      <c r="N11" s="189">
        <v>4.3554886651427136</v>
      </c>
      <c r="O11" s="112"/>
    </row>
    <row r="12" spans="1:124" s="1" customFormat="1" ht="20.100000000000001" customHeight="1">
      <c r="A12" s="175"/>
      <c r="B12" s="221" t="s">
        <v>65</v>
      </c>
      <c r="C12" s="191">
        <v>398891.28211099998</v>
      </c>
      <c r="D12" s="186">
        <v>430545.63804400002</v>
      </c>
      <c r="E12" s="187">
        <v>435423.15768900001</v>
      </c>
      <c r="F12" s="190">
        <v>4.6454218414940396</v>
      </c>
      <c r="G12" s="188">
        <v>2.8900767469227886</v>
      </c>
      <c r="H12" s="189">
        <v>2.8713909819031778</v>
      </c>
      <c r="I12" s="190">
        <v>93.627324768580124</v>
      </c>
      <c r="J12" s="188">
        <v>132.95599757795713</v>
      </c>
      <c r="K12" s="189">
        <v>133.53841336433055</v>
      </c>
      <c r="L12" s="190">
        <v>4.3493841944061797</v>
      </c>
      <c r="M12" s="188">
        <v>3.842530369639765</v>
      </c>
      <c r="N12" s="189">
        <v>3.8344099587199754</v>
      </c>
      <c r="O12" s="112"/>
    </row>
    <row r="13" spans="1:124" s="1" customFormat="1" ht="20.100000000000001" customHeight="1">
      <c r="A13" s="175"/>
      <c r="B13" s="221" t="s">
        <v>80</v>
      </c>
      <c r="C13" s="191">
        <v>450283.74678399996</v>
      </c>
      <c r="D13" s="186">
        <v>491120.764494</v>
      </c>
      <c r="E13" s="187">
        <v>493432.97511899995</v>
      </c>
      <c r="F13" s="190">
        <v>3.6039512811428516</v>
      </c>
      <c r="G13" s="188">
        <v>3.7770791049961048</v>
      </c>
      <c r="H13" s="189">
        <v>3.798626990723438</v>
      </c>
      <c r="I13" s="190">
        <v>96.624657065456489</v>
      </c>
      <c r="J13" s="188">
        <v>87.75254616742032</v>
      </c>
      <c r="K13" s="189">
        <v>86.379951958729137</v>
      </c>
      <c r="L13" s="190">
        <v>3.4823055662104059</v>
      </c>
      <c r="M13" s="188">
        <v>3.3144830853916929</v>
      </c>
      <c r="N13" s="189">
        <v>3.2812521696782246</v>
      </c>
      <c r="O13" s="112"/>
    </row>
    <row r="14" spans="1:124" s="1" customFormat="1" ht="20.100000000000001" customHeight="1">
      <c r="A14" s="175"/>
      <c r="B14" s="221" t="s">
        <v>67</v>
      </c>
      <c r="C14" s="191">
        <v>265314.89506999997</v>
      </c>
      <c r="D14" s="186">
        <v>314396.580441</v>
      </c>
      <c r="E14" s="187">
        <v>318315.87829600001</v>
      </c>
      <c r="F14" s="190">
        <v>1.4322444591727235</v>
      </c>
      <c r="G14" s="188">
        <v>1.2229467666622851</v>
      </c>
      <c r="H14" s="189">
        <v>1.3938916628199365</v>
      </c>
      <c r="I14" s="190">
        <v>203.40558229723791</v>
      </c>
      <c r="J14" s="188">
        <v>180.96671122232254</v>
      </c>
      <c r="K14" s="189">
        <v>164.67391814303656</v>
      </c>
      <c r="L14" s="190">
        <v>2.9132651821002038</v>
      </c>
      <c r="M14" s="188">
        <v>2.2131265436284684</v>
      </c>
      <c r="N14" s="189">
        <v>2.2953760158347136</v>
      </c>
      <c r="O14" s="112"/>
    </row>
    <row r="15" spans="1:124" s="1" customFormat="1" ht="20.100000000000001" customHeight="1">
      <c r="A15" s="175"/>
      <c r="B15" s="221" t="s">
        <v>44</v>
      </c>
      <c r="C15" s="191">
        <v>201748.73734399999</v>
      </c>
      <c r="D15" s="186">
        <v>222405.31794699997</v>
      </c>
      <c r="E15" s="187">
        <v>224996.38978300002</v>
      </c>
      <c r="F15" s="190">
        <v>1.1657168852511497</v>
      </c>
      <c r="G15" s="188">
        <v>1.1189372533767548</v>
      </c>
      <c r="H15" s="189">
        <v>1.27437745901852</v>
      </c>
      <c r="I15" s="190">
        <v>196.79339218325939</v>
      </c>
      <c r="J15" s="188">
        <v>207.90004751617076</v>
      </c>
      <c r="K15" s="189">
        <v>182.44884971227884</v>
      </c>
      <c r="L15" s="190">
        <v>2.2940538017387713</v>
      </c>
      <c r="M15" s="188">
        <v>2.3262710814464089</v>
      </c>
      <c r="N15" s="189">
        <v>2.325087014971857</v>
      </c>
      <c r="O15" s="112"/>
    </row>
    <row r="16" spans="1:124" s="1" customFormat="1" ht="20.100000000000001" customHeight="1">
      <c r="A16" s="175"/>
      <c r="B16" s="221" t="s">
        <v>42</v>
      </c>
      <c r="C16" s="191">
        <v>139044.442102</v>
      </c>
      <c r="D16" s="186">
        <v>160452.346758</v>
      </c>
      <c r="E16" s="187">
        <v>162129.17049299998</v>
      </c>
      <c r="F16" s="190">
        <v>3.9119796122521611</v>
      </c>
      <c r="G16" s="188">
        <v>4.9425297200301612</v>
      </c>
      <c r="H16" s="189">
        <v>4.9513319630205554</v>
      </c>
      <c r="I16" s="190">
        <v>262.99730482638893</v>
      </c>
      <c r="J16" s="188">
        <v>220.54962286809081</v>
      </c>
      <c r="K16" s="189">
        <v>226.15518297938607</v>
      </c>
      <c r="L16" s="190">
        <v>10.288400945581005</v>
      </c>
      <c r="M16" s="188">
        <v>10.900730657669824</v>
      </c>
      <c r="N16" s="189">
        <v>11.197693860885966</v>
      </c>
      <c r="O16" s="112"/>
    </row>
    <row r="17" spans="1:15" s="1" customFormat="1" ht="20.100000000000001" customHeight="1">
      <c r="A17" s="175"/>
      <c r="B17" s="221" t="s">
        <v>74</v>
      </c>
      <c r="C17" s="191">
        <v>27208.248597000002</v>
      </c>
      <c r="D17" s="186">
        <v>29003.376947000004</v>
      </c>
      <c r="E17" s="187">
        <v>29342.719152000001</v>
      </c>
      <c r="F17" s="190">
        <v>1.2884755288462568</v>
      </c>
      <c r="G17" s="188">
        <v>1.7831388460214943</v>
      </c>
      <c r="H17" s="189">
        <v>1.725432422869001</v>
      </c>
      <c r="I17" s="190">
        <v>277.47338250778284</v>
      </c>
      <c r="J17" s="188">
        <v>206.17695173518612</v>
      </c>
      <c r="K17" s="189">
        <v>212.58507481471202</v>
      </c>
      <c r="L17" s="190">
        <v>3.5751766326747516</v>
      </c>
      <c r="M17" s="188">
        <v>3.6764213179330913</v>
      </c>
      <c r="N17" s="189">
        <v>3.6680118070333632</v>
      </c>
      <c r="O17" s="112"/>
    </row>
    <row r="18" spans="1:15" s="1" customFormat="1" ht="20.100000000000001" customHeight="1">
      <c r="A18" s="175"/>
      <c r="B18" s="221" t="s">
        <v>52</v>
      </c>
      <c r="C18" s="191">
        <v>122577.920915</v>
      </c>
      <c r="D18" s="186">
        <v>143571.93573999999</v>
      </c>
      <c r="E18" s="187">
        <v>144762.44127000001</v>
      </c>
      <c r="F18" s="190">
        <v>1.4334582132604774</v>
      </c>
      <c r="G18" s="188">
        <v>1.2132268427127639</v>
      </c>
      <c r="H18" s="189">
        <v>1.2946067865107094</v>
      </c>
      <c r="I18" s="190">
        <v>168.25879804930645</v>
      </c>
      <c r="J18" s="188">
        <v>183.5012079889533</v>
      </c>
      <c r="K18" s="189">
        <v>174.27401457304842</v>
      </c>
      <c r="L18" s="190">
        <v>2.4119195601711434</v>
      </c>
      <c r="M18" s="188">
        <v>2.22628591202416</v>
      </c>
      <c r="N18" s="189">
        <v>2.2561632197873474</v>
      </c>
      <c r="O18" s="112"/>
    </row>
    <row r="19" spans="1:15" s="1" customFormat="1" ht="20.100000000000001" customHeight="1">
      <c r="A19" s="175"/>
      <c r="B19" s="221" t="s">
        <v>37</v>
      </c>
      <c r="C19" s="191">
        <v>53206.975115000001</v>
      </c>
      <c r="D19" s="186">
        <v>57162.488323999998</v>
      </c>
      <c r="E19" s="187">
        <v>57177.002420999997</v>
      </c>
      <c r="F19" s="190">
        <v>3.0281772766025434</v>
      </c>
      <c r="G19" s="188">
        <v>5.6561414465971138</v>
      </c>
      <c r="H19" s="189">
        <v>6.5007844021477332</v>
      </c>
      <c r="I19" s="190">
        <v>143.02873253850495</v>
      </c>
      <c r="J19" s="188">
        <v>82.712739412465439</v>
      </c>
      <c r="K19" s="189">
        <v>67.024793694932413</v>
      </c>
      <c r="L19" s="190">
        <v>4.3311635777436361</v>
      </c>
      <c r="M19" s="188">
        <v>4.6783495355243243</v>
      </c>
      <c r="N19" s="189">
        <v>4.3571373340918642</v>
      </c>
      <c r="O19" s="112"/>
    </row>
    <row r="20" spans="1:15" s="1" customFormat="1" ht="20.100000000000001" customHeight="1">
      <c r="A20" s="175"/>
      <c r="B20" s="221" t="s">
        <v>71</v>
      </c>
      <c r="C20" s="191">
        <v>18267.642313</v>
      </c>
      <c r="D20" s="186">
        <v>20257.266602</v>
      </c>
      <c r="E20" s="187">
        <v>19417.222924000002</v>
      </c>
      <c r="F20" s="190">
        <v>5.2590854612711508</v>
      </c>
      <c r="G20" s="188">
        <v>0</v>
      </c>
      <c r="H20" s="189">
        <v>0</v>
      </c>
      <c r="I20" s="190">
        <v>98.361617667090101</v>
      </c>
      <c r="J20" s="188" t="s">
        <v>477</v>
      </c>
      <c r="K20" s="189" t="s">
        <v>477</v>
      </c>
      <c r="L20" s="190">
        <v>5.1729215342010511</v>
      </c>
      <c r="M20" s="188">
        <v>0.91114301660904806</v>
      </c>
      <c r="N20" s="189">
        <v>0.91398825514148485</v>
      </c>
      <c r="O20" s="112"/>
    </row>
    <row r="21" spans="1:15" s="1" customFormat="1" ht="20.100000000000001" customHeight="1">
      <c r="A21" s="175"/>
      <c r="B21" s="221" t="s">
        <v>56</v>
      </c>
      <c r="C21" s="191">
        <v>534.71079599999996</v>
      </c>
      <c r="D21" s="186">
        <v>310.88004599999999</v>
      </c>
      <c r="E21" s="187">
        <v>309.33004699999998</v>
      </c>
      <c r="F21" s="190">
        <v>0</v>
      </c>
      <c r="G21" s="188">
        <v>0</v>
      </c>
      <c r="H21" s="189">
        <v>0</v>
      </c>
      <c r="I21" s="190" t="s">
        <v>477</v>
      </c>
      <c r="J21" s="188" t="s">
        <v>477</v>
      </c>
      <c r="K21" s="189" t="s">
        <v>477</v>
      </c>
      <c r="L21" s="190">
        <v>0.36018461089758885</v>
      </c>
      <c r="M21" s="188">
        <v>0.46829798783547527</v>
      </c>
      <c r="N21" s="189">
        <v>0.46843558007153441</v>
      </c>
      <c r="O21" s="112"/>
    </row>
    <row r="22" spans="1:15" s="1" customFormat="1" ht="20.100000000000001" customHeight="1">
      <c r="A22" s="175"/>
      <c r="B22" s="221" t="s">
        <v>46</v>
      </c>
      <c r="C22" s="191">
        <v>37332.580118999998</v>
      </c>
      <c r="D22" s="186">
        <v>52565.765647</v>
      </c>
      <c r="E22" s="187">
        <v>53179.612983000006</v>
      </c>
      <c r="F22" s="190">
        <v>5.7134087791442321</v>
      </c>
      <c r="G22" s="188">
        <v>7.4454375710655381</v>
      </c>
      <c r="H22" s="189">
        <v>7.6268256433091377</v>
      </c>
      <c r="I22" s="190">
        <v>183.80091367833489</v>
      </c>
      <c r="J22" s="188">
        <v>151.25350425150231</v>
      </c>
      <c r="K22" s="189">
        <v>151.13111659432741</v>
      </c>
      <c r="L22" s="190">
        <v>10.501297538245298</v>
      </c>
      <c r="M22" s="188">
        <v>11.261485233094563</v>
      </c>
      <c r="N22" s="189">
        <v>11.526506755435594</v>
      </c>
      <c r="O22" s="112"/>
    </row>
    <row r="23" spans="1:15" s="1" customFormat="1" ht="20.100000000000001" customHeight="1">
      <c r="A23" s="175"/>
      <c r="B23" s="221" t="s">
        <v>78</v>
      </c>
      <c r="C23" s="191">
        <v>90311.446296000009</v>
      </c>
      <c r="D23" s="186">
        <v>83432.801638999998</v>
      </c>
      <c r="E23" s="187">
        <v>82820.125495999993</v>
      </c>
      <c r="F23" s="190">
        <v>2.2380033649062709</v>
      </c>
      <c r="G23" s="188">
        <v>2.5697642736208821</v>
      </c>
      <c r="H23" s="189">
        <v>2.5895568657446462</v>
      </c>
      <c r="I23" s="190">
        <v>74.792405310169926</v>
      </c>
      <c r="J23" s="188">
        <v>69.81000469794138</v>
      </c>
      <c r="K23" s="189">
        <v>69.895429191440954</v>
      </c>
      <c r="L23" s="190">
        <v>1.6738565475359395</v>
      </c>
      <c r="M23" s="188">
        <v>1.7939525601407571</v>
      </c>
      <c r="N23" s="189">
        <v>1.8099818854686467</v>
      </c>
      <c r="O23" s="112"/>
    </row>
    <row r="24" spans="1:15" s="1" customFormat="1" ht="20.100000000000001" customHeight="1">
      <c r="A24" s="175"/>
      <c r="B24" s="221" t="s">
        <v>48</v>
      </c>
      <c r="C24" s="191">
        <v>25119.611623000001</v>
      </c>
      <c r="D24" s="186">
        <v>23570.216408</v>
      </c>
      <c r="E24" s="187">
        <v>23333.927835999999</v>
      </c>
      <c r="F24" s="190">
        <v>0</v>
      </c>
      <c r="G24" s="188">
        <v>0</v>
      </c>
      <c r="H24" s="189">
        <v>0</v>
      </c>
      <c r="I24" s="190" t="s">
        <v>477</v>
      </c>
      <c r="J24" s="188" t="s">
        <v>477</v>
      </c>
      <c r="K24" s="189" t="s">
        <v>477</v>
      </c>
      <c r="L24" s="190">
        <v>0.61906904188603817</v>
      </c>
      <c r="M24" s="188">
        <v>0.99704964490795256</v>
      </c>
      <c r="N24" s="189">
        <v>0.99560037483952379</v>
      </c>
      <c r="O24" s="112"/>
    </row>
    <row r="25" spans="1:15" s="1" customFormat="1" ht="20.100000000000001" customHeight="1">
      <c r="A25" s="175"/>
      <c r="B25" s="221" t="s">
        <v>41</v>
      </c>
      <c r="C25" s="191">
        <v>57779.480160999999</v>
      </c>
      <c r="D25" s="186">
        <v>66704.744246000002</v>
      </c>
      <c r="E25" s="187">
        <v>66699.060305999999</v>
      </c>
      <c r="F25" s="190">
        <v>3.8766058638095471</v>
      </c>
      <c r="G25" s="188">
        <v>2.5186440919466468</v>
      </c>
      <c r="H25" s="189">
        <v>2.5386359871215185</v>
      </c>
      <c r="I25" s="190">
        <v>84.882622131006244</v>
      </c>
      <c r="J25" s="188">
        <v>81.890892507037421</v>
      </c>
      <c r="K25" s="189">
        <v>83.343709476584678</v>
      </c>
      <c r="L25" s="190">
        <v>3.2905647068858888</v>
      </c>
      <c r="M25" s="188">
        <v>2.0625401259708775</v>
      </c>
      <c r="N25" s="189">
        <v>2.1157934017745861</v>
      </c>
      <c r="O25" s="112"/>
    </row>
    <row r="26" spans="1:15" s="1" customFormat="1" ht="20.100000000000001" customHeight="1">
      <c r="A26" s="175"/>
      <c r="B26" s="221" t="s">
        <v>76</v>
      </c>
      <c r="C26" s="191">
        <v>52597.379993000002</v>
      </c>
      <c r="D26" s="186">
        <v>63481.107771999996</v>
      </c>
      <c r="E26" s="187">
        <v>62845.284514999999</v>
      </c>
      <c r="F26" s="190">
        <v>4.325834876761558</v>
      </c>
      <c r="G26" s="188">
        <v>3.9422945405874641</v>
      </c>
      <c r="H26" s="189">
        <v>3.9867347762615184</v>
      </c>
      <c r="I26" s="190">
        <v>82.889879959555216</v>
      </c>
      <c r="J26" s="188">
        <v>88.151186965781335</v>
      </c>
      <c r="K26" s="189">
        <v>88.462906172507587</v>
      </c>
      <c r="L26" s="190">
        <v>3.5856793365962285</v>
      </c>
      <c r="M26" s="188">
        <v>3.4751794312150461</v>
      </c>
      <c r="N26" s="189">
        <v>3.5267814444709575</v>
      </c>
      <c r="O26" s="112"/>
    </row>
    <row r="27" spans="1:15" s="1" customFormat="1" ht="20.100000000000001" customHeight="1">
      <c r="A27" s="175"/>
      <c r="B27" s="221" t="s">
        <v>58</v>
      </c>
      <c r="C27" s="191">
        <v>13366.904133999999</v>
      </c>
      <c r="D27" s="186">
        <v>13340.776663000001</v>
      </c>
      <c r="E27" s="187">
        <v>12888.133914</v>
      </c>
      <c r="F27" s="190">
        <v>2.9724518034760679</v>
      </c>
      <c r="G27" s="188">
        <v>2.7787933218922216</v>
      </c>
      <c r="H27" s="189">
        <v>2.9160995106649694</v>
      </c>
      <c r="I27" s="190">
        <v>109.7090966007021</v>
      </c>
      <c r="J27" s="188">
        <v>102.90987996629013</v>
      </c>
      <c r="K27" s="189">
        <v>97.723186664765464</v>
      </c>
      <c r="L27" s="190">
        <v>3.2610500204848707</v>
      </c>
      <c r="M27" s="188">
        <v>2.859652872070571</v>
      </c>
      <c r="N27" s="189">
        <v>2.8497053681374402</v>
      </c>
      <c r="O27" s="112"/>
    </row>
    <row r="28" spans="1:15" s="1" customFormat="1" ht="20.100000000000001" customHeight="1">
      <c r="A28" s="175"/>
      <c r="B28" s="221" t="s">
        <v>70</v>
      </c>
      <c r="C28" s="191">
        <v>24073.764089</v>
      </c>
      <c r="D28" s="186">
        <v>30613.745563</v>
      </c>
      <c r="E28" s="187">
        <v>31241.129526000001</v>
      </c>
      <c r="F28" s="190">
        <v>0.94257794984243271</v>
      </c>
      <c r="G28" s="188">
        <v>1.1053153862001346</v>
      </c>
      <c r="H28" s="189">
        <v>1.0888524780030706</v>
      </c>
      <c r="I28" s="190">
        <v>350.31168417327035</v>
      </c>
      <c r="J28" s="188">
        <v>338.34767309643013</v>
      </c>
      <c r="K28" s="189">
        <v>346.84979439959892</v>
      </c>
      <c r="L28" s="190">
        <v>3.3019606907389094</v>
      </c>
      <c r="M28" s="188">
        <v>3.739808889584975</v>
      </c>
      <c r="N28" s="189">
        <v>3.7766825812685889</v>
      </c>
      <c r="O28" s="112"/>
    </row>
    <row r="29" spans="1:15" s="1" customFormat="1" ht="20.100000000000001" customHeight="1">
      <c r="A29" s="175"/>
      <c r="B29" s="221" t="s">
        <v>82</v>
      </c>
      <c r="C29" s="191">
        <v>47292.326896999999</v>
      </c>
      <c r="D29" s="186">
        <v>53864.029233000001</v>
      </c>
      <c r="E29" s="187">
        <v>54002.229118999996</v>
      </c>
      <c r="F29" s="190">
        <v>3.5508954563758777</v>
      </c>
      <c r="G29" s="188">
        <v>3.2037727228596462</v>
      </c>
      <c r="H29" s="189">
        <v>3.2232302117832137</v>
      </c>
      <c r="I29" s="190">
        <v>97.938386614049762</v>
      </c>
      <c r="J29" s="188">
        <v>113.61841381170711</v>
      </c>
      <c r="K29" s="189">
        <v>112.75230482117942</v>
      </c>
      <c r="L29" s="190">
        <v>3.4776897203261332</v>
      </c>
      <c r="M29" s="188">
        <v>3.6400757498452694</v>
      </c>
      <c r="N29" s="189">
        <v>3.6342663534781563</v>
      </c>
      <c r="O29" s="112"/>
    </row>
    <row r="30" spans="1:15" s="1" customFormat="1" ht="20.100000000000001" customHeight="1">
      <c r="A30" s="175"/>
      <c r="B30" s="221" t="s">
        <v>43</v>
      </c>
      <c r="C30" s="191">
        <v>15077.324804</v>
      </c>
      <c r="D30" s="186">
        <v>14135.042368999999</v>
      </c>
      <c r="E30" s="187">
        <v>14505.118709</v>
      </c>
      <c r="F30" s="190">
        <v>2.6757550775384886</v>
      </c>
      <c r="G30" s="188">
        <v>3.125279263179547</v>
      </c>
      <c r="H30" s="189">
        <v>3.2950210169838052</v>
      </c>
      <c r="I30" s="190">
        <v>111.48740937153161</v>
      </c>
      <c r="J30" s="188">
        <v>140.53205297104296</v>
      </c>
      <c r="K30" s="189">
        <v>131.9519069395833</v>
      </c>
      <c r="L30" s="190">
        <v>2.983130017074878</v>
      </c>
      <c r="M30" s="188">
        <v>4.3920191096245027</v>
      </c>
      <c r="N30" s="189">
        <v>4.3478430659701814</v>
      </c>
      <c r="O30" s="112"/>
    </row>
    <row r="31" spans="1:15" s="1" customFormat="1" ht="20.100000000000001" customHeight="1">
      <c r="A31" s="175"/>
      <c r="B31" s="221" t="s">
        <v>54</v>
      </c>
      <c r="C31" s="191">
        <v>0</v>
      </c>
      <c r="D31" s="186">
        <v>0</v>
      </c>
      <c r="E31" s="187">
        <v>0</v>
      </c>
      <c r="F31" s="190" t="s">
        <v>477</v>
      </c>
      <c r="G31" s="188" t="s">
        <v>477</v>
      </c>
      <c r="H31" s="189" t="s">
        <v>477</v>
      </c>
      <c r="I31" s="190" t="s">
        <v>477</v>
      </c>
      <c r="J31" s="188" t="s">
        <v>477</v>
      </c>
      <c r="K31" s="189" t="s">
        <v>477</v>
      </c>
      <c r="L31" s="190" t="s">
        <v>477</v>
      </c>
      <c r="M31" s="188" t="s">
        <v>477</v>
      </c>
      <c r="N31" s="189" t="s">
        <v>477</v>
      </c>
      <c r="O31" s="112"/>
    </row>
    <row r="32" spans="1:15" s="1" customFormat="1" ht="20.100000000000001" customHeight="1">
      <c r="A32" s="175"/>
      <c r="B32" s="221" t="s">
        <v>36</v>
      </c>
      <c r="C32" s="191">
        <v>21571.617221</v>
      </c>
      <c r="D32" s="186">
        <v>22725.355572</v>
      </c>
      <c r="E32" s="187">
        <v>22111.214367</v>
      </c>
      <c r="F32" s="190">
        <v>2.2021585592458348</v>
      </c>
      <c r="G32" s="188">
        <v>2.2330668419783</v>
      </c>
      <c r="H32" s="189">
        <v>2.5820424899505925</v>
      </c>
      <c r="I32" s="190">
        <v>128.57985532897393</v>
      </c>
      <c r="J32" s="188">
        <v>144.94585380193499</v>
      </c>
      <c r="K32" s="189">
        <v>130.22880996046825</v>
      </c>
      <c r="L32" s="190">
        <v>2.8315322895929111</v>
      </c>
      <c r="M32" s="188">
        <v>3.2367378000733535</v>
      </c>
      <c r="N32" s="189">
        <v>3.3625632073362999</v>
      </c>
      <c r="O32" s="112"/>
    </row>
    <row r="33" spans="1:15" s="1" customFormat="1" ht="20.100000000000001" customHeight="1">
      <c r="A33" s="175"/>
      <c r="B33" s="221" t="s">
        <v>53</v>
      </c>
      <c r="C33" s="191">
        <v>22404.217332</v>
      </c>
      <c r="D33" s="186">
        <v>21375.806672000002</v>
      </c>
      <c r="E33" s="187">
        <v>21015.403412</v>
      </c>
      <c r="F33" s="190">
        <v>1.733566253373461</v>
      </c>
      <c r="G33" s="188">
        <v>3.9813718053259901</v>
      </c>
      <c r="H33" s="189">
        <v>4.086778212925414</v>
      </c>
      <c r="I33" s="190">
        <v>301.36449197424275</v>
      </c>
      <c r="J33" s="188">
        <v>177.23615655919954</v>
      </c>
      <c r="K33" s="189">
        <v>178.82239914771529</v>
      </c>
      <c r="L33" s="190">
        <v>5.2243531325158452</v>
      </c>
      <c r="M33" s="188">
        <v>7.0564303660914014</v>
      </c>
      <c r="N33" s="189">
        <v>7.3080748481993503</v>
      </c>
      <c r="O33" s="112"/>
    </row>
    <row r="34" spans="1:15" s="1" customFormat="1" ht="20.100000000000001" customHeight="1">
      <c r="A34" s="175"/>
      <c r="B34" s="221" t="s">
        <v>69</v>
      </c>
      <c r="C34" s="191">
        <v>12969.052782000001</v>
      </c>
      <c r="D34" s="186">
        <v>16193.718417999999</v>
      </c>
      <c r="E34" s="187">
        <v>15976.719133000001</v>
      </c>
      <c r="F34" s="190">
        <v>1.5378257560707025</v>
      </c>
      <c r="G34" s="188">
        <v>2.9799572744429579</v>
      </c>
      <c r="H34" s="189">
        <v>3.0344271309034845</v>
      </c>
      <c r="I34" s="190">
        <v>384.25385218600064</v>
      </c>
      <c r="J34" s="188">
        <v>215.81363096343171</v>
      </c>
      <c r="K34" s="189">
        <v>213.53206144612881</v>
      </c>
      <c r="L34" s="190">
        <v>5.9091547076101643</v>
      </c>
      <c r="M34" s="188">
        <v>6.4311539951342631</v>
      </c>
      <c r="N34" s="189">
        <v>6.4794748056988318</v>
      </c>
      <c r="O34" s="112"/>
    </row>
    <row r="35" spans="1:15" s="1" customFormat="1" ht="20.100000000000001" customHeight="1">
      <c r="A35" s="175"/>
      <c r="B35" s="221" t="s">
        <v>75</v>
      </c>
      <c r="C35" s="191">
        <v>6625.6259069999996</v>
      </c>
      <c r="D35" s="186">
        <v>7660.0704009999999</v>
      </c>
      <c r="E35" s="187">
        <v>8955.4613690000006</v>
      </c>
      <c r="F35" s="190">
        <v>0</v>
      </c>
      <c r="G35" s="188">
        <v>0</v>
      </c>
      <c r="H35" s="189">
        <v>0</v>
      </c>
      <c r="I35" s="190" t="s">
        <v>477</v>
      </c>
      <c r="J35" s="188" t="s">
        <v>477</v>
      </c>
      <c r="K35" s="189" t="s">
        <v>477</v>
      </c>
      <c r="L35" s="190">
        <v>0.63643784892004474</v>
      </c>
      <c r="M35" s="188">
        <v>0.45428337049561796</v>
      </c>
      <c r="N35" s="189">
        <v>0.42817287038648383</v>
      </c>
      <c r="O35" s="112"/>
    </row>
    <row r="36" spans="1:15" s="1" customFormat="1" ht="20.100000000000001" customHeight="1">
      <c r="A36" s="175"/>
      <c r="B36" s="221" t="s">
        <v>59</v>
      </c>
      <c r="C36" s="191">
        <v>29372.539626000002</v>
      </c>
      <c r="D36" s="186">
        <v>33087.569194000003</v>
      </c>
      <c r="E36" s="187">
        <v>32496.594345000001</v>
      </c>
      <c r="F36" s="190">
        <v>2.1197256448634469</v>
      </c>
      <c r="G36" s="188">
        <v>3.4361791654558007</v>
      </c>
      <c r="H36" s="189">
        <v>3.1911873256329688</v>
      </c>
      <c r="I36" s="190">
        <v>269.37761434189611</v>
      </c>
      <c r="J36" s="188">
        <v>201.7365478666473</v>
      </c>
      <c r="K36" s="189">
        <v>219.68849274155971</v>
      </c>
      <c r="L36" s="190">
        <v>5.7100663727265273</v>
      </c>
      <c r="M36" s="188">
        <v>6.932029226903504</v>
      </c>
      <c r="N36" s="189">
        <v>7.0106713362427575</v>
      </c>
      <c r="O36" s="112"/>
    </row>
    <row r="37" spans="1:15" s="1" customFormat="1" ht="20.100000000000001" customHeight="1">
      <c r="A37" s="175"/>
      <c r="B37" s="221" t="s">
        <v>47</v>
      </c>
      <c r="C37" s="191">
        <v>20205.890017999998</v>
      </c>
      <c r="D37" s="186">
        <v>27165.105262000001</v>
      </c>
      <c r="E37" s="187">
        <v>27592.269864999998</v>
      </c>
      <c r="F37" s="190">
        <v>0.37737035553530851</v>
      </c>
      <c r="G37" s="188">
        <v>0.18760100691120227</v>
      </c>
      <c r="H37" s="189">
        <v>0.19375259542460987</v>
      </c>
      <c r="I37" s="190">
        <v>245.20731842093321</v>
      </c>
      <c r="J37" s="188">
        <v>476.80774803019449</v>
      </c>
      <c r="K37" s="189">
        <v>451.15445935006625</v>
      </c>
      <c r="L37" s="190">
        <v>0.92533972932367181</v>
      </c>
      <c r="M37" s="188">
        <v>0.89449613633527314</v>
      </c>
      <c r="N37" s="189">
        <v>0.8741234743646199</v>
      </c>
      <c r="O37" s="112"/>
    </row>
    <row r="38" spans="1:15" s="1" customFormat="1" ht="20.100000000000001" customHeight="1">
      <c r="A38" s="175"/>
      <c r="B38" s="221" t="s">
        <v>60</v>
      </c>
      <c r="C38" s="191">
        <v>12170.082446</v>
      </c>
      <c r="D38" s="186">
        <v>16029.767637000001</v>
      </c>
      <c r="E38" s="187">
        <v>16594.128474000001</v>
      </c>
      <c r="F38" s="190">
        <v>2.9577553200414859</v>
      </c>
      <c r="G38" s="188">
        <v>2.3522796870096641</v>
      </c>
      <c r="H38" s="189">
        <v>2.3383374824894703</v>
      </c>
      <c r="I38" s="190">
        <v>166.56861389314892</v>
      </c>
      <c r="J38" s="188">
        <v>188.26437994632266</v>
      </c>
      <c r="K38" s="189">
        <v>186.50487157423277</v>
      </c>
      <c r="L38" s="190">
        <v>4.9266920389439735</v>
      </c>
      <c r="M38" s="188">
        <v>4.4285047673520426</v>
      </c>
      <c r="N38" s="189">
        <v>4.3611133186891342</v>
      </c>
      <c r="O38" s="112"/>
    </row>
    <row r="39" spans="1:15" s="1" customFormat="1" ht="20.100000000000001" customHeight="1">
      <c r="A39" s="175"/>
      <c r="B39" s="221" t="s">
        <v>57</v>
      </c>
      <c r="C39" s="191">
        <v>0</v>
      </c>
      <c r="D39" s="186">
        <v>0</v>
      </c>
      <c r="E39" s="187">
        <v>0</v>
      </c>
      <c r="F39" s="190" t="s">
        <v>477</v>
      </c>
      <c r="G39" s="188" t="s">
        <v>477</v>
      </c>
      <c r="H39" s="189" t="s">
        <v>477</v>
      </c>
      <c r="I39" s="190" t="s">
        <v>477</v>
      </c>
      <c r="J39" s="188" t="s">
        <v>477</v>
      </c>
      <c r="K39" s="189" t="s">
        <v>477</v>
      </c>
      <c r="L39" s="190" t="s">
        <v>477</v>
      </c>
      <c r="M39" s="188" t="s">
        <v>477</v>
      </c>
      <c r="N39" s="189" t="s">
        <v>477</v>
      </c>
      <c r="O39" s="112"/>
    </row>
    <row r="40" spans="1:15" s="1" customFormat="1" ht="20.100000000000001" customHeight="1">
      <c r="A40" s="175"/>
      <c r="B40" s="221" t="s">
        <v>61</v>
      </c>
      <c r="C40" s="191">
        <v>554.68014800000003</v>
      </c>
      <c r="D40" s="186">
        <v>246.867187</v>
      </c>
      <c r="E40" s="187">
        <v>248.976562</v>
      </c>
      <c r="F40" s="190">
        <v>0</v>
      </c>
      <c r="G40" s="188">
        <v>0</v>
      </c>
      <c r="H40" s="189">
        <v>0</v>
      </c>
      <c r="I40" s="190" t="s">
        <v>477</v>
      </c>
      <c r="J40" s="188" t="s">
        <v>477</v>
      </c>
      <c r="K40" s="189" t="s">
        <v>477</v>
      </c>
      <c r="L40" s="190">
        <v>3.7691853720353441</v>
      </c>
      <c r="M40" s="188">
        <v>6.9386864281805103</v>
      </c>
      <c r="N40" s="189">
        <v>6.9361689555340558</v>
      </c>
      <c r="O40" s="112"/>
    </row>
    <row r="41" spans="1:15" s="1" customFormat="1" ht="20.100000000000001" customHeight="1">
      <c r="A41" s="175"/>
      <c r="B41" s="221" t="s">
        <v>68</v>
      </c>
      <c r="C41" s="191">
        <v>7406.6741470000006</v>
      </c>
      <c r="D41" s="186">
        <v>8613.9723379999996</v>
      </c>
      <c r="E41" s="187">
        <v>8567.7368839999999</v>
      </c>
      <c r="F41" s="190">
        <v>5.7273024650587478</v>
      </c>
      <c r="G41" s="188">
        <v>5.1765952861596016</v>
      </c>
      <c r="H41" s="189">
        <v>5.3702006402557965</v>
      </c>
      <c r="I41" s="190">
        <v>81.424969285492239</v>
      </c>
      <c r="J41" s="188">
        <v>75.172236698645392</v>
      </c>
      <c r="K41" s="189">
        <v>74.061210607905565</v>
      </c>
      <c r="L41" s="190">
        <v>4.6634542730613253</v>
      </c>
      <c r="M41" s="188">
        <v>3.8913624614428155</v>
      </c>
      <c r="N41" s="189">
        <v>3.9772356062469387</v>
      </c>
      <c r="O41" s="112"/>
    </row>
    <row r="42" spans="1:15" s="1" customFormat="1" ht="20.100000000000001" customHeight="1">
      <c r="A42" s="175"/>
      <c r="B42" s="221" t="s">
        <v>73</v>
      </c>
      <c r="C42" s="191">
        <v>3110.7322909999998</v>
      </c>
      <c r="D42" s="186">
        <v>4567.3733890000003</v>
      </c>
      <c r="E42" s="187">
        <v>4582.6815319999996</v>
      </c>
      <c r="F42" s="190">
        <v>0</v>
      </c>
      <c r="G42" s="188">
        <v>0</v>
      </c>
      <c r="H42" s="189">
        <v>0</v>
      </c>
      <c r="I42" s="190" t="s">
        <v>477</v>
      </c>
      <c r="J42" s="188" t="s">
        <v>477</v>
      </c>
      <c r="K42" s="189" t="s">
        <v>477</v>
      </c>
      <c r="L42" s="190">
        <v>0.45714653881155859</v>
      </c>
      <c r="M42" s="188">
        <v>0.48571601466673953</v>
      </c>
      <c r="N42" s="189">
        <v>0.48027081625274065</v>
      </c>
      <c r="O42" s="112"/>
    </row>
    <row r="43" spans="1:15" s="1" customFormat="1" ht="20.100000000000001" customHeight="1">
      <c r="A43" s="175"/>
      <c r="B43" s="221" t="s">
        <v>38</v>
      </c>
      <c r="C43" s="191">
        <v>0</v>
      </c>
      <c r="D43" s="186">
        <v>0</v>
      </c>
      <c r="E43" s="187">
        <v>0</v>
      </c>
      <c r="F43" s="190" t="s">
        <v>477</v>
      </c>
      <c r="G43" s="188" t="s">
        <v>477</v>
      </c>
      <c r="H43" s="189" t="s">
        <v>477</v>
      </c>
      <c r="I43" s="190" t="s">
        <v>477</v>
      </c>
      <c r="J43" s="188" t="s">
        <v>477</v>
      </c>
      <c r="K43" s="189" t="s">
        <v>477</v>
      </c>
      <c r="L43" s="190" t="s">
        <v>477</v>
      </c>
      <c r="M43" s="188" t="s">
        <v>477</v>
      </c>
      <c r="N43" s="189" t="s">
        <v>477</v>
      </c>
      <c r="O43" s="112"/>
    </row>
    <row r="44" spans="1:15" s="1" customFormat="1" ht="20.100000000000001" customHeight="1">
      <c r="A44" s="175"/>
      <c r="B44" s="221" t="s">
        <v>50</v>
      </c>
      <c r="C44" s="191">
        <v>4422.4366640000007</v>
      </c>
      <c r="D44" s="186">
        <v>5237.2126079999998</v>
      </c>
      <c r="E44" s="187">
        <v>5310.5613640000001</v>
      </c>
      <c r="F44" s="190">
        <v>2.5187605716720332</v>
      </c>
      <c r="G44" s="188">
        <v>2.840396430971091</v>
      </c>
      <c r="H44" s="189">
        <v>3.1300639914797528</v>
      </c>
      <c r="I44" s="190">
        <v>152.29879873785751</v>
      </c>
      <c r="J44" s="188">
        <v>156.02973226241886</v>
      </c>
      <c r="K44" s="189">
        <v>147.47639974834192</v>
      </c>
      <c r="L44" s="190">
        <v>3.8360420937392981</v>
      </c>
      <c r="M44" s="188">
        <v>4.4318629464354951</v>
      </c>
      <c r="N44" s="189">
        <v>4.6161056844535882</v>
      </c>
      <c r="O44" s="112"/>
    </row>
    <row r="45" spans="1:15" s="1" customFormat="1" ht="20.100000000000001" customHeight="1">
      <c r="A45" s="175"/>
      <c r="B45" s="221" t="s">
        <v>49</v>
      </c>
      <c r="C45" s="191">
        <v>2997.9043430000002</v>
      </c>
      <c r="D45" s="186">
        <v>3565.0686719999999</v>
      </c>
      <c r="E45" s="187">
        <v>3327.4113740000003</v>
      </c>
      <c r="F45" s="190">
        <v>0</v>
      </c>
      <c r="G45" s="188">
        <v>4.8338758900630792</v>
      </c>
      <c r="H45" s="189">
        <v>5.1764006802965268</v>
      </c>
      <c r="I45" s="190" t="s">
        <v>477</v>
      </c>
      <c r="J45" s="188">
        <v>73.784594001792883</v>
      </c>
      <c r="K45" s="189">
        <v>73.183488669264648</v>
      </c>
      <c r="L45" s="190">
        <v>1.2274512389270054</v>
      </c>
      <c r="M45" s="188">
        <v>3.5666557000335954</v>
      </c>
      <c r="N45" s="189">
        <v>3.7882706053405464</v>
      </c>
      <c r="O45" s="112"/>
    </row>
    <row r="46" spans="1:15" s="1" customFormat="1" ht="20.100000000000001" customHeight="1">
      <c r="A46" s="175"/>
      <c r="B46" s="221" t="s">
        <v>66</v>
      </c>
      <c r="C46" s="191">
        <v>3352.907991</v>
      </c>
      <c r="D46" s="186">
        <v>2886.0008159999998</v>
      </c>
      <c r="E46" s="187">
        <v>2878.1407380000001</v>
      </c>
      <c r="F46" s="190">
        <v>0</v>
      </c>
      <c r="G46" s="188">
        <v>0</v>
      </c>
      <c r="H46" s="189">
        <v>0</v>
      </c>
      <c r="I46" s="190" t="s">
        <v>477</v>
      </c>
      <c r="J46" s="188" t="s">
        <v>477</v>
      </c>
      <c r="K46" s="189" t="s">
        <v>477</v>
      </c>
      <c r="L46" s="190">
        <v>9.5054586005786987</v>
      </c>
      <c r="M46" s="188">
        <v>8.3964815483267703</v>
      </c>
      <c r="N46" s="189">
        <v>8.9895146051749482</v>
      </c>
      <c r="O46" s="112"/>
    </row>
    <row r="47" spans="1:15" s="1" customFormat="1" ht="20.100000000000001" customHeight="1">
      <c r="A47" s="175"/>
      <c r="B47" s="221" t="s">
        <v>72</v>
      </c>
      <c r="C47" s="191">
        <v>3634.8095429999998</v>
      </c>
      <c r="D47" s="186">
        <v>3659.8322039999998</v>
      </c>
      <c r="E47" s="187">
        <v>3665.6341579999998</v>
      </c>
      <c r="F47" s="190">
        <v>0</v>
      </c>
      <c r="G47" s="188">
        <v>1.4158983011123862</v>
      </c>
      <c r="H47" s="189">
        <v>1.4136572218181518</v>
      </c>
      <c r="I47" s="190" t="s">
        <v>477</v>
      </c>
      <c r="J47" s="188">
        <v>76.025547292986332</v>
      </c>
      <c r="K47" s="189">
        <v>76.799919844849157</v>
      </c>
      <c r="L47" s="190">
        <v>0.38695259912824548</v>
      </c>
      <c r="M47" s="188">
        <v>1.0764444325327871</v>
      </c>
      <c r="N47" s="189">
        <v>1.0856876132372619</v>
      </c>
      <c r="O47" s="112"/>
    </row>
    <row r="48" spans="1:15" s="1" customFormat="1" ht="20.100000000000001" customHeight="1">
      <c r="A48" s="175"/>
      <c r="B48" s="221" t="s">
        <v>81</v>
      </c>
      <c r="C48" s="191">
        <v>3351.2655239999999</v>
      </c>
      <c r="D48" s="186">
        <v>3335.7134110000002</v>
      </c>
      <c r="E48" s="187">
        <v>3196.016153</v>
      </c>
      <c r="F48" s="190">
        <v>1.7625770496841122</v>
      </c>
      <c r="G48" s="188">
        <v>1.470700865314835</v>
      </c>
      <c r="H48" s="189">
        <v>1.5349849203343497</v>
      </c>
      <c r="I48" s="190">
        <v>58.547431863037566</v>
      </c>
      <c r="J48" s="188">
        <v>62.40116517537497</v>
      </c>
      <c r="K48" s="189">
        <v>61.327429861809911</v>
      </c>
      <c r="L48" s="190">
        <v>1.0319435971973436</v>
      </c>
      <c r="M48" s="188">
        <v>0.91773447620077919</v>
      </c>
      <c r="N48" s="189">
        <v>0.94136680040740706</v>
      </c>
      <c r="O48" s="112"/>
    </row>
    <row r="49" spans="1:124" s="1" customFormat="1" ht="20.100000000000001" customHeight="1">
      <c r="A49" s="175"/>
      <c r="B49" s="221" t="s">
        <v>45</v>
      </c>
      <c r="C49" s="191">
        <v>0</v>
      </c>
      <c r="D49" s="186">
        <v>23.483663</v>
      </c>
      <c r="E49" s="187">
        <v>9.77E-4</v>
      </c>
      <c r="F49" s="190" t="s">
        <v>477</v>
      </c>
      <c r="G49" s="188">
        <v>0</v>
      </c>
      <c r="H49" s="189">
        <v>0</v>
      </c>
      <c r="I49" s="190" t="s">
        <v>477</v>
      </c>
      <c r="J49" s="188" t="s">
        <v>477</v>
      </c>
      <c r="K49" s="189" t="s">
        <v>477</v>
      </c>
      <c r="L49" s="190" t="s">
        <v>477</v>
      </c>
      <c r="M49" s="188">
        <v>0.55509227840648201</v>
      </c>
      <c r="N49" s="189">
        <v>0.81883316274309115</v>
      </c>
      <c r="O49" s="112"/>
    </row>
    <row r="50" spans="1:124" s="1" customFormat="1" ht="20.100000000000001" customHeight="1">
      <c r="A50" s="175"/>
      <c r="B50" s="221" t="s">
        <v>300</v>
      </c>
      <c r="C50" s="191">
        <v>1982.0307680000001</v>
      </c>
      <c r="D50" s="186">
        <v>3472.3755860000001</v>
      </c>
      <c r="E50" s="187">
        <v>3639.5893449999999</v>
      </c>
      <c r="F50" s="190">
        <v>18.705423598146687</v>
      </c>
      <c r="G50" s="188">
        <v>1.9961779272802431</v>
      </c>
      <c r="H50" s="189">
        <v>2.0091499086416853</v>
      </c>
      <c r="I50" s="190">
        <v>48.435716924574038</v>
      </c>
      <c r="J50" s="188">
        <v>140.30583658221883</v>
      </c>
      <c r="K50" s="189">
        <v>144.80379612904542</v>
      </c>
      <c r="L50" s="190">
        <v>9.0601060235407989</v>
      </c>
      <c r="M50" s="188">
        <v>2.8007541405401413</v>
      </c>
      <c r="N50" s="189">
        <v>2.9093253376364085</v>
      </c>
      <c r="O50" s="112"/>
    </row>
    <row r="51" spans="1:124" s="1" customFormat="1" ht="20.100000000000001" customHeight="1">
      <c r="A51" s="175"/>
      <c r="B51" s="176" t="s">
        <v>34</v>
      </c>
      <c r="C51" s="191">
        <v>2546.7636190000003</v>
      </c>
      <c r="D51" s="186">
        <v>793.33916599999998</v>
      </c>
      <c r="E51" s="187">
        <v>773.95948399999997</v>
      </c>
      <c r="F51" s="190">
        <v>17.734086219487494</v>
      </c>
      <c r="G51" s="188">
        <v>72.515798999390384</v>
      </c>
      <c r="H51" s="189">
        <v>73.609270094557047</v>
      </c>
      <c r="I51" s="190">
        <v>48.986255044379348</v>
      </c>
      <c r="J51" s="188">
        <v>42.599130689600287</v>
      </c>
      <c r="K51" s="189">
        <v>44.987283237444707</v>
      </c>
      <c r="L51" s="190">
        <v>8.6872647052682748</v>
      </c>
      <c r="M51" s="188">
        <v>30.891099986358167</v>
      </c>
      <c r="N51" s="189">
        <v>33.114810826454061</v>
      </c>
      <c r="O51" s="112"/>
    </row>
    <row r="52" spans="1:124" s="1" customFormat="1" ht="20.100000000000001" customHeight="1">
      <c r="A52" s="175"/>
      <c r="B52" s="221" t="s">
        <v>83</v>
      </c>
      <c r="C52" s="191">
        <v>3006.1817590000001</v>
      </c>
      <c r="D52" s="186">
        <v>3039.6275009999999</v>
      </c>
      <c r="E52" s="187">
        <v>3102.1836939999998</v>
      </c>
      <c r="F52" s="190">
        <v>3.6771602272236392</v>
      </c>
      <c r="G52" s="188">
        <v>2.8718164305093912</v>
      </c>
      <c r="H52" s="189">
        <v>2.9981574972458742</v>
      </c>
      <c r="I52" s="190">
        <v>137.03687969798298</v>
      </c>
      <c r="J52" s="188">
        <v>140.5749406575743</v>
      </c>
      <c r="K52" s="189">
        <v>141.71425011686856</v>
      </c>
      <c r="L52" s="190">
        <v>5.0390656368825368</v>
      </c>
      <c r="M52" s="188">
        <v>4.0370542429830447</v>
      </c>
      <c r="N52" s="189">
        <v>4.2488164145446641</v>
      </c>
      <c r="O52" s="112"/>
    </row>
    <row r="53" spans="1:124" s="1" customFormat="1" ht="20.100000000000001" customHeight="1">
      <c r="A53" s="175"/>
      <c r="B53" s="221" t="s">
        <v>62</v>
      </c>
      <c r="C53" s="191">
        <v>0</v>
      </c>
      <c r="D53" s="186">
        <v>0</v>
      </c>
      <c r="E53" s="187">
        <v>0</v>
      </c>
      <c r="F53" s="190" t="s">
        <v>477</v>
      </c>
      <c r="G53" s="188" t="s">
        <v>477</v>
      </c>
      <c r="H53" s="189" t="s">
        <v>477</v>
      </c>
      <c r="I53" s="190" t="s">
        <v>477</v>
      </c>
      <c r="J53" s="188" t="s">
        <v>477</v>
      </c>
      <c r="K53" s="189" t="s">
        <v>477</v>
      </c>
      <c r="L53" s="190" t="s">
        <v>477</v>
      </c>
      <c r="M53" s="188" t="s">
        <v>477</v>
      </c>
      <c r="N53" s="189" t="s">
        <v>477</v>
      </c>
      <c r="O53" s="112"/>
    </row>
    <row r="54" spans="1:124" s="1" customFormat="1" ht="20.100000000000001" customHeight="1">
      <c r="A54" s="175"/>
      <c r="B54" s="221" t="s">
        <v>77</v>
      </c>
      <c r="C54" s="191">
        <v>0</v>
      </c>
      <c r="D54" s="186">
        <v>0</v>
      </c>
      <c r="E54" s="187">
        <v>0</v>
      </c>
      <c r="F54" s="190" t="s">
        <v>477</v>
      </c>
      <c r="G54" s="188" t="s">
        <v>477</v>
      </c>
      <c r="H54" s="189" t="s">
        <v>477</v>
      </c>
      <c r="I54" s="190" t="s">
        <v>477</v>
      </c>
      <c r="J54" s="188" t="s">
        <v>477</v>
      </c>
      <c r="K54" s="189" t="s">
        <v>477</v>
      </c>
      <c r="L54" s="190" t="s">
        <v>477</v>
      </c>
      <c r="M54" s="188" t="s">
        <v>477</v>
      </c>
      <c r="N54" s="189" t="s">
        <v>477</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1:124" s="1" customFormat="1" ht="18.75" customHeight="1">
      <c r="A55" s="175"/>
      <c r="B55" s="221" t="s">
        <v>64</v>
      </c>
      <c r="C55" s="191">
        <v>510.477778</v>
      </c>
      <c r="D55" s="186">
        <v>366.38495399999999</v>
      </c>
      <c r="E55" s="187">
        <v>353.60355499999997</v>
      </c>
      <c r="F55" s="190">
        <v>20.019215998076216</v>
      </c>
      <c r="G55" s="188">
        <v>15.676867560451186</v>
      </c>
      <c r="H55" s="189">
        <v>14.694228682174874</v>
      </c>
      <c r="I55" s="190">
        <v>105.62102738889381</v>
      </c>
      <c r="J55" s="188">
        <v>106.10109732140316</v>
      </c>
      <c r="K55" s="189">
        <v>104.26572020820521</v>
      </c>
      <c r="L55" s="190">
        <v>21.144501612369893</v>
      </c>
      <c r="M55" s="188">
        <v>16.63332850726179</v>
      </c>
      <c r="N55" s="189">
        <v>15.321043364510292</v>
      </c>
      <c r="O55" s="112"/>
    </row>
    <row r="56" spans="1:124" s="1" customFormat="1" ht="18.75" customHeight="1">
      <c r="A56" s="175"/>
      <c r="B56" s="221" t="s">
        <v>63</v>
      </c>
      <c r="C56" s="191">
        <v>336.82966399999998</v>
      </c>
      <c r="D56" s="186">
        <v>233.24006699999998</v>
      </c>
      <c r="E56" s="187">
        <v>228.399644</v>
      </c>
      <c r="F56" s="190">
        <v>0.55430895777635547</v>
      </c>
      <c r="G56" s="188">
        <v>0.80049582561644539</v>
      </c>
      <c r="H56" s="189">
        <v>0.81746055611190016</v>
      </c>
      <c r="I56" s="190">
        <v>313.7780605727562</v>
      </c>
      <c r="J56" s="188">
        <v>170.79466995737184</v>
      </c>
      <c r="K56" s="189">
        <v>177.53766984436098</v>
      </c>
      <c r="L56" s="190">
        <v>1.7392998972917066</v>
      </c>
      <c r="M56" s="188">
        <v>1.3672042033841467</v>
      </c>
      <c r="N56" s="189">
        <v>1.4513004232178226</v>
      </c>
      <c r="O56" s="112"/>
    </row>
    <row r="57" spans="1:124" s="1" customFormat="1" ht="18.75" customHeight="1">
      <c r="A57" s="175"/>
      <c r="B57" s="221" t="s">
        <v>39</v>
      </c>
      <c r="C57" s="191" t="s">
        <v>305</v>
      </c>
      <c r="D57" s="186" t="s">
        <v>305</v>
      </c>
      <c r="E57" s="187" t="s">
        <v>305</v>
      </c>
      <c r="F57" s="190" t="s">
        <v>305</v>
      </c>
      <c r="G57" s="188" t="s">
        <v>305</v>
      </c>
      <c r="H57" s="189" t="s">
        <v>305</v>
      </c>
      <c r="I57" s="190" t="s">
        <v>305</v>
      </c>
      <c r="J57" s="188" t="s">
        <v>305</v>
      </c>
      <c r="K57" s="189" t="s">
        <v>305</v>
      </c>
      <c r="L57" s="190" t="s">
        <v>305</v>
      </c>
      <c r="M57" s="188" t="s">
        <v>305</v>
      </c>
      <c r="N57" s="189" t="s">
        <v>305</v>
      </c>
      <c r="O57" s="112"/>
    </row>
    <row r="58" spans="1:124" s="1" customFormat="1" ht="15.6">
      <c r="B58" s="136"/>
      <c r="C58" s="147"/>
      <c r="D58" s="148"/>
      <c r="E58" s="149"/>
      <c r="F58" s="151"/>
      <c r="G58" s="150"/>
      <c r="H58" s="152"/>
      <c r="I58" s="151"/>
      <c r="J58" s="150"/>
      <c r="K58" s="152"/>
      <c r="L58" s="151"/>
      <c r="M58" s="150"/>
      <c r="N58" s="152"/>
    </row>
    <row r="59" spans="1:124" ht="20.100000000000001" customHeight="1">
      <c r="B59" s="1"/>
      <c r="C59" s="88"/>
      <c r="D59" s="88"/>
      <c r="E59" s="88"/>
      <c r="F59" s="88"/>
      <c r="G59" s="88"/>
      <c r="H59" s="88"/>
      <c r="I59" s="88"/>
      <c r="J59" s="88"/>
      <c r="K59" s="88"/>
      <c r="L59" s="88"/>
      <c r="M59" s="88"/>
      <c r="N59" s="88"/>
    </row>
    <row r="60" spans="1:124" ht="20.100000000000001" customHeight="1">
      <c r="B60" s="85"/>
      <c r="C60" s="88"/>
      <c r="D60" s="88"/>
      <c r="E60" s="88"/>
      <c r="F60" s="88"/>
      <c r="G60" s="88"/>
      <c r="H60" s="88"/>
      <c r="I60" s="88"/>
      <c r="J60" s="88"/>
      <c r="K60" s="88"/>
      <c r="L60" s="88"/>
      <c r="M60" s="88"/>
      <c r="N60" s="88"/>
    </row>
    <row r="61" spans="1:124" ht="20.100000000000001" customHeight="1">
      <c r="B61" s="85"/>
      <c r="C61" s="32"/>
      <c r="D61" s="32"/>
      <c r="E61" s="32"/>
      <c r="F61" s="32"/>
      <c r="G61" s="92"/>
      <c r="H61" s="83"/>
      <c r="I61" s="83"/>
      <c r="J61" s="83"/>
      <c r="K61" s="83"/>
      <c r="L61" s="83"/>
      <c r="M61" s="83"/>
      <c r="N61" s="83"/>
    </row>
    <row r="62" spans="1:124" ht="20.100000000000001" customHeight="1">
      <c r="B62" s="32"/>
      <c r="C62" s="32"/>
      <c r="D62" s="32"/>
      <c r="E62" s="32"/>
      <c r="F62" s="32"/>
      <c r="G62" s="32"/>
      <c r="H62" s="32"/>
      <c r="I62" s="32"/>
      <c r="J62" s="92"/>
      <c r="K62" s="83"/>
      <c r="L62" s="83"/>
      <c r="M62" s="83"/>
      <c r="N62" s="83"/>
    </row>
    <row r="63" spans="1:124" ht="20.100000000000001" customHeight="1">
      <c r="B63" s="32"/>
      <c r="C63" s="94"/>
      <c r="D63" s="94"/>
      <c r="E63" s="94"/>
      <c r="F63" s="94"/>
      <c r="G63" s="94"/>
      <c r="H63" s="94"/>
      <c r="I63" s="94"/>
      <c r="J63" s="94"/>
      <c r="K63" s="94"/>
      <c r="L63" s="94"/>
      <c r="M63" s="94"/>
      <c r="N63" s="94"/>
    </row>
    <row r="64" spans="1:124" ht="20.100000000000001" customHeight="1">
      <c r="B64" s="32"/>
    </row>
    <row r="65" spans="2:14" ht="20.100000000000001" customHeight="1">
      <c r="B65" s="80"/>
      <c r="C65" s="91"/>
      <c r="D65" s="91"/>
      <c r="E65" s="91"/>
      <c r="F65" s="91"/>
      <c r="G65" s="91"/>
      <c r="H65" s="91"/>
      <c r="I65" s="91"/>
      <c r="J65" s="91"/>
      <c r="K65" s="91"/>
      <c r="L65" s="91"/>
      <c r="M65" s="91"/>
      <c r="N65" s="91"/>
    </row>
    <row r="66" spans="2:14" ht="20.100000000000001" customHeight="1">
      <c r="B66" s="32"/>
    </row>
    <row r="67" spans="2:14" ht="20.100000000000001" customHeight="1"/>
    <row r="68" spans="2:14" ht="20.100000000000001" customHeight="1"/>
    <row r="80" spans="2:14" ht="9.75" hidden="1" customHeight="1"/>
    <row r="96"/>
    <row r="118" ht="12.75" hidden="1" customHeight="1"/>
    <row r="134" spans="2:14" hidden="1">
      <c r="B134" s="22"/>
      <c r="C134" s="23"/>
      <c r="D134" s="24"/>
      <c r="E134" s="23"/>
      <c r="F134" s="24"/>
      <c r="G134" s="24"/>
      <c r="H134" s="24"/>
      <c r="I134" s="24"/>
      <c r="J134" s="24"/>
      <c r="K134" s="24"/>
      <c r="L134" s="24"/>
      <c r="M134" s="24"/>
      <c r="N134" s="24"/>
    </row>
    <row r="135" spans="2:14" hidden="1">
      <c r="B135" s="22"/>
      <c r="C135" s="23"/>
      <c r="D135" s="24"/>
      <c r="E135" s="23"/>
      <c r="F135" s="24"/>
      <c r="G135" s="24"/>
      <c r="H135" s="24"/>
      <c r="I135" s="24"/>
      <c r="J135" s="24"/>
      <c r="K135" s="24"/>
      <c r="L135" s="24"/>
      <c r="M135" s="24"/>
      <c r="N135" s="24"/>
    </row>
    <row r="136" spans="2:14" hidden="1">
      <c r="B136" s="22"/>
      <c r="C136" s="23"/>
      <c r="D136" s="24"/>
      <c r="E136" s="23"/>
      <c r="F136" s="24"/>
      <c r="G136" s="24"/>
      <c r="H136" s="24"/>
      <c r="I136" s="24"/>
      <c r="J136" s="24"/>
      <c r="K136" s="24"/>
      <c r="L136" s="24"/>
      <c r="M136" s="24"/>
      <c r="N136" s="24"/>
    </row>
    <row r="137" spans="2:14" hidden="1">
      <c r="B137" s="22"/>
      <c r="C137" s="23"/>
      <c r="D137" s="24"/>
      <c r="E137" s="23"/>
      <c r="F137" s="24"/>
      <c r="G137" s="24"/>
      <c r="H137" s="24"/>
      <c r="I137" s="24"/>
      <c r="J137" s="24"/>
      <c r="K137" s="24"/>
      <c r="L137" s="24"/>
      <c r="M137" s="24"/>
      <c r="N137" s="24"/>
    </row>
    <row r="138" spans="2:14" hidden="1">
      <c r="B138" s="22"/>
      <c r="C138" s="23"/>
      <c r="D138" s="24"/>
      <c r="E138" s="23"/>
      <c r="F138" s="24"/>
      <c r="G138" s="24"/>
      <c r="H138" s="24"/>
      <c r="I138" s="24"/>
      <c r="J138" s="24"/>
      <c r="K138" s="24"/>
      <c r="L138" s="24"/>
      <c r="M138" s="24"/>
      <c r="N138" s="24"/>
    </row>
    <row r="139" spans="2:14" hidden="1">
      <c r="B139" s="22"/>
      <c r="C139" s="23"/>
      <c r="D139" s="24"/>
      <c r="E139" s="23"/>
      <c r="F139" s="24"/>
      <c r="G139" s="24"/>
      <c r="H139" s="24"/>
      <c r="I139" s="24"/>
      <c r="J139" s="24"/>
      <c r="K139" s="24"/>
      <c r="L139" s="24"/>
      <c r="M139" s="24"/>
      <c r="N139" s="24"/>
    </row>
    <row r="140" spans="2:14" hidden="1">
      <c r="B140" s="22"/>
      <c r="C140" s="23"/>
      <c r="D140" s="24"/>
      <c r="E140" s="23"/>
      <c r="F140" s="24"/>
      <c r="G140" s="24"/>
      <c r="H140" s="24"/>
      <c r="I140" s="24"/>
      <c r="J140" s="24"/>
      <c r="K140" s="24"/>
      <c r="L140" s="24"/>
      <c r="M140" s="24"/>
      <c r="N140" s="24"/>
    </row>
    <row r="141" spans="2:14" hidden="1">
      <c r="B141" s="22"/>
      <c r="C141" s="23"/>
      <c r="D141" s="24"/>
      <c r="E141" s="23"/>
      <c r="F141" s="24"/>
      <c r="G141" s="24"/>
      <c r="H141" s="24"/>
      <c r="I141" s="24"/>
      <c r="J141" s="24"/>
      <c r="K141" s="24"/>
      <c r="L141" s="24"/>
      <c r="M141" s="24"/>
      <c r="N141" s="24"/>
    </row>
    <row r="142" spans="2:14" hidden="1">
      <c r="B142" s="22"/>
      <c r="C142" s="23"/>
      <c r="D142" s="24"/>
      <c r="E142" s="23"/>
      <c r="F142" s="24"/>
      <c r="G142" s="24"/>
      <c r="H142" s="24"/>
      <c r="I142" s="24"/>
      <c r="J142" s="24"/>
      <c r="K142" s="24"/>
      <c r="L142" s="24"/>
      <c r="M142" s="24"/>
      <c r="N142" s="24"/>
    </row>
    <row r="143" spans="2:14" hidden="1">
      <c r="B143" s="22"/>
      <c r="C143" s="23"/>
      <c r="D143" s="24"/>
      <c r="E143" s="23"/>
      <c r="F143" s="24"/>
      <c r="G143" s="24"/>
      <c r="H143" s="24"/>
      <c r="I143" s="24"/>
      <c r="J143" s="24"/>
      <c r="K143" s="24"/>
      <c r="L143" s="24"/>
      <c r="M143" s="24"/>
      <c r="N143" s="24"/>
    </row>
    <row r="144" spans="2:14" hidden="1">
      <c r="B144" s="22"/>
      <c r="C144" s="23"/>
      <c r="D144" s="24"/>
      <c r="E144" s="23"/>
      <c r="F144" s="24"/>
      <c r="G144" s="24"/>
      <c r="H144" s="24"/>
      <c r="I144" s="24"/>
      <c r="J144" s="24"/>
      <c r="K144" s="24"/>
      <c r="L144" s="24"/>
      <c r="M144" s="24"/>
      <c r="N144" s="24"/>
    </row>
    <row r="145" spans="2:14" hidden="1">
      <c r="B145" s="22"/>
      <c r="C145" s="23"/>
      <c r="D145" s="24"/>
      <c r="E145" s="23"/>
      <c r="F145" s="24"/>
      <c r="G145" s="24"/>
      <c r="H145" s="24"/>
      <c r="I145" s="24"/>
      <c r="J145" s="24"/>
      <c r="K145" s="24"/>
      <c r="L145" s="24"/>
      <c r="M145" s="24"/>
      <c r="N145" s="24"/>
    </row>
    <row r="146" spans="2:14" hidden="1">
      <c r="B146" s="22"/>
      <c r="C146" s="23"/>
      <c r="D146" s="24"/>
      <c r="E146" s="23"/>
      <c r="F146" s="24"/>
      <c r="G146" s="24"/>
      <c r="H146" s="24"/>
      <c r="I146" s="24"/>
      <c r="J146" s="24"/>
      <c r="K146" s="24"/>
      <c r="L146" s="24"/>
      <c r="M146" s="24"/>
      <c r="N146" s="24"/>
    </row>
    <row r="147" spans="2:14" hidden="1">
      <c r="B147" s="22"/>
      <c r="C147" s="23"/>
      <c r="D147" s="24"/>
      <c r="E147" s="23"/>
      <c r="F147" s="24"/>
      <c r="G147" s="24"/>
      <c r="H147" s="24"/>
      <c r="I147" s="24"/>
      <c r="J147" s="24"/>
      <c r="K147" s="24"/>
      <c r="L147" s="24"/>
      <c r="M147" s="24"/>
      <c r="N147" s="24"/>
    </row>
    <row r="148" spans="2:14" hidden="1">
      <c r="B148" s="22"/>
      <c r="C148" s="23"/>
      <c r="D148" s="24"/>
      <c r="E148" s="23"/>
      <c r="F148" s="24"/>
      <c r="G148" s="24"/>
      <c r="H148" s="24"/>
      <c r="I148" s="24"/>
      <c r="J148" s="24"/>
      <c r="K148" s="24"/>
      <c r="L148" s="24"/>
      <c r="M148" s="24"/>
      <c r="N148" s="24"/>
    </row>
    <row r="149" spans="2:14" hidden="1">
      <c r="B149" s="22"/>
      <c r="C149" s="23"/>
      <c r="D149" s="24"/>
      <c r="E149" s="23"/>
      <c r="F149" s="24"/>
      <c r="G149" s="24"/>
      <c r="H149" s="24"/>
      <c r="I149" s="24"/>
      <c r="J149" s="24"/>
      <c r="K149" s="24"/>
      <c r="L149" s="24"/>
      <c r="M149" s="24"/>
      <c r="N149" s="24"/>
    </row>
    <row r="150" spans="2:14" hidden="1">
      <c r="B150" s="22"/>
      <c r="C150" s="23"/>
      <c r="D150" s="24"/>
      <c r="E150" s="23"/>
      <c r="F150" s="24"/>
      <c r="G150" s="24"/>
      <c r="H150" s="24"/>
      <c r="I150" s="24"/>
      <c r="J150" s="24"/>
      <c r="K150" s="24"/>
      <c r="L150" s="24"/>
      <c r="M150" s="24"/>
      <c r="N150" s="24"/>
    </row>
    <row r="151" spans="2:14" hidden="1">
      <c r="B151" s="22"/>
      <c r="C151" s="23"/>
      <c r="D151" s="24"/>
      <c r="E151" s="23"/>
      <c r="F151" s="24"/>
      <c r="G151" s="24"/>
      <c r="H151" s="24"/>
      <c r="I151" s="24"/>
      <c r="J151" s="24"/>
      <c r="K151" s="24"/>
      <c r="L151" s="24"/>
      <c r="M151" s="24"/>
      <c r="N151" s="24"/>
    </row>
    <row r="152" spans="2:14" hidden="1">
      <c r="B152" s="22"/>
      <c r="C152" s="23"/>
      <c r="D152" s="24"/>
      <c r="E152" s="23"/>
      <c r="F152" s="24"/>
      <c r="G152" s="24"/>
      <c r="H152" s="24"/>
      <c r="I152" s="24"/>
      <c r="J152" s="24"/>
      <c r="K152" s="24"/>
      <c r="L152" s="24"/>
      <c r="M152" s="24"/>
      <c r="N152" s="24"/>
    </row>
    <row r="153" spans="2:14" hidden="1">
      <c r="B153" s="22"/>
      <c r="C153" s="23"/>
      <c r="D153" s="24"/>
      <c r="E153" s="23"/>
      <c r="F153" s="24"/>
      <c r="G153" s="24"/>
      <c r="H153" s="24"/>
      <c r="I153" s="24"/>
      <c r="J153" s="24"/>
      <c r="K153" s="24"/>
      <c r="L153" s="24"/>
      <c r="M153" s="24"/>
      <c r="N153" s="24"/>
    </row>
    <row r="154" spans="2:14" hidden="1">
      <c r="B154" s="22"/>
      <c r="C154" s="23"/>
      <c r="D154" s="24"/>
      <c r="E154" s="23"/>
      <c r="F154" s="24"/>
      <c r="G154" s="24"/>
      <c r="H154" s="24"/>
      <c r="I154" s="24"/>
      <c r="J154" s="24"/>
      <c r="K154" s="24"/>
      <c r="L154" s="24"/>
      <c r="M154" s="24"/>
      <c r="N154" s="24"/>
    </row>
    <row r="155" spans="2:14" hidden="1">
      <c r="B155" s="22"/>
      <c r="C155" s="25"/>
      <c r="D155" s="25"/>
      <c r="E155" s="25"/>
      <c r="F155" s="25"/>
      <c r="G155" s="25"/>
      <c r="H155" s="25"/>
      <c r="I155" s="25"/>
      <c r="J155" s="25"/>
      <c r="K155" s="25"/>
      <c r="L155" s="25"/>
      <c r="M155" s="25"/>
      <c r="N155" s="25"/>
    </row>
    <row r="156" spans="2:14" hidden="1">
      <c r="B156" s="22"/>
      <c r="C156" s="23"/>
      <c r="D156" s="24"/>
      <c r="E156" s="23"/>
      <c r="F156" s="24"/>
      <c r="G156" s="24"/>
      <c r="H156" s="24"/>
      <c r="I156" s="24"/>
      <c r="J156" s="24"/>
      <c r="K156" s="24"/>
      <c r="L156" s="24"/>
      <c r="M156" s="24"/>
      <c r="N156" s="24"/>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N86"/>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1:14" ht="89.1" customHeight="1"/>
    <row r="2" spans="1:14" s="45" customFormat="1" ht="20.100000000000001" customHeight="1">
      <c r="B2" s="160" t="s">
        <v>14</v>
      </c>
      <c r="C2" s="46"/>
      <c r="D2" s="46"/>
      <c r="E2" s="46"/>
      <c r="F2" s="46"/>
      <c r="G2" s="46"/>
      <c r="H2" s="47"/>
      <c r="I2" s="47"/>
      <c r="J2" s="47"/>
      <c r="K2" s="46"/>
      <c r="L2" s="46"/>
      <c r="M2" s="46"/>
      <c r="N2" s="46"/>
    </row>
    <row r="3" spans="1:14" s="45" customFormat="1" ht="20.100000000000001" customHeight="1">
      <c r="B3" s="161" t="s">
        <v>2</v>
      </c>
      <c r="C3" s="48"/>
      <c r="D3" s="48"/>
      <c r="E3" s="48"/>
      <c r="F3" s="48"/>
      <c r="G3" s="48"/>
      <c r="H3" s="48"/>
      <c r="I3" s="48"/>
      <c r="J3" s="48"/>
      <c r="K3" s="48"/>
      <c r="L3" s="49"/>
      <c r="M3" s="48"/>
      <c r="N3" s="48"/>
    </row>
    <row r="4" spans="1:14" s="40" customFormat="1" ht="20.100000000000001" customHeight="1">
      <c r="B4" s="158"/>
      <c r="C4" s="51"/>
      <c r="D4" s="51"/>
      <c r="E4" s="51"/>
      <c r="F4" s="50"/>
      <c r="G4" s="50"/>
      <c r="H4" s="50"/>
      <c r="I4" s="51"/>
      <c r="J4" s="50"/>
      <c r="K4" s="50"/>
      <c r="L4" s="50"/>
      <c r="M4" s="50"/>
      <c r="N4" s="50"/>
    </row>
    <row r="5" spans="1:14" s="52" customFormat="1" ht="20.100000000000001" customHeight="1">
      <c r="B5" s="503"/>
      <c r="C5" s="760" t="s">
        <v>259</v>
      </c>
      <c r="D5" s="761"/>
      <c r="E5" s="762"/>
      <c r="F5" s="760" t="s">
        <v>263</v>
      </c>
      <c r="G5" s="761"/>
      <c r="H5" s="762"/>
      <c r="I5" s="760" t="s">
        <v>261</v>
      </c>
      <c r="J5" s="761"/>
      <c r="K5" s="762"/>
      <c r="L5" s="760" t="s">
        <v>262</v>
      </c>
      <c r="M5" s="761"/>
      <c r="N5" s="762"/>
    </row>
    <row r="6" spans="1:14" s="52" customFormat="1" ht="20.100000000000001" customHeight="1">
      <c r="A6" s="3"/>
      <c r="B6" s="504"/>
      <c r="C6" s="493">
        <v>44652</v>
      </c>
      <c r="D6" s="494">
        <v>44986</v>
      </c>
      <c r="E6" s="495">
        <v>45017</v>
      </c>
      <c r="F6" s="493">
        <v>44652</v>
      </c>
      <c r="G6" s="494">
        <v>44986</v>
      </c>
      <c r="H6" s="495">
        <v>45017</v>
      </c>
      <c r="I6" s="493">
        <v>44652</v>
      </c>
      <c r="J6" s="494">
        <v>44986</v>
      </c>
      <c r="K6" s="495">
        <v>45017</v>
      </c>
      <c r="L6" s="493">
        <v>44652</v>
      </c>
      <c r="M6" s="494">
        <v>44986</v>
      </c>
      <c r="N6" s="495">
        <v>45017</v>
      </c>
    </row>
    <row r="7" spans="1:14" s="20" customFormat="1" ht="20.100000000000001" customHeight="1">
      <c r="A7" s="175"/>
      <c r="B7" s="502" t="s">
        <v>499</v>
      </c>
      <c r="C7" s="505">
        <v>2751504.3008779995</v>
      </c>
      <c r="D7" s="506">
        <v>2992349.235299001</v>
      </c>
      <c r="E7" s="507">
        <v>3016438.6302150004</v>
      </c>
      <c r="F7" s="508">
        <v>2.6360418197522404</v>
      </c>
      <c r="G7" s="509">
        <v>2.0095540713454088</v>
      </c>
      <c r="H7" s="510">
        <v>2.0326867646236924</v>
      </c>
      <c r="I7" s="511">
        <v>91.559885344373697</v>
      </c>
      <c r="J7" s="509">
        <v>100.90852288059847</v>
      </c>
      <c r="K7" s="510">
        <v>98.267402642095163</v>
      </c>
      <c r="L7" s="511">
        <v>2.4135568677948931</v>
      </c>
      <c r="M7" s="509">
        <v>2.0278113298815801</v>
      </c>
      <c r="N7" s="510">
        <v>1.9974684874453408</v>
      </c>
    </row>
    <row r="8" spans="1:14" s="1" customFormat="1" ht="20.100000000000001" customHeight="1">
      <c r="A8" s="175"/>
      <c r="B8" s="221" t="s">
        <v>55</v>
      </c>
      <c r="C8" s="191">
        <v>562595.97161900008</v>
      </c>
      <c r="D8" s="186">
        <v>633439.38845500001</v>
      </c>
      <c r="E8" s="187">
        <v>649798.43758899998</v>
      </c>
      <c r="F8" s="190">
        <v>2.2770288613808995</v>
      </c>
      <c r="G8" s="188">
        <v>1.2091060730850511</v>
      </c>
      <c r="H8" s="189">
        <v>1.1959773032928251</v>
      </c>
      <c r="I8" s="190">
        <v>92.042948058224667</v>
      </c>
      <c r="J8" s="188">
        <v>124.4776354727376</v>
      </c>
      <c r="K8" s="189">
        <v>115.86794492853325</v>
      </c>
      <c r="L8" s="190">
        <v>2.0958444921516066</v>
      </c>
      <c r="M8" s="188">
        <v>1.5050666501335421</v>
      </c>
      <c r="N8" s="189">
        <v>1.3857543231370877</v>
      </c>
    </row>
    <row r="9" spans="1:14" s="1" customFormat="1" ht="20.100000000000001" customHeight="1">
      <c r="A9" s="175"/>
      <c r="B9" s="221" t="s">
        <v>79</v>
      </c>
      <c r="C9" s="191">
        <v>351416.86629099998</v>
      </c>
      <c r="D9" s="186">
        <v>342480.48877400003</v>
      </c>
      <c r="E9" s="187">
        <v>341350.56636899995</v>
      </c>
      <c r="F9" s="190">
        <v>2.486831348260707</v>
      </c>
      <c r="G9" s="188">
        <v>1.5085838129042728</v>
      </c>
      <c r="H9" s="189">
        <v>1.5444742190059502</v>
      </c>
      <c r="I9" s="190">
        <v>86.109541681544997</v>
      </c>
      <c r="J9" s="188">
        <v>107.07736284683843</v>
      </c>
      <c r="K9" s="189">
        <v>105.24180321368002</v>
      </c>
      <c r="L9" s="190">
        <v>2.1413990763802806</v>
      </c>
      <c r="M9" s="188">
        <v>1.6153517631921781</v>
      </c>
      <c r="N9" s="189">
        <v>1.6254325182522633</v>
      </c>
    </row>
    <row r="10" spans="1:14" s="1" customFormat="1" ht="20.100000000000001" customHeight="1">
      <c r="A10" s="175"/>
      <c r="B10" s="221" t="s">
        <v>51</v>
      </c>
      <c r="C10" s="191">
        <v>308831.012559</v>
      </c>
      <c r="D10" s="186">
        <v>340185.50695999997</v>
      </c>
      <c r="E10" s="187">
        <v>340869.19311399997</v>
      </c>
      <c r="F10" s="190">
        <v>1.0179827780085364</v>
      </c>
      <c r="G10" s="188">
        <v>1.1203731129110535</v>
      </c>
      <c r="H10" s="189">
        <v>0.95209685373785302</v>
      </c>
      <c r="I10" s="190">
        <v>110.64059214613296</v>
      </c>
      <c r="J10" s="188">
        <v>108.44541220951254</v>
      </c>
      <c r="K10" s="189">
        <v>119.67815489774225</v>
      </c>
      <c r="L10" s="190">
        <v>1.1263021735342988</v>
      </c>
      <c r="M10" s="188">
        <v>1.2149932405809392</v>
      </c>
      <c r="N10" s="189">
        <v>1.1394519473929183</v>
      </c>
    </row>
    <row r="11" spans="1:14" s="1" customFormat="1" ht="20.100000000000001" customHeight="1">
      <c r="A11" s="175"/>
      <c r="B11" s="221" t="s">
        <v>40</v>
      </c>
      <c r="C11" s="191">
        <v>246049.96355400002</v>
      </c>
      <c r="D11" s="186">
        <v>242964.30576799999</v>
      </c>
      <c r="E11" s="187">
        <v>245874.53028599999</v>
      </c>
      <c r="F11" s="190">
        <v>3.7993895776165512</v>
      </c>
      <c r="G11" s="188">
        <v>2.510882206633779</v>
      </c>
      <c r="H11" s="189">
        <v>2.473351474398839</v>
      </c>
      <c r="I11" s="190">
        <v>77.817701698165351</v>
      </c>
      <c r="J11" s="188">
        <v>103.19594512290729</v>
      </c>
      <c r="K11" s="189">
        <v>108.45027211858581</v>
      </c>
      <c r="L11" s="190">
        <v>2.9565976478608329</v>
      </c>
      <c r="M11" s="188">
        <v>2.591128624058638</v>
      </c>
      <c r="N11" s="189">
        <v>2.6823564044345956</v>
      </c>
    </row>
    <row r="12" spans="1:14" s="1" customFormat="1" ht="20.100000000000001" customHeight="1">
      <c r="A12" s="175"/>
      <c r="B12" s="221" t="s">
        <v>65</v>
      </c>
      <c r="C12" s="191">
        <v>175008.10010700001</v>
      </c>
      <c r="D12" s="186">
        <v>180761.45995300001</v>
      </c>
      <c r="E12" s="187">
        <v>178853.14280100001</v>
      </c>
      <c r="F12" s="190">
        <v>7.8208149100708644</v>
      </c>
      <c r="G12" s="188">
        <v>4.0916706259858069</v>
      </c>
      <c r="H12" s="189">
        <v>4.0903284283574228</v>
      </c>
      <c r="I12" s="190">
        <v>60.93576448605257</v>
      </c>
      <c r="J12" s="188">
        <v>82.084513515003991</v>
      </c>
      <c r="K12" s="189">
        <v>80.946838517436191</v>
      </c>
      <c r="L12" s="190">
        <v>4.7656733544908656</v>
      </c>
      <c r="M12" s="188">
        <v>3.3586279279767677</v>
      </c>
      <c r="N12" s="189">
        <v>3.3109915477352683</v>
      </c>
    </row>
    <row r="13" spans="1:14" s="1" customFormat="1" ht="20.100000000000001" customHeight="1">
      <c r="A13" s="175"/>
      <c r="B13" s="221" t="s">
        <v>80</v>
      </c>
      <c r="C13" s="191">
        <v>199934.110181</v>
      </c>
      <c r="D13" s="186">
        <v>225393.17477800002</v>
      </c>
      <c r="E13" s="187">
        <v>225622.62678899997</v>
      </c>
      <c r="F13" s="190">
        <v>3.9389014175072923</v>
      </c>
      <c r="G13" s="188">
        <v>4.1410882282452501</v>
      </c>
      <c r="H13" s="189">
        <v>4.1174828470053626</v>
      </c>
      <c r="I13" s="190">
        <v>94.119775078942354</v>
      </c>
      <c r="J13" s="188">
        <v>88.571447610516913</v>
      </c>
      <c r="K13" s="189">
        <v>86.952319316638466</v>
      </c>
      <c r="L13" s="190">
        <v>3.7072851547391359</v>
      </c>
      <c r="M13" s="188">
        <v>3.6678217905855246</v>
      </c>
      <c r="N13" s="189">
        <v>3.5802468329359192</v>
      </c>
    </row>
    <row r="14" spans="1:14" s="1" customFormat="1" ht="20.100000000000001" customHeight="1">
      <c r="A14" s="175"/>
      <c r="B14" s="221" t="s">
        <v>67</v>
      </c>
      <c r="C14" s="191">
        <v>195919.83485800002</v>
      </c>
      <c r="D14" s="186">
        <v>240514.91929399999</v>
      </c>
      <c r="E14" s="187">
        <v>243785.44465000002</v>
      </c>
      <c r="F14" s="190">
        <v>1.1032850387846971</v>
      </c>
      <c r="G14" s="188">
        <v>0.9061698340367238</v>
      </c>
      <c r="H14" s="189">
        <v>1.1356646878466539</v>
      </c>
      <c r="I14" s="190">
        <v>234.01706939180897</v>
      </c>
      <c r="J14" s="188">
        <v>179.80361028866673</v>
      </c>
      <c r="K14" s="189">
        <v>152.30055767447394</v>
      </c>
      <c r="L14" s="190">
        <v>2.5818753148022315</v>
      </c>
      <c r="M14" s="188">
        <v>1.6293260769448492</v>
      </c>
      <c r="N14" s="189">
        <v>1.7296236529025277</v>
      </c>
    </row>
    <row r="15" spans="1:14" s="1" customFormat="1" ht="20.100000000000001" customHeight="1">
      <c r="A15" s="175"/>
      <c r="B15" s="221" t="s">
        <v>44</v>
      </c>
      <c r="C15" s="191">
        <v>163425.46967100003</v>
      </c>
      <c r="D15" s="186">
        <v>183766.435898</v>
      </c>
      <c r="E15" s="187">
        <v>186077.16496200001</v>
      </c>
      <c r="F15" s="190">
        <v>1.2619656863473403</v>
      </c>
      <c r="G15" s="188">
        <v>1.2082717494899</v>
      </c>
      <c r="H15" s="189">
        <v>1.395855054826542</v>
      </c>
      <c r="I15" s="190">
        <v>112.22400992526404</v>
      </c>
      <c r="J15" s="188">
        <v>127.40264124638234</v>
      </c>
      <c r="K15" s="189">
        <v>110.96421359606032</v>
      </c>
      <c r="L15" s="190">
        <v>1.4162284970998655</v>
      </c>
      <c r="M15" s="188">
        <v>1.539370122284005</v>
      </c>
      <c r="N15" s="189">
        <v>1.5488995845291291</v>
      </c>
    </row>
    <row r="16" spans="1:14" s="1" customFormat="1" ht="20.100000000000001" customHeight="1">
      <c r="A16" s="175"/>
      <c r="B16" s="221" t="s">
        <v>42</v>
      </c>
      <c r="C16" s="191">
        <v>29207.284659000001</v>
      </c>
      <c r="D16" s="186">
        <v>35274.501747000002</v>
      </c>
      <c r="E16" s="187">
        <v>36584.296274</v>
      </c>
      <c r="F16" s="190">
        <v>0</v>
      </c>
      <c r="G16" s="188">
        <v>6.503839706807808</v>
      </c>
      <c r="H16" s="189">
        <v>6.1780338347147303</v>
      </c>
      <c r="I16" s="190" t="s">
        <v>477</v>
      </c>
      <c r="J16" s="188">
        <v>17.560780571328529</v>
      </c>
      <c r="K16" s="189">
        <v>17.512791430108145</v>
      </c>
      <c r="L16" s="190">
        <v>0.51550451456843871</v>
      </c>
      <c r="M16" s="188">
        <v>1.1421250196234558</v>
      </c>
      <c r="N16" s="189">
        <v>1.0819461799551029</v>
      </c>
    </row>
    <row r="17" spans="1:14" s="1" customFormat="1" ht="20.100000000000001" customHeight="1">
      <c r="A17" s="175"/>
      <c r="B17" s="221" t="s">
        <v>74</v>
      </c>
      <c r="C17" s="191">
        <v>21933.562103999997</v>
      </c>
      <c r="D17" s="186">
        <v>22831.756995</v>
      </c>
      <c r="E17" s="187">
        <v>23119.420770000001</v>
      </c>
      <c r="F17" s="190">
        <v>1.5278685806300714</v>
      </c>
      <c r="G17" s="188">
        <v>1.953922994615334</v>
      </c>
      <c r="H17" s="189">
        <v>1.9506300416712383</v>
      </c>
      <c r="I17" s="190">
        <v>124.04883235597428</v>
      </c>
      <c r="J17" s="188">
        <v>109.7459928209086</v>
      </c>
      <c r="K17" s="189">
        <v>110.84672424408548</v>
      </c>
      <c r="L17" s="190">
        <v>1.895303134205401</v>
      </c>
      <c r="M17" s="188">
        <v>2.1443521893966269</v>
      </c>
      <c r="N17" s="189">
        <v>2.1622095033136075</v>
      </c>
    </row>
    <row r="18" spans="1:14" s="1" customFormat="1" ht="20.100000000000001" customHeight="1">
      <c r="A18" s="175"/>
      <c r="B18" s="221" t="s">
        <v>52</v>
      </c>
      <c r="C18" s="191">
        <v>100790.175533</v>
      </c>
      <c r="D18" s="186">
        <v>117451.435312</v>
      </c>
      <c r="E18" s="187">
        <v>118258.40143400001</v>
      </c>
      <c r="F18" s="190">
        <v>1.3674373089555198</v>
      </c>
      <c r="G18" s="188">
        <v>1.1289274315616038</v>
      </c>
      <c r="H18" s="189">
        <v>1.2122034110194313</v>
      </c>
      <c r="I18" s="190">
        <v>158.04421311169239</v>
      </c>
      <c r="J18" s="188">
        <v>160.5975685177151</v>
      </c>
      <c r="K18" s="189">
        <v>153.51870008968669</v>
      </c>
      <c r="L18" s="190">
        <v>2.1611555347344531</v>
      </c>
      <c r="M18" s="188">
        <v>1.8130300054174275</v>
      </c>
      <c r="N18" s="189">
        <v>1.8609589190398728</v>
      </c>
    </row>
    <row r="19" spans="1:14" s="1" customFormat="1" ht="20.100000000000001" customHeight="1">
      <c r="A19" s="175"/>
      <c r="B19" s="221" t="s">
        <v>37</v>
      </c>
      <c r="C19" s="191">
        <v>32089.851487</v>
      </c>
      <c r="D19" s="186">
        <v>32505.266716000002</v>
      </c>
      <c r="E19" s="187">
        <v>32248.160018000002</v>
      </c>
      <c r="F19" s="190">
        <v>2.4147472272157975</v>
      </c>
      <c r="G19" s="188">
        <v>6.9994687380309522</v>
      </c>
      <c r="H19" s="189">
        <v>8.5255739597713376</v>
      </c>
      <c r="I19" s="190">
        <v>175.49363131263948</v>
      </c>
      <c r="J19" s="188">
        <v>68.983058225179292</v>
      </c>
      <c r="K19" s="189">
        <v>48.79022195754883</v>
      </c>
      <c r="L19" s="190">
        <v>4.2377275960622773</v>
      </c>
      <c r="M19" s="188">
        <v>4.8284475950091137</v>
      </c>
      <c r="N19" s="189">
        <v>4.15964645812742</v>
      </c>
    </row>
    <row r="20" spans="1:14" s="1" customFormat="1" ht="20.100000000000001" customHeight="1">
      <c r="A20" s="175"/>
      <c r="B20" s="221" t="s">
        <v>71</v>
      </c>
      <c r="C20" s="191">
        <v>18267.642313</v>
      </c>
      <c r="D20" s="186">
        <v>18620.588358000001</v>
      </c>
      <c r="E20" s="187">
        <v>17763.823011</v>
      </c>
      <c r="F20" s="190">
        <v>5.2590854612711508</v>
      </c>
      <c r="G20" s="188">
        <v>0</v>
      </c>
      <c r="H20" s="189">
        <v>0</v>
      </c>
      <c r="I20" s="190">
        <v>97.470044477614508</v>
      </c>
      <c r="J20" s="188" t="s">
        <v>477</v>
      </c>
      <c r="K20" s="189" t="s">
        <v>477</v>
      </c>
      <c r="L20" s="190">
        <v>5.1260329382167482</v>
      </c>
      <c r="M20" s="188">
        <v>0.76732404074984051</v>
      </c>
      <c r="N20" s="189">
        <v>0.79060667803903062</v>
      </c>
    </row>
    <row r="21" spans="1:14" s="1" customFormat="1" ht="20.100000000000001" customHeight="1">
      <c r="A21" s="175"/>
      <c r="B21" s="221" t="s">
        <v>56</v>
      </c>
      <c r="C21" s="191">
        <v>534.71079599999996</v>
      </c>
      <c r="D21" s="186">
        <v>310.88004599999999</v>
      </c>
      <c r="E21" s="187">
        <v>309.33004699999998</v>
      </c>
      <c r="F21" s="190">
        <v>0</v>
      </c>
      <c r="G21" s="188">
        <v>0</v>
      </c>
      <c r="H21" s="189">
        <v>0</v>
      </c>
      <c r="I21" s="190" t="s">
        <v>477</v>
      </c>
      <c r="J21" s="188" t="s">
        <v>477</v>
      </c>
      <c r="K21" s="189" t="s">
        <v>477</v>
      </c>
      <c r="L21" s="190">
        <v>0.36018461089758885</v>
      </c>
      <c r="M21" s="188">
        <v>0.46829798783547527</v>
      </c>
      <c r="N21" s="189">
        <v>0.46843558007153441</v>
      </c>
    </row>
    <row r="22" spans="1:14" s="1" customFormat="1" ht="20.100000000000001" customHeight="1">
      <c r="A22" s="175"/>
      <c r="B22" s="221" t="s">
        <v>46</v>
      </c>
      <c r="C22" s="191">
        <v>16161.622778999999</v>
      </c>
      <c r="D22" s="186">
        <v>23240.678231000002</v>
      </c>
      <c r="E22" s="187">
        <v>23671.090143999998</v>
      </c>
      <c r="F22" s="190">
        <v>1.7481392052233102</v>
      </c>
      <c r="G22" s="188">
        <v>2.3325140497703747</v>
      </c>
      <c r="H22" s="189">
        <v>2.5411231901056635</v>
      </c>
      <c r="I22" s="190">
        <v>133.21612569592475</v>
      </c>
      <c r="J22" s="188">
        <v>116.55630814089454</v>
      </c>
      <c r="K22" s="189">
        <v>122.68719619837863</v>
      </c>
      <c r="L22" s="190">
        <v>2.328803320970025</v>
      </c>
      <c r="M22" s="188">
        <v>2.7186922632800163</v>
      </c>
      <c r="N22" s="189">
        <v>3.1176327938874331</v>
      </c>
    </row>
    <row r="23" spans="1:14" s="1" customFormat="1" ht="20.100000000000001" customHeight="1">
      <c r="A23" s="175"/>
      <c r="B23" s="221" t="s">
        <v>78</v>
      </c>
      <c r="C23" s="191">
        <v>89455.015465999997</v>
      </c>
      <c r="D23" s="186">
        <v>80953.865518999999</v>
      </c>
      <c r="E23" s="187">
        <v>80208.271881000008</v>
      </c>
      <c r="F23" s="190">
        <v>2.2591078660850457</v>
      </c>
      <c r="G23" s="188">
        <v>2.533212096609136</v>
      </c>
      <c r="H23" s="189">
        <v>2.558215615272545</v>
      </c>
      <c r="I23" s="190">
        <v>70.704796079393105</v>
      </c>
      <c r="J23" s="188">
        <v>66.630938256746745</v>
      </c>
      <c r="K23" s="189">
        <v>66.676651621090073</v>
      </c>
      <c r="L23" s="190">
        <v>1.5972976099289609</v>
      </c>
      <c r="M23" s="188">
        <v>1.6879029880040732</v>
      </c>
      <c r="N23" s="189">
        <v>1.705732513511601</v>
      </c>
    </row>
    <row r="24" spans="1:14" s="1" customFormat="1" ht="20.100000000000001" customHeight="1">
      <c r="A24" s="175"/>
      <c r="B24" s="221" t="s">
        <v>48</v>
      </c>
      <c r="C24" s="191">
        <v>22563.681024000001</v>
      </c>
      <c r="D24" s="186">
        <v>20552.548005000001</v>
      </c>
      <c r="E24" s="187">
        <v>20306.113227000002</v>
      </c>
      <c r="F24" s="190">
        <v>0</v>
      </c>
      <c r="G24" s="188">
        <v>0</v>
      </c>
      <c r="H24" s="189">
        <v>0</v>
      </c>
      <c r="I24" s="190" t="s">
        <v>477</v>
      </c>
      <c r="J24" s="188" t="s">
        <v>477</v>
      </c>
      <c r="K24" s="189" t="s">
        <v>477</v>
      </c>
      <c r="L24" s="190">
        <v>0.61080931277749295</v>
      </c>
      <c r="M24" s="188">
        <v>0.77206875255270802</v>
      </c>
      <c r="N24" s="189">
        <v>0.76724864211257759</v>
      </c>
    </row>
    <row r="25" spans="1:14" s="1" customFormat="1" ht="20.100000000000001" customHeight="1">
      <c r="A25" s="175"/>
      <c r="B25" s="221" t="s">
        <v>41</v>
      </c>
      <c r="C25" s="191">
        <v>35641.250526000003</v>
      </c>
      <c r="D25" s="186">
        <v>44619.518507999994</v>
      </c>
      <c r="E25" s="187">
        <v>44798.123521000001</v>
      </c>
      <c r="F25" s="190">
        <v>1.5179620440234829</v>
      </c>
      <c r="G25" s="188">
        <v>0.92740820797025725</v>
      </c>
      <c r="H25" s="189">
        <v>0.87115424559481291</v>
      </c>
      <c r="I25" s="190">
        <v>146.93788872071806</v>
      </c>
      <c r="J25" s="188">
        <v>171.40164619101569</v>
      </c>
      <c r="K25" s="189">
        <v>185.4312353287996</v>
      </c>
      <c r="L25" s="190">
        <v>2.230461379069963</v>
      </c>
      <c r="M25" s="188">
        <v>1.5895929353716192</v>
      </c>
      <c r="N25" s="189">
        <v>1.6153920792257463</v>
      </c>
    </row>
    <row r="26" spans="1:14" s="1" customFormat="1" ht="20.100000000000001" customHeight="1">
      <c r="A26" s="175"/>
      <c r="B26" s="221" t="s">
        <v>76</v>
      </c>
      <c r="C26" s="191">
        <v>23959.971841999999</v>
      </c>
      <c r="D26" s="186">
        <v>26504.111080000002</v>
      </c>
      <c r="E26" s="187">
        <v>25793.931049000003</v>
      </c>
      <c r="F26" s="190">
        <v>7.5726638493768235</v>
      </c>
      <c r="G26" s="188">
        <v>7.5573558794487212</v>
      </c>
      <c r="H26" s="189">
        <v>7.8523777750368282</v>
      </c>
      <c r="I26" s="190">
        <v>64.743411097355292</v>
      </c>
      <c r="J26" s="188">
        <v>66.691116769298873</v>
      </c>
      <c r="K26" s="189">
        <v>66.594874123526708</v>
      </c>
      <c r="L26" s="190">
        <v>4.9028008870228454</v>
      </c>
      <c r="M26" s="188">
        <v>5.04008503423462</v>
      </c>
      <c r="N26" s="189">
        <v>5.2292810949895623</v>
      </c>
    </row>
    <row r="27" spans="1:14" s="1" customFormat="1" ht="20.100000000000001" customHeight="1">
      <c r="A27" s="175"/>
      <c r="B27" s="221" t="s">
        <v>58</v>
      </c>
      <c r="C27" s="191">
        <v>5765.13634</v>
      </c>
      <c r="D27" s="186">
        <v>5616.5122449999999</v>
      </c>
      <c r="E27" s="187">
        <v>5192.6291840000004</v>
      </c>
      <c r="F27" s="190">
        <v>1.7424699968153747</v>
      </c>
      <c r="G27" s="188">
        <v>1.7659516381949951</v>
      </c>
      <c r="H27" s="189">
        <v>1.9687121182270042</v>
      </c>
      <c r="I27" s="190">
        <v>73.68994161619645</v>
      </c>
      <c r="J27" s="188">
        <v>98.721884956468671</v>
      </c>
      <c r="K27" s="189">
        <v>78.445996944865939</v>
      </c>
      <c r="L27" s="190">
        <v>1.2840251233329896</v>
      </c>
      <c r="M27" s="188">
        <v>1.743380744645737</v>
      </c>
      <c r="N27" s="189">
        <v>1.5443758481175609</v>
      </c>
    </row>
    <row r="28" spans="1:14" s="1" customFormat="1" ht="20.100000000000001" customHeight="1">
      <c r="A28" s="175"/>
      <c r="B28" s="221" t="s">
        <v>70</v>
      </c>
      <c r="C28" s="191">
        <v>13148.577965</v>
      </c>
      <c r="D28" s="186">
        <v>13596.930102</v>
      </c>
      <c r="E28" s="187">
        <v>13938.505149000001</v>
      </c>
      <c r="F28" s="190">
        <v>0.61292076005878549</v>
      </c>
      <c r="G28" s="188">
        <v>0.59270999700252769</v>
      </c>
      <c r="H28" s="189">
        <v>0.57818512916919107</v>
      </c>
      <c r="I28" s="190">
        <v>166.21274473955722</v>
      </c>
      <c r="J28" s="188">
        <v>151.51155664218118</v>
      </c>
      <c r="K28" s="189">
        <v>149.92345735031051</v>
      </c>
      <c r="L28" s="190">
        <v>1.0187524183722632</v>
      </c>
      <c r="M28" s="188">
        <v>0.89802414283235532</v>
      </c>
      <c r="N28" s="189">
        <v>0.86683513553580982</v>
      </c>
    </row>
    <row r="29" spans="1:14" s="1" customFormat="1" ht="20.100000000000001" customHeight="1">
      <c r="A29" s="175"/>
      <c r="B29" s="221" t="s">
        <v>82</v>
      </c>
      <c r="C29" s="191">
        <v>27358.174210999998</v>
      </c>
      <c r="D29" s="186">
        <v>36653.518750000003</v>
      </c>
      <c r="E29" s="187">
        <v>36958.002003000001</v>
      </c>
      <c r="F29" s="190">
        <v>5.6870903408986271</v>
      </c>
      <c r="G29" s="188">
        <v>4.3293219944947303</v>
      </c>
      <c r="H29" s="189">
        <v>4.33203816015281</v>
      </c>
      <c r="I29" s="190">
        <v>68.313752008477877</v>
      </c>
      <c r="J29" s="188">
        <v>84.937171101669293</v>
      </c>
      <c r="K29" s="189">
        <v>84.903986250142282</v>
      </c>
      <c r="L29" s="190">
        <v>3.8850647919795875</v>
      </c>
      <c r="M29" s="188">
        <v>3.6772036300061908</v>
      </c>
      <c r="N29" s="189">
        <v>3.678073083847059</v>
      </c>
    </row>
    <row r="30" spans="1:14" s="1" customFormat="1" ht="20.100000000000001" customHeight="1">
      <c r="A30" s="175"/>
      <c r="B30" s="221" t="s">
        <v>43</v>
      </c>
      <c r="C30" s="191">
        <v>14730.153899999999</v>
      </c>
      <c r="D30" s="186">
        <v>13815.975790999999</v>
      </c>
      <c r="E30" s="187">
        <v>14124.091815</v>
      </c>
      <c r="F30" s="190">
        <v>2.7388192054123754</v>
      </c>
      <c r="G30" s="188">
        <v>3.1974545604500184</v>
      </c>
      <c r="H30" s="189">
        <v>3.3839110950299358</v>
      </c>
      <c r="I30" s="190">
        <v>110.58231819642872</v>
      </c>
      <c r="J30" s="188">
        <v>106.11255763961441</v>
      </c>
      <c r="K30" s="189">
        <v>100.75301888781702</v>
      </c>
      <c r="L30" s="190">
        <v>3.0286497685540139</v>
      </c>
      <c r="M30" s="188">
        <v>3.392900813458005</v>
      </c>
      <c r="N30" s="189">
        <v>3.4093925847224469</v>
      </c>
    </row>
    <row r="31" spans="1:14" s="1" customFormat="1" ht="20.100000000000001" customHeight="1">
      <c r="A31" s="175"/>
      <c r="B31" s="221" t="s">
        <v>54</v>
      </c>
      <c r="C31" s="191">
        <v>0</v>
      </c>
      <c r="D31" s="186">
        <v>0</v>
      </c>
      <c r="E31" s="187">
        <v>0</v>
      </c>
      <c r="F31" s="190" t="s">
        <v>477</v>
      </c>
      <c r="G31" s="188" t="s">
        <v>477</v>
      </c>
      <c r="H31" s="189" t="s">
        <v>477</v>
      </c>
      <c r="I31" s="190" t="s">
        <v>477</v>
      </c>
      <c r="J31" s="188" t="s">
        <v>477</v>
      </c>
      <c r="K31" s="189" t="s">
        <v>477</v>
      </c>
      <c r="L31" s="190" t="s">
        <v>477</v>
      </c>
      <c r="M31" s="188" t="s">
        <v>477</v>
      </c>
      <c r="N31" s="189" t="s">
        <v>477</v>
      </c>
    </row>
    <row r="32" spans="1:14" s="1" customFormat="1" ht="20.100000000000001" customHeight="1">
      <c r="A32" s="175"/>
      <c r="B32" s="221" t="s">
        <v>36</v>
      </c>
      <c r="C32" s="191">
        <v>17606.176049000002</v>
      </c>
      <c r="D32" s="186">
        <v>18364.450396000004</v>
      </c>
      <c r="E32" s="187">
        <v>17812.600235999998</v>
      </c>
      <c r="F32" s="190">
        <v>2.6698351969887195</v>
      </c>
      <c r="G32" s="188">
        <v>2.6710700860769712</v>
      </c>
      <c r="H32" s="189">
        <v>2.7581690123324005</v>
      </c>
      <c r="I32" s="190">
        <v>87.464574345239825</v>
      </c>
      <c r="J32" s="188">
        <v>98.789624858036206</v>
      </c>
      <c r="K32" s="189">
        <v>101.45630600607423</v>
      </c>
      <c r="L32" s="190">
        <v>2.3351599907655793</v>
      </c>
      <c r="M32" s="188">
        <v>2.6387401177306646</v>
      </c>
      <c r="N32" s="189">
        <v>2.7983363933166756</v>
      </c>
    </row>
    <row r="33" spans="1:14" s="1" customFormat="1" ht="20.100000000000001" customHeight="1">
      <c r="A33" s="175"/>
      <c r="B33" s="221" t="s">
        <v>53</v>
      </c>
      <c r="C33" s="191">
        <v>13226.586946000001</v>
      </c>
      <c r="D33" s="186">
        <v>15163.006042000001</v>
      </c>
      <c r="E33" s="187">
        <v>14969.862484000001</v>
      </c>
      <c r="F33" s="190">
        <v>2.9264026659353424</v>
      </c>
      <c r="G33" s="188">
        <v>2.4805640053045095</v>
      </c>
      <c r="H33" s="189">
        <v>2.5646973471556707</v>
      </c>
      <c r="I33" s="190">
        <v>206.19526486467032</v>
      </c>
      <c r="J33" s="188">
        <v>243.14469005198148</v>
      </c>
      <c r="K33" s="189">
        <v>245.13226293764475</v>
      </c>
      <c r="L33" s="190">
        <v>6.0341037280321519</v>
      </c>
      <c r="M33" s="188">
        <v>6.0313596622386676</v>
      </c>
      <c r="N33" s="189">
        <v>6.2869006445844384</v>
      </c>
    </row>
    <row r="34" spans="1:14" s="1" customFormat="1" ht="20.100000000000001" customHeight="1">
      <c r="A34" s="175"/>
      <c r="B34" s="221" t="s">
        <v>69</v>
      </c>
      <c r="C34" s="191">
        <v>11321.149148</v>
      </c>
      <c r="D34" s="186">
        <v>14495.714966</v>
      </c>
      <c r="E34" s="187">
        <v>14260.641384</v>
      </c>
      <c r="F34" s="190">
        <v>1.7562975666222538</v>
      </c>
      <c r="G34" s="188">
        <v>3.3239575980222127</v>
      </c>
      <c r="H34" s="189">
        <v>3.3960140428421561</v>
      </c>
      <c r="I34" s="190">
        <v>85.064718636563597</v>
      </c>
      <c r="J34" s="188">
        <v>98.586305763510211</v>
      </c>
      <c r="K34" s="189">
        <v>89.397232401589036</v>
      </c>
      <c r="L34" s="190">
        <v>1.4939895834680332</v>
      </c>
      <c r="M34" s="188">
        <v>3.276967001035608</v>
      </c>
      <c r="N34" s="189">
        <v>3.0359425662702018</v>
      </c>
    </row>
    <row r="35" spans="1:14" s="1" customFormat="1" ht="20.100000000000001" customHeight="1">
      <c r="A35" s="175"/>
      <c r="B35" s="221" t="s">
        <v>75</v>
      </c>
      <c r="C35" s="191">
        <v>6400.5254619999996</v>
      </c>
      <c r="D35" s="186">
        <v>7507.0400989999998</v>
      </c>
      <c r="E35" s="187">
        <v>8296.1521909999992</v>
      </c>
      <c r="F35" s="190">
        <v>0</v>
      </c>
      <c r="G35" s="188">
        <v>0</v>
      </c>
      <c r="H35" s="189">
        <v>0</v>
      </c>
      <c r="I35" s="190" t="s">
        <v>477</v>
      </c>
      <c r="J35" s="188" t="s">
        <v>477</v>
      </c>
      <c r="K35" s="189" t="s">
        <v>477</v>
      </c>
      <c r="L35" s="190">
        <v>0.63137802106910823</v>
      </c>
      <c r="M35" s="188">
        <v>0.4449605644766651</v>
      </c>
      <c r="N35" s="189">
        <v>0.39958131476857811</v>
      </c>
    </row>
    <row r="36" spans="1:14" s="1" customFormat="1" ht="20.100000000000001" customHeight="1">
      <c r="A36" s="175"/>
      <c r="B36" s="221" t="s">
        <v>59</v>
      </c>
      <c r="C36" s="191">
        <v>0</v>
      </c>
      <c r="D36" s="186">
        <v>0</v>
      </c>
      <c r="E36" s="187">
        <v>0</v>
      </c>
      <c r="F36" s="190" t="s">
        <v>477</v>
      </c>
      <c r="G36" s="188" t="s">
        <v>477</v>
      </c>
      <c r="H36" s="189" t="s">
        <v>477</v>
      </c>
      <c r="I36" s="190" t="s">
        <v>477</v>
      </c>
      <c r="J36" s="188" t="s">
        <v>477</v>
      </c>
      <c r="K36" s="189" t="s">
        <v>477</v>
      </c>
      <c r="L36" s="190" t="s">
        <v>477</v>
      </c>
      <c r="M36" s="188" t="s">
        <v>477</v>
      </c>
      <c r="N36" s="189" t="s">
        <v>477</v>
      </c>
    </row>
    <row r="37" spans="1:14" s="1" customFormat="1" ht="20.100000000000001" customHeight="1">
      <c r="A37" s="175"/>
      <c r="B37" s="221" t="s">
        <v>47</v>
      </c>
      <c r="C37" s="191">
        <v>18781.719308999996</v>
      </c>
      <c r="D37" s="186">
        <v>23506.968237000001</v>
      </c>
      <c r="E37" s="187">
        <v>23986.611555999996</v>
      </c>
      <c r="F37" s="190">
        <v>0.29813919098006902</v>
      </c>
      <c r="G37" s="188">
        <v>0.15703630782082978</v>
      </c>
      <c r="H37" s="189">
        <v>0.15389617209507958</v>
      </c>
      <c r="I37" s="190">
        <v>302.28224270071189</v>
      </c>
      <c r="J37" s="188">
        <v>525.70120799496669</v>
      </c>
      <c r="K37" s="189">
        <v>530.19711480674653</v>
      </c>
      <c r="L37" s="190">
        <v>0.90122183286431101</v>
      </c>
      <c r="M37" s="188">
        <v>0.82554176720479655</v>
      </c>
      <c r="N37" s="189">
        <v>0.81595306424613701</v>
      </c>
    </row>
    <row r="38" spans="1:14" s="1" customFormat="1" ht="20.100000000000001" customHeight="1">
      <c r="A38" s="175"/>
      <c r="B38" s="221" t="s">
        <v>60</v>
      </c>
      <c r="C38" s="191">
        <v>2102.439871</v>
      </c>
      <c r="D38" s="186">
        <v>2446.8841809999999</v>
      </c>
      <c r="E38" s="187">
        <v>2721.3023659999999</v>
      </c>
      <c r="F38" s="190">
        <v>4.5516986868443947</v>
      </c>
      <c r="G38" s="188">
        <v>3.9109627150758879</v>
      </c>
      <c r="H38" s="189">
        <v>3.5165782823561473</v>
      </c>
      <c r="I38" s="190">
        <v>93.022358089400925</v>
      </c>
      <c r="J38" s="188">
        <v>113.14208673884858</v>
      </c>
      <c r="K38" s="189">
        <v>116.61673218336159</v>
      </c>
      <c r="L38" s="190">
        <v>4.2340974516269529</v>
      </c>
      <c r="M38" s="188">
        <v>4.4249448274151888</v>
      </c>
      <c r="N38" s="189">
        <v>4.1009186775535253</v>
      </c>
    </row>
    <row r="39" spans="1:14" s="1" customFormat="1" ht="20.100000000000001" customHeight="1">
      <c r="A39" s="175"/>
      <c r="B39" s="221" t="s">
        <v>57</v>
      </c>
      <c r="C39" s="191">
        <v>0</v>
      </c>
      <c r="D39" s="186">
        <v>0</v>
      </c>
      <c r="E39" s="187">
        <v>0</v>
      </c>
      <c r="F39" s="190" t="s">
        <v>477</v>
      </c>
      <c r="G39" s="188" t="s">
        <v>477</v>
      </c>
      <c r="H39" s="189" t="s">
        <v>477</v>
      </c>
      <c r="I39" s="190" t="s">
        <v>477</v>
      </c>
      <c r="J39" s="188" t="s">
        <v>477</v>
      </c>
      <c r="K39" s="189" t="s">
        <v>477</v>
      </c>
      <c r="L39" s="190" t="s">
        <v>477</v>
      </c>
      <c r="M39" s="188" t="s">
        <v>477</v>
      </c>
      <c r="N39" s="189" t="s">
        <v>477</v>
      </c>
    </row>
    <row r="40" spans="1:14" s="1" customFormat="1" ht="20.100000000000001" customHeight="1">
      <c r="A40" s="175"/>
      <c r="B40" s="221" t="s">
        <v>61</v>
      </c>
      <c r="C40" s="191">
        <v>0</v>
      </c>
      <c r="D40" s="186">
        <v>0</v>
      </c>
      <c r="E40" s="187">
        <v>0</v>
      </c>
      <c r="F40" s="190" t="s">
        <v>477</v>
      </c>
      <c r="G40" s="188" t="s">
        <v>477</v>
      </c>
      <c r="H40" s="189" t="s">
        <v>477</v>
      </c>
      <c r="I40" s="190" t="s">
        <v>477</v>
      </c>
      <c r="J40" s="188" t="s">
        <v>477</v>
      </c>
      <c r="K40" s="189" t="s">
        <v>477</v>
      </c>
      <c r="L40" s="190" t="s">
        <v>477</v>
      </c>
      <c r="M40" s="188" t="s">
        <v>477</v>
      </c>
      <c r="N40" s="189" t="s">
        <v>477</v>
      </c>
    </row>
    <row r="41" spans="1:14" s="1" customFormat="1" ht="20.100000000000001" customHeight="1">
      <c r="A41" s="175"/>
      <c r="B41" s="221" t="s">
        <v>68</v>
      </c>
      <c r="C41" s="191">
        <v>6976.5125309999994</v>
      </c>
      <c r="D41" s="186">
        <v>8230.311909</v>
      </c>
      <c r="E41" s="187">
        <v>8190.4254709999996</v>
      </c>
      <c r="F41" s="190">
        <v>5.4429978490351836</v>
      </c>
      <c r="G41" s="188">
        <v>5.0640123558894397</v>
      </c>
      <c r="H41" s="189">
        <v>5.286926845659103</v>
      </c>
      <c r="I41" s="190">
        <v>86.211680077772428</v>
      </c>
      <c r="J41" s="188">
        <v>78.738840634798635</v>
      </c>
      <c r="K41" s="189">
        <v>77.128750720203342</v>
      </c>
      <c r="L41" s="190">
        <v>4.6924998922502477</v>
      </c>
      <c r="M41" s="188">
        <v>3.9873446186302974</v>
      </c>
      <c r="N41" s="189">
        <v>4.0777406275479189</v>
      </c>
    </row>
    <row r="42" spans="1:14" s="1" customFormat="1" ht="20.100000000000001" customHeight="1">
      <c r="A42" s="175"/>
      <c r="B42" s="221" t="s">
        <v>73</v>
      </c>
      <c r="C42" s="191">
        <v>420.54634099999998</v>
      </c>
      <c r="D42" s="186">
        <v>572.65187000000003</v>
      </c>
      <c r="E42" s="187">
        <v>590.36026400000003</v>
      </c>
      <c r="F42" s="190">
        <v>0</v>
      </c>
      <c r="G42" s="188">
        <v>0</v>
      </c>
      <c r="H42" s="189">
        <v>0</v>
      </c>
      <c r="I42" s="190" t="s">
        <v>477</v>
      </c>
      <c r="J42" s="188" t="s">
        <v>477</v>
      </c>
      <c r="K42" s="189" t="s">
        <v>477</v>
      </c>
      <c r="L42" s="190">
        <v>0.46652433007376948</v>
      </c>
      <c r="M42" s="188">
        <v>0.45964068885342146</v>
      </c>
      <c r="N42" s="189">
        <v>0.46734734165644998</v>
      </c>
    </row>
    <row r="43" spans="1:14" s="1" customFormat="1" ht="20.100000000000001" customHeight="1">
      <c r="A43" s="175"/>
      <c r="B43" s="221" t="s">
        <v>38</v>
      </c>
      <c r="C43" s="191">
        <v>0</v>
      </c>
      <c r="D43" s="186">
        <v>0</v>
      </c>
      <c r="E43" s="187">
        <v>0</v>
      </c>
      <c r="F43" s="190" t="s">
        <v>477</v>
      </c>
      <c r="G43" s="188" t="s">
        <v>477</v>
      </c>
      <c r="H43" s="189" t="s">
        <v>477</v>
      </c>
      <c r="I43" s="190" t="s">
        <v>477</v>
      </c>
      <c r="J43" s="188" t="s">
        <v>477</v>
      </c>
      <c r="K43" s="189" t="s">
        <v>477</v>
      </c>
      <c r="L43" s="190" t="s">
        <v>477</v>
      </c>
      <c r="M43" s="188" t="s">
        <v>477</v>
      </c>
      <c r="N43" s="189" t="s">
        <v>477</v>
      </c>
    </row>
    <row r="44" spans="1:14" s="1" customFormat="1" ht="20.100000000000001" customHeight="1">
      <c r="A44" s="175"/>
      <c r="B44" s="221" t="s">
        <v>50</v>
      </c>
      <c r="C44" s="191">
        <v>3913.9515380000003</v>
      </c>
      <c r="D44" s="186">
        <v>4822.1416929999996</v>
      </c>
      <c r="E44" s="187">
        <v>4915.7998630000002</v>
      </c>
      <c r="F44" s="190">
        <v>2.8311993626937948</v>
      </c>
      <c r="G44" s="188">
        <v>2.1780346718650438</v>
      </c>
      <c r="H44" s="189">
        <v>2.4596601849085493</v>
      </c>
      <c r="I44" s="190">
        <v>137.2538013132197</v>
      </c>
      <c r="J44" s="188">
        <v>172.96937181978606</v>
      </c>
      <c r="K44" s="189">
        <v>147.54751498056783</v>
      </c>
      <c r="L44" s="190">
        <v>3.8859287480528839</v>
      </c>
      <c r="M44" s="188">
        <v>3.7673328899421046</v>
      </c>
      <c r="N44" s="189">
        <v>3.6291674797990043</v>
      </c>
    </row>
    <row r="45" spans="1:14" s="1" customFormat="1" ht="20.100000000000001" customHeight="1">
      <c r="A45" s="175"/>
      <c r="B45" s="221" t="s">
        <v>49</v>
      </c>
      <c r="C45" s="191">
        <v>2125.669848</v>
      </c>
      <c r="D45" s="186">
        <v>1957.535498</v>
      </c>
      <c r="E45" s="187">
        <v>1959.0437649999999</v>
      </c>
      <c r="F45" s="190">
        <v>0</v>
      </c>
      <c r="G45" s="188">
        <v>6.1817741299524576</v>
      </c>
      <c r="H45" s="189">
        <v>6.1770147845574037</v>
      </c>
      <c r="I45" s="190" t="s">
        <v>477</v>
      </c>
      <c r="J45" s="188">
        <v>63.33363118646399</v>
      </c>
      <c r="K45" s="189">
        <v>63.348261331174761</v>
      </c>
      <c r="L45" s="190">
        <v>0.55392228530119314</v>
      </c>
      <c r="M45" s="188">
        <v>3.9151420282443326</v>
      </c>
      <c r="N45" s="189">
        <v>3.9130314681867255</v>
      </c>
    </row>
    <row r="46" spans="1:14" s="1" customFormat="1" ht="20.100000000000001" customHeight="1">
      <c r="A46" s="175"/>
      <c r="B46" s="221" t="s">
        <v>66</v>
      </c>
      <c r="C46" s="191">
        <v>2333.847518</v>
      </c>
      <c r="D46" s="186">
        <v>1981.281923</v>
      </c>
      <c r="E46" s="187">
        <v>1975.1600800000001</v>
      </c>
      <c r="F46" s="190">
        <v>0</v>
      </c>
      <c r="G46" s="188">
        <v>0</v>
      </c>
      <c r="H46" s="189">
        <v>0</v>
      </c>
      <c r="I46" s="190" t="s">
        <v>477</v>
      </c>
      <c r="J46" s="188" t="s">
        <v>477</v>
      </c>
      <c r="K46" s="189" t="s">
        <v>477</v>
      </c>
      <c r="L46" s="190">
        <v>0.87302425899102798</v>
      </c>
      <c r="M46" s="188">
        <v>2.2504482316421965</v>
      </c>
      <c r="N46" s="189">
        <v>3.0927447662875003</v>
      </c>
    </row>
    <row r="47" spans="1:14" s="1" customFormat="1" ht="20.100000000000001" customHeight="1">
      <c r="A47" s="175"/>
      <c r="B47" s="221" t="s">
        <v>72</v>
      </c>
      <c r="C47" s="191">
        <v>3523.9425700000002</v>
      </c>
      <c r="D47" s="186">
        <v>3608.012702</v>
      </c>
      <c r="E47" s="187">
        <v>3613.814656</v>
      </c>
      <c r="F47" s="190">
        <v>0</v>
      </c>
      <c r="G47" s="188">
        <v>0</v>
      </c>
      <c r="H47" s="189">
        <v>0</v>
      </c>
      <c r="I47" s="190" t="s">
        <v>477</v>
      </c>
      <c r="J47" s="188" t="s">
        <v>477</v>
      </c>
      <c r="K47" s="189" t="s">
        <v>477</v>
      </c>
      <c r="L47" s="190">
        <v>0.37771432807430794</v>
      </c>
      <c r="M47" s="188">
        <v>0.30197604332048167</v>
      </c>
      <c r="N47" s="189">
        <v>0.31259516813471022</v>
      </c>
    </row>
    <row r="48" spans="1:14" s="1" customFormat="1" ht="20.100000000000001" customHeight="1">
      <c r="A48" s="175"/>
      <c r="B48" s="221" t="s">
        <v>81</v>
      </c>
      <c r="C48" s="191">
        <v>3351.2655239999999</v>
      </c>
      <c r="D48" s="186">
        <v>3335.7134110000002</v>
      </c>
      <c r="E48" s="187">
        <v>3196.016153</v>
      </c>
      <c r="F48" s="190">
        <v>1.7625770496841122</v>
      </c>
      <c r="G48" s="188">
        <v>1.470700865314835</v>
      </c>
      <c r="H48" s="189">
        <v>1.5349849203343497</v>
      </c>
      <c r="I48" s="190">
        <v>54.695438460853595</v>
      </c>
      <c r="J48" s="188">
        <v>58.521557770595138</v>
      </c>
      <c r="K48" s="189">
        <v>57.447822457030064</v>
      </c>
      <c r="L48" s="190">
        <v>0.96404924553510263</v>
      </c>
      <c r="M48" s="188">
        <v>0.86067705652786364</v>
      </c>
      <c r="N48" s="189">
        <v>0.88181541177586154</v>
      </c>
    </row>
    <row r="49" spans="1:14" s="1" customFormat="1" ht="20.100000000000001" customHeight="1">
      <c r="A49" s="175"/>
      <c r="B49" s="221" t="s">
        <v>45</v>
      </c>
      <c r="C49" s="191">
        <v>0</v>
      </c>
      <c r="D49" s="186">
        <v>0</v>
      </c>
      <c r="E49" s="187">
        <v>0</v>
      </c>
      <c r="F49" s="190" t="s">
        <v>477</v>
      </c>
      <c r="G49" s="188" t="s">
        <v>477</v>
      </c>
      <c r="H49" s="189" t="s">
        <v>477</v>
      </c>
      <c r="I49" s="190" t="s">
        <v>477</v>
      </c>
      <c r="J49" s="188" t="s">
        <v>477</v>
      </c>
      <c r="K49" s="189" t="s">
        <v>477</v>
      </c>
      <c r="L49" s="190" t="s">
        <v>477</v>
      </c>
      <c r="M49" s="188" t="s">
        <v>477</v>
      </c>
      <c r="N49" s="189" t="s">
        <v>477</v>
      </c>
    </row>
    <row r="50" spans="1:14" s="1" customFormat="1" ht="20.100000000000001" customHeight="1">
      <c r="A50" s="175"/>
      <c r="B50" s="221" t="s">
        <v>300</v>
      </c>
      <c r="C50" s="191">
        <v>1982.0307680000001</v>
      </c>
      <c r="D50" s="186">
        <v>3472.3755860000001</v>
      </c>
      <c r="E50" s="187">
        <v>3639.5893449999999</v>
      </c>
      <c r="F50" s="190">
        <v>18.705423598146687</v>
      </c>
      <c r="G50" s="188">
        <v>1.9961779272802431</v>
      </c>
      <c r="H50" s="189">
        <v>2.0091499086416853</v>
      </c>
      <c r="I50" s="190">
        <v>46.051278745691896</v>
      </c>
      <c r="J50" s="188">
        <v>131.4031989851517</v>
      </c>
      <c r="K50" s="189">
        <v>144.80379612904542</v>
      </c>
      <c r="L50" s="190">
        <v>8.6140867617449608</v>
      </c>
      <c r="M50" s="188">
        <v>2.6230416538817352</v>
      </c>
      <c r="N50" s="189">
        <v>2.9093253376364085</v>
      </c>
    </row>
    <row r="51" spans="1:14" s="1" customFormat="1" ht="20.100000000000001" customHeight="1">
      <c r="A51" s="175"/>
      <c r="B51" s="176" t="s">
        <v>34</v>
      </c>
      <c r="C51" s="191">
        <v>2348.1153169999998</v>
      </c>
      <c r="D51" s="186">
        <v>641.21768399999996</v>
      </c>
      <c r="E51" s="187">
        <v>622.04411099999993</v>
      </c>
      <c r="F51" s="190">
        <v>13.149037432900492</v>
      </c>
      <c r="G51" s="188">
        <v>67.434247961258663</v>
      </c>
      <c r="H51" s="189">
        <v>68.614436091012209</v>
      </c>
      <c r="I51" s="190">
        <v>38.141342183633867</v>
      </c>
      <c r="J51" s="188">
        <v>29.56981093651958</v>
      </c>
      <c r="K51" s="189">
        <v>30.327252773333662</v>
      </c>
      <c r="L51" s="190">
        <v>5.0152193611366833</v>
      </c>
      <c r="M51" s="188">
        <v>19.940179628608</v>
      </c>
      <c r="N51" s="189">
        <v>20.808873472318751</v>
      </c>
    </row>
    <row r="52" spans="1:14" s="1" customFormat="1" ht="20.100000000000001" customHeight="1">
      <c r="A52" s="175"/>
      <c r="B52" s="221" t="s">
        <v>83</v>
      </c>
      <c r="C52" s="191">
        <v>0</v>
      </c>
      <c r="D52" s="186">
        <v>0</v>
      </c>
      <c r="E52" s="187">
        <v>0</v>
      </c>
      <c r="F52" s="190" t="s">
        <v>477</v>
      </c>
      <c r="G52" s="188" t="s">
        <v>477</v>
      </c>
      <c r="H52" s="189" t="s">
        <v>477</v>
      </c>
      <c r="I52" s="190" t="s">
        <v>477</v>
      </c>
      <c r="J52" s="188" t="s">
        <v>477</v>
      </c>
      <c r="K52" s="189" t="s">
        <v>477</v>
      </c>
      <c r="L52" s="190" t="s">
        <v>477</v>
      </c>
      <c r="M52" s="188" t="s">
        <v>477</v>
      </c>
      <c r="N52" s="189" t="s">
        <v>477</v>
      </c>
    </row>
    <row r="53" spans="1:14" s="1" customFormat="1" ht="20.100000000000001" customHeight="1">
      <c r="A53" s="175"/>
      <c r="B53" s="221" t="s">
        <v>62</v>
      </c>
      <c r="C53" s="191">
        <v>0</v>
      </c>
      <c r="D53" s="186">
        <v>0</v>
      </c>
      <c r="E53" s="187">
        <v>0</v>
      </c>
      <c r="F53" s="190" t="s">
        <v>477</v>
      </c>
      <c r="G53" s="188" t="s">
        <v>477</v>
      </c>
      <c r="H53" s="189" t="s">
        <v>477</v>
      </c>
      <c r="I53" s="190" t="s">
        <v>477</v>
      </c>
      <c r="J53" s="188" t="s">
        <v>477</v>
      </c>
      <c r="K53" s="189" t="s">
        <v>477</v>
      </c>
      <c r="L53" s="190" t="s">
        <v>477</v>
      </c>
      <c r="M53" s="188" t="s">
        <v>477</v>
      </c>
      <c r="N53" s="189" t="s">
        <v>477</v>
      </c>
    </row>
    <row r="54" spans="1:14" s="1" customFormat="1" ht="20.100000000000001" customHeight="1">
      <c r="A54" s="175"/>
      <c r="B54" s="221" t="s">
        <v>77</v>
      </c>
      <c r="C54" s="191">
        <v>0</v>
      </c>
      <c r="D54" s="186">
        <v>0</v>
      </c>
      <c r="E54" s="187">
        <v>0</v>
      </c>
      <c r="F54" s="190" t="s">
        <v>477</v>
      </c>
      <c r="G54" s="188" t="s">
        <v>477</v>
      </c>
      <c r="H54" s="189" t="s">
        <v>477</v>
      </c>
      <c r="I54" s="190" t="s">
        <v>477</v>
      </c>
      <c r="J54" s="188" t="s">
        <v>477</v>
      </c>
      <c r="K54" s="189" t="s">
        <v>477</v>
      </c>
      <c r="L54" s="190" t="s">
        <v>477</v>
      </c>
      <c r="M54" s="188" t="s">
        <v>477</v>
      </c>
      <c r="N54" s="189" t="s">
        <v>477</v>
      </c>
    </row>
    <row r="55" spans="1:14" s="1" customFormat="1" ht="18.75" customHeight="1">
      <c r="A55" s="175"/>
      <c r="B55" s="221" t="s">
        <v>64</v>
      </c>
      <c r="C55" s="191">
        <v>5.2215489999999996</v>
      </c>
      <c r="D55" s="186">
        <v>0.58471200000000001</v>
      </c>
      <c r="E55" s="187">
        <v>0.57442000000000004</v>
      </c>
      <c r="F55" s="190">
        <v>83.810704448047886</v>
      </c>
      <c r="G55" s="188">
        <v>0</v>
      </c>
      <c r="H55" s="189">
        <v>0</v>
      </c>
      <c r="I55" s="190">
        <v>32.963676161396933</v>
      </c>
      <c r="J55" s="188" t="s">
        <v>477</v>
      </c>
      <c r="K55" s="189" t="s">
        <v>477</v>
      </c>
      <c r="L55" s="190">
        <v>27.627089202840001</v>
      </c>
      <c r="M55" s="188">
        <v>4.5133330596943448</v>
      </c>
      <c r="N55" s="189">
        <v>4.5134222346018591</v>
      </c>
    </row>
    <row r="56" spans="1:14" s="1" customFormat="1" ht="18.75" customHeight="1">
      <c r="A56" s="175"/>
      <c r="B56" s="221" t="s">
        <v>63</v>
      </c>
      <c r="C56" s="191">
        <v>296.460804</v>
      </c>
      <c r="D56" s="186">
        <v>189.57710499999999</v>
      </c>
      <c r="E56" s="187">
        <v>183.33578299999999</v>
      </c>
      <c r="F56" s="190">
        <v>0.62978882024485094</v>
      </c>
      <c r="G56" s="188">
        <v>0.98486417966979733</v>
      </c>
      <c r="H56" s="189">
        <v>1.0183920287945099</v>
      </c>
      <c r="I56" s="190">
        <v>292.03846440184304</v>
      </c>
      <c r="J56" s="188">
        <v>153.67073773604409</v>
      </c>
      <c r="K56" s="189">
        <v>160.23136699771888</v>
      </c>
      <c r="L56" s="190">
        <v>1.8392255996175468</v>
      </c>
      <c r="M56" s="188">
        <v>1.5134480505966161</v>
      </c>
      <c r="N56" s="189">
        <v>1.631783469133246</v>
      </c>
    </row>
    <row r="57" spans="1:14" s="1" customFormat="1" ht="18.75" customHeight="1">
      <c r="A57" s="175"/>
      <c r="B57" s="221" t="s">
        <v>39</v>
      </c>
      <c r="C57" s="191" t="s">
        <v>305</v>
      </c>
      <c r="D57" s="186" t="s">
        <v>305</v>
      </c>
      <c r="E57" s="187" t="s">
        <v>305</v>
      </c>
      <c r="F57" s="190" t="s">
        <v>305</v>
      </c>
      <c r="G57" s="188" t="s">
        <v>305</v>
      </c>
      <c r="H57" s="189" t="s">
        <v>305</v>
      </c>
      <c r="I57" s="190" t="s">
        <v>305</v>
      </c>
      <c r="J57" s="188" t="s">
        <v>305</v>
      </c>
      <c r="K57" s="189" t="s">
        <v>305</v>
      </c>
      <c r="L57" s="190" t="s">
        <v>305</v>
      </c>
      <c r="M57" s="188" t="s">
        <v>305</v>
      </c>
      <c r="N57" s="189" t="s">
        <v>305</v>
      </c>
    </row>
    <row r="58" spans="1:14" s="1" customFormat="1" ht="18">
      <c r="B58" s="195"/>
      <c r="C58" s="192"/>
      <c r="D58" s="193"/>
      <c r="E58" s="194"/>
      <c r="F58" s="192"/>
      <c r="G58" s="193"/>
      <c r="H58" s="194"/>
      <c r="I58" s="192"/>
      <c r="J58" s="193"/>
      <c r="K58" s="194"/>
      <c r="L58" s="192"/>
      <c r="M58" s="193"/>
      <c r="N58" s="194"/>
    </row>
    <row r="59" spans="1:14" ht="20.100000000000001" customHeight="1">
      <c r="B59" s="1"/>
      <c r="C59" s="21"/>
      <c r="D59" s="21"/>
      <c r="E59" s="21"/>
      <c r="F59" s="21"/>
      <c r="G59" s="21"/>
      <c r="H59" s="21"/>
      <c r="I59" s="21"/>
      <c r="J59" s="21"/>
      <c r="K59" s="21"/>
      <c r="L59" s="21"/>
      <c r="M59" s="21"/>
      <c r="N59" s="21"/>
    </row>
    <row r="60" spans="1:14" ht="20.100000000000001" customHeight="1">
      <c r="B60" s="1"/>
      <c r="C60" s="88"/>
      <c r="D60" s="88"/>
      <c r="E60" s="88"/>
      <c r="F60" s="88"/>
      <c r="G60" s="88"/>
      <c r="H60" s="88"/>
      <c r="I60" s="88"/>
      <c r="J60" s="88"/>
      <c r="K60" s="88"/>
      <c r="L60" s="88"/>
      <c r="M60" s="88"/>
      <c r="N60" s="88"/>
    </row>
    <row r="61" spans="1:14" ht="20.100000000000001" customHeight="1">
      <c r="B61" s="85"/>
      <c r="C61" s="88"/>
      <c r="D61" s="88"/>
      <c r="E61" s="88"/>
      <c r="F61" s="88"/>
      <c r="G61" s="88"/>
      <c r="H61" s="88"/>
      <c r="I61" s="88"/>
      <c r="J61" s="88"/>
      <c r="K61" s="88"/>
      <c r="L61" s="88"/>
      <c r="M61" s="88"/>
      <c r="N61" s="88"/>
    </row>
    <row r="62" spans="1:14" ht="20.100000000000001" customHeight="1">
      <c r="B62" s="85"/>
    </row>
    <row r="63" spans="1:14" ht="20.100000000000001" customHeight="1">
      <c r="B63" s="32"/>
    </row>
    <row r="64" spans="1:14" ht="20.100000000000001" customHeight="1">
      <c r="B64" s="32"/>
    </row>
    <row r="65" spans="2:2" ht="20.100000000000001" customHeight="1">
      <c r="B65" s="32"/>
    </row>
    <row r="66" spans="2:2" ht="20.100000000000001" customHeight="1">
      <c r="B66" s="80"/>
    </row>
    <row r="67" spans="2:2" ht="20.100000000000001" customHeight="1">
      <c r="B67" s="32"/>
    </row>
    <row r="68" spans="2:2">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O86"/>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45" customFormat="1" ht="20.100000000000001" customHeight="1">
      <c r="B2" s="160" t="s">
        <v>15</v>
      </c>
      <c r="C2" s="46"/>
      <c r="D2" s="46"/>
      <c r="E2" s="46"/>
      <c r="F2" s="46"/>
      <c r="G2" s="46"/>
      <c r="H2" s="47"/>
      <c r="I2" s="47"/>
      <c r="J2" s="47"/>
      <c r="K2" s="46"/>
      <c r="L2" s="46"/>
      <c r="M2" s="46"/>
      <c r="N2" s="46"/>
    </row>
    <row r="3" spans="1:15" s="45" customFormat="1" ht="20.100000000000001" customHeight="1">
      <c r="B3" s="161" t="s">
        <v>2</v>
      </c>
      <c r="C3" s="48"/>
      <c r="D3" s="48"/>
      <c r="E3" s="48"/>
      <c r="F3" s="48"/>
      <c r="G3" s="48"/>
      <c r="H3" s="48"/>
      <c r="I3" s="48"/>
      <c r="J3" s="48"/>
      <c r="K3" s="48"/>
      <c r="L3" s="49"/>
      <c r="M3" s="48"/>
      <c r="N3" s="48"/>
    </row>
    <row r="4" spans="1:15" s="40" customFormat="1" ht="20.100000000000001" customHeight="1">
      <c r="B4" s="158"/>
      <c r="C4" s="51"/>
      <c r="D4" s="51"/>
      <c r="E4" s="51"/>
      <c r="F4" s="50"/>
      <c r="G4" s="50"/>
      <c r="H4" s="50"/>
      <c r="I4" s="51"/>
      <c r="J4" s="50"/>
      <c r="K4" s="50"/>
      <c r="L4" s="50"/>
      <c r="M4" s="50"/>
      <c r="N4" s="50"/>
    </row>
    <row r="5" spans="1:15" s="52" customFormat="1" ht="20.100000000000001" customHeight="1">
      <c r="B5" s="503"/>
      <c r="C5" s="763" t="s">
        <v>265</v>
      </c>
      <c r="D5" s="764"/>
      <c r="E5" s="765"/>
      <c r="F5" s="763" t="s">
        <v>264</v>
      </c>
      <c r="G5" s="764"/>
      <c r="H5" s="765"/>
      <c r="I5" s="763" t="s">
        <v>261</v>
      </c>
      <c r="J5" s="764"/>
      <c r="K5" s="765"/>
      <c r="L5" s="763" t="s">
        <v>262</v>
      </c>
      <c r="M5" s="764"/>
      <c r="N5" s="765"/>
    </row>
    <row r="6" spans="1:15" s="52" customFormat="1" ht="20.100000000000001" customHeight="1">
      <c r="A6" s="3"/>
      <c r="B6" s="504"/>
      <c r="C6" s="493">
        <v>44652</v>
      </c>
      <c r="D6" s="494">
        <v>44986</v>
      </c>
      <c r="E6" s="495">
        <v>45017</v>
      </c>
      <c r="F6" s="493">
        <v>44652</v>
      </c>
      <c r="G6" s="494">
        <v>44986</v>
      </c>
      <c r="H6" s="495">
        <v>45017</v>
      </c>
      <c r="I6" s="493">
        <v>44652</v>
      </c>
      <c r="J6" s="494">
        <v>44986</v>
      </c>
      <c r="K6" s="495">
        <v>45017</v>
      </c>
      <c r="L6" s="493">
        <v>44652</v>
      </c>
      <c r="M6" s="494">
        <v>44986</v>
      </c>
      <c r="N6" s="495">
        <v>45017</v>
      </c>
    </row>
    <row r="7" spans="1:15" s="3" customFormat="1" ht="20.100000000000001" customHeight="1">
      <c r="A7" s="175"/>
      <c r="B7" s="502" t="s">
        <v>499</v>
      </c>
      <c r="C7" s="505">
        <v>169926.99201600003</v>
      </c>
      <c r="D7" s="512">
        <v>218074.115227</v>
      </c>
      <c r="E7" s="513">
        <v>221897.92034700001</v>
      </c>
      <c r="F7" s="511">
        <v>0.65305347363267108</v>
      </c>
      <c r="G7" s="509">
        <v>1.469144059424496</v>
      </c>
      <c r="H7" s="510">
        <v>1.4139075021945862</v>
      </c>
      <c r="I7" s="511">
        <v>255.63936302571571</v>
      </c>
      <c r="J7" s="509">
        <v>177.22593730289103</v>
      </c>
      <c r="K7" s="510">
        <v>159.30058909977555</v>
      </c>
      <c r="L7" s="511">
        <v>1.6694617402118705</v>
      </c>
      <c r="M7" s="509">
        <v>2.6037043296448048</v>
      </c>
      <c r="N7" s="510">
        <v>2.2523629803218976</v>
      </c>
      <c r="O7" s="113"/>
    </row>
    <row r="8" spans="1:15" s="1" customFormat="1" ht="20.100000000000001" customHeight="1">
      <c r="A8" s="175"/>
      <c r="B8" s="221" t="s">
        <v>55</v>
      </c>
      <c r="C8" s="191">
        <v>23119.691123000001</v>
      </c>
      <c r="D8" s="186">
        <v>33369.346928000006</v>
      </c>
      <c r="E8" s="187">
        <v>35512.26326</v>
      </c>
      <c r="F8" s="190">
        <v>0</v>
      </c>
      <c r="G8" s="188">
        <v>2.7515644881547317E-2</v>
      </c>
      <c r="H8" s="189">
        <v>2.5855268454100775E-2</v>
      </c>
      <c r="I8" s="190" t="s">
        <v>477</v>
      </c>
      <c r="J8" s="188">
        <v>4700.5389907045364</v>
      </c>
      <c r="K8" s="189">
        <v>3141.499931767125</v>
      </c>
      <c r="L8" s="190">
        <v>1.1614874202746504</v>
      </c>
      <c r="M8" s="188">
        <v>1.2933836162009287</v>
      </c>
      <c r="N8" s="189">
        <v>0.81224324084378297</v>
      </c>
      <c r="O8" s="113"/>
    </row>
    <row r="9" spans="1:15" s="1" customFormat="1" ht="20.100000000000001" customHeight="1">
      <c r="A9" s="175"/>
      <c r="B9" s="221" t="s">
        <v>79</v>
      </c>
      <c r="C9" s="191">
        <v>9733.4301329999998</v>
      </c>
      <c r="D9" s="186">
        <v>11415.846346</v>
      </c>
      <c r="E9" s="187">
        <v>12913.222424</v>
      </c>
      <c r="F9" s="190">
        <v>7.3606384923952888</v>
      </c>
      <c r="G9" s="188">
        <v>0</v>
      </c>
      <c r="H9" s="189">
        <v>0</v>
      </c>
      <c r="I9" s="190">
        <v>86.486731899479935</v>
      </c>
      <c r="J9" s="188" t="s">
        <v>477</v>
      </c>
      <c r="K9" s="189" t="s">
        <v>477</v>
      </c>
      <c r="L9" s="190">
        <v>6.3659756790078346</v>
      </c>
      <c r="M9" s="188">
        <v>1.3422327732510984</v>
      </c>
      <c r="N9" s="189">
        <v>0.94217599608504976</v>
      </c>
      <c r="O9" s="113"/>
    </row>
    <row r="10" spans="1:15" s="1" customFormat="1" ht="20.100000000000001" customHeight="1">
      <c r="A10" s="175"/>
      <c r="B10" s="221" t="s">
        <v>51</v>
      </c>
      <c r="C10" s="191">
        <v>28234.876666999997</v>
      </c>
      <c r="D10" s="186">
        <v>35037.350725999997</v>
      </c>
      <c r="E10" s="187">
        <v>35264.480937</v>
      </c>
      <c r="F10" s="190">
        <v>0.35867915130071787</v>
      </c>
      <c r="G10" s="188">
        <v>0</v>
      </c>
      <c r="H10" s="189">
        <v>0</v>
      </c>
      <c r="I10" s="190">
        <v>103.79202211978014</v>
      </c>
      <c r="J10" s="188" t="s">
        <v>477</v>
      </c>
      <c r="K10" s="189" t="s">
        <v>477</v>
      </c>
      <c r="L10" s="190">
        <v>0.37228034405708077</v>
      </c>
      <c r="M10" s="188">
        <v>0.2229242290914413</v>
      </c>
      <c r="N10" s="189">
        <v>0.21720299566251347</v>
      </c>
      <c r="O10" s="113"/>
    </row>
    <row r="11" spans="1:15" s="1" customFormat="1" ht="20.100000000000001" customHeight="1">
      <c r="A11" s="175"/>
      <c r="B11" s="221" t="s">
        <v>40</v>
      </c>
      <c r="C11" s="191">
        <v>37325.000709</v>
      </c>
      <c r="D11" s="186">
        <v>55333.114126</v>
      </c>
      <c r="E11" s="187">
        <v>52111.966228999998</v>
      </c>
      <c r="F11" s="190">
        <v>5.2163428346044996E-5</v>
      </c>
      <c r="G11" s="188">
        <v>4.3739568217483917</v>
      </c>
      <c r="H11" s="189">
        <v>4.6425101163303877</v>
      </c>
      <c r="I11" s="190">
        <v>3977174.6481766822</v>
      </c>
      <c r="J11" s="188">
        <v>145.83335680201699</v>
      </c>
      <c r="K11" s="189">
        <v>122.1309887071522</v>
      </c>
      <c r="L11" s="190">
        <v>2.0746306477987106</v>
      </c>
      <c r="M11" s="188">
        <v>6.3786880582264951</v>
      </c>
      <c r="N11" s="189">
        <v>5.6699435059038636</v>
      </c>
      <c r="O11" s="113"/>
    </row>
    <row r="12" spans="1:15" s="1" customFormat="1" ht="20.100000000000001" customHeight="1">
      <c r="A12" s="175"/>
      <c r="B12" s="221" t="s">
        <v>65</v>
      </c>
      <c r="C12" s="191">
        <v>8816.4327880000001</v>
      </c>
      <c r="D12" s="186">
        <v>8220.6673219999993</v>
      </c>
      <c r="E12" s="187">
        <v>10913.301930999998</v>
      </c>
      <c r="F12" s="190">
        <v>2.3558280882342728E-5</v>
      </c>
      <c r="G12" s="188">
        <v>2.5265588773329515E-5</v>
      </c>
      <c r="H12" s="189">
        <v>1.9031820187253649E-5</v>
      </c>
      <c r="I12" s="196">
        <v>14253077.660086663</v>
      </c>
      <c r="J12" s="514">
        <v>18064365.623495426</v>
      </c>
      <c r="K12" s="515">
        <v>20576884.159845933</v>
      </c>
      <c r="L12" s="190">
        <v>3.3577800695416591</v>
      </c>
      <c r="M12" s="188">
        <v>4.5640683329430569</v>
      </c>
      <c r="N12" s="189">
        <v>3.9161555934413568</v>
      </c>
      <c r="O12" s="113"/>
    </row>
    <row r="13" spans="1:15" s="1" customFormat="1" ht="20.100000000000001" customHeight="1">
      <c r="A13" s="175"/>
      <c r="B13" s="221" t="s">
        <v>80</v>
      </c>
      <c r="C13" s="191">
        <v>18235.91418</v>
      </c>
      <c r="D13" s="186">
        <v>16188.589820000001</v>
      </c>
      <c r="E13" s="187">
        <v>16409.727606</v>
      </c>
      <c r="F13" s="190">
        <v>0.26023631462384961</v>
      </c>
      <c r="G13" s="188">
        <v>0.56508643444027906</v>
      </c>
      <c r="H13" s="189">
        <v>0.34349418438481782</v>
      </c>
      <c r="I13" s="190">
        <v>310.78858560721886</v>
      </c>
      <c r="J13" s="188">
        <v>155.38415508825608</v>
      </c>
      <c r="K13" s="189">
        <v>194.161116380202</v>
      </c>
      <c r="L13" s="190">
        <v>0.80878476145581424</v>
      </c>
      <c r="M13" s="188">
        <v>0.8780547816733798</v>
      </c>
      <c r="N13" s="189">
        <v>0.66693214310263182</v>
      </c>
      <c r="O13" s="113"/>
    </row>
    <row r="14" spans="1:15" s="1" customFormat="1" ht="20.100000000000001" customHeight="1">
      <c r="A14" s="175"/>
      <c r="B14" s="221" t="s">
        <v>67</v>
      </c>
      <c r="C14" s="191">
        <v>4753.0110610000002</v>
      </c>
      <c r="D14" s="186">
        <v>7777.0123350000003</v>
      </c>
      <c r="E14" s="187">
        <v>7985.2781779999996</v>
      </c>
      <c r="F14" s="190">
        <v>7.2441447238618152E-3</v>
      </c>
      <c r="G14" s="188">
        <v>4.011051886804034E-4</v>
      </c>
      <c r="H14" s="189">
        <v>2.9320205856452758E-4</v>
      </c>
      <c r="I14" s="190">
        <v>1824.6335477687585</v>
      </c>
      <c r="J14" s="188">
        <v>94871.427197537996</v>
      </c>
      <c r="K14" s="189">
        <v>219993.78550377997</v>
      </c>
      <c r="L14" s="190">
        <v>0.13217909488050314</v>
      </c>
      <c r="M14" s="188">
        <v>0.38053421706447632</v>
      </c>
      <c r="N14" s="189">
        <v>0.64502630781111414</v>
      </c>
      <c r="O14" s="113"/>
    </row>
    <row r="15" spans="1:15" s="1" customFormat="1" ht="20.100000000000001" customHeight="1">
      <c r="A15" s="175"/>
      <c r="B15" s="221" t="s">
        <v>44</v>
      </c>
      <c r="C15" s="191">
        <v>6646.807323</v>
      </c>
      <c r="D15" s="186">
        <v>11524.655009</v>
      </c>
      <c r="E15" s="187">
        <v>11598.458209</v>
      </c>
      <c r="F15" s="190">
        <v>0.19770872482683519</v>
      </c>
      <c r="G15" s="188">
        <v>0.12084157824355053</v>
      </c>
      <c r="H15" s="189">
        <v>0.12007264025138671</v>
      </c>
      <c r="I15" s="190">
        <v>315.33251839731753</v>
      </c>
      <c r="J15" s="188">
        <v>483.88913282698729</v>
      </c>
      <c r="K15" s="189">
        <v>493.0573669405436</v>
      </c>
      <c r="L15" s="190">
        <v>0.62343990108768188</v>
      </c>
      <c r="M15" s="188">
        <v>0.58473926505716201</v>
      </c>
      <c r="N15" s="189">
        <v>0.59202699843947848</v>
      </c>
      <c r="O15" s="113"/>
    </row>
    <row r="16" spans="1:15" s="1" customFormat="1" ht="20.100000000000001" customHeight="1">
      <c r="A16" s="175"/>
      <c r="B16" s="221" t="s">
        <v>42</v>
      </c>
      <c r="C16" s="191">
        <v>9312.1674650000004</v>
      </c>
      <c r="D16" s="186">
        <v>10169.678669999999</v>
      </c>
      <c r="E16" s="187">
        <v>10069.425617000001</v>
      </c>
      <c r="F16" s="190">
        <v>0</v>
      </c>
      <c r="G16" s="188">
        <v>0</v>
      </c>
      <c r="H16" s="189">
        <v>0</v>
      </c>
      <c r="I16" s="190" t="s">
        <v>477</v>
      </c>
      <c r="J16" s="188" t="s">
        <v>477</v>
      </c>
      <c r="K16" s="189" t="s">
        <v>477</v>
      </c>
      <c r="L16" s="190">
        <v>1.2448563821011567</v>
      </c>
      <c r="M16" s="188">
        <v>1.1143489256381784</v>
      </c>
      <c r="N16" s="189">
        <v>1.1477565890638426</v>
      </c>
      <c r="O16" s="113"/>
    </row>
    <row r="17" spans="1:15" s="1" customFormat="1" ht="20.100000000000001" customHeight="1">
      <c r="A17" s="175"/>
      <c r="B17" s="221" t="s">
        <v>74</v>
      </c>
      <c r="C17" s="191">
        <v>2296.8398379999999</v>
      </c>
      <c r="D17" s="186">
        <v>3255.1054760000002</v>
      </c>
      <c r="E17" s="187">
        <v>3330.8638040000001</v>
      </c>
      <c r="F17" s="190">
        <v>0</v>
      </c>
      <c r="G17" s="188">
        <v>1.337743932448842</v>
      </c>
      <c r="H17" s="189">
        <v>1.3053543632671449</v>
      </c>
      <c r="I17" s="190" t="s">
        <v>477</v>
      </c>
      <c r="J17" s="188">
        <v>125.049704930369</v>
      </c>
      <c r="K17" s="189">
        <v>132.14674402528669</v>
      </c>
      <c r="L17" s="190">
        <v>1.6622629653291483</v>
      </c>
      <c r="M17" s="188">
        <v>1.6728448402511915</v>
      </c>
      <c r="N17" s="189">
        <v>1.7249832890495451</v>
      </c>
      <c r="O17" s="113"/>
    </row>
    <row r="18" spans="1:15" s="1" customFormat="1" ht="20.100000000000001" customHeight="1">
      <c r="A18" s="175"/>
      <c r="B18" s="221" t="s">
        <v>52</v>
      </c>
      <c r="C18" s="191">
        <v>2852.7897520000001</v>
      </c>
      <c r="D18" s="186">
        <v>2367.067912</v>
      </c>
      <c r="E18" s="187">
        <v>2380.8068779999999</v>
      </c>
      <c r="F18" s="190">
        <v>0</v>
      </c>
      <c r="G18" s="188">
        <v>0</v>
      </c>
      <c r="H18" s="189">
        <v>0</v>
      </c>
      <c r="I18" s="190" t="s">
        <v>477</v>
      </c>
      <c r="J18" s="188" t="s">
        <v>477</v>
      </c>
      <c r="K18" s="189" t="s">
        <v>477</v>
      </c>
      <c r="L18" s="190">
        <v>3.1201447263191091</v>
      </c>
      <c r="M18" s="188">
        <v>3.6962235243210886</v>
      </c>
      <c r="N18" s="189">
        <v>3.7122879145176939</v>
      </c>
      <c r="O18" s="113"/>
    </row>
    <row r="19" spans="1:15" s="1" customFormat="1" ht="20.100000000000001" customHeight="1">
      <c r="A19" s="175"/>
      <c r="B19" s="221" t="s">
        <v>37</v>
      </c>
      <c r="C19" s="191">
        <v>530.14809200000002</v>
      </c>
      <c r="D19" s="186">
        <v>238.24542700000001</v>
      </c>
      <c r="E19" s="187">
        <v>237.71831900000001</v>
      </c>
      <c r="F19" s="190">
        <v>0</v>
      </c>
      <c r="G19" s="188">
        <v>0</v>
      </c>
      <c r="H19" s="189">
        <v>0</v>
      </c>
      <c r="I19" s="190" t="s">
        <v>477</v>
      </c>
      <c r="J19" s="188" t="s">
        <v>477</v>
      </c>
      <c r="K19" s="189" t="s">
        <v>477</v>
      </c>
      <c r="L19" s="190">
        <v>0.33028261846503071</v>
      </c>
      <c r="M19" s="188">
        <v>0.86257815139511562</v>
      </c>
      <c r="N19" s="189">
        <v>0.86300585021384069</v>
      </c>
      <c r="O19" s="113"/>
    </row>
    <row r="20" spans="1:15" s="1" customFormat="1" ht="20.100000000000001" customHeight="1">
      <c r="A20" s="175"/>
      <c r="B20" s="221" t="s">
        <v>71</v>
      </c>
      <c r="C20" s="191">
        <v>0</v>
      </c>
      <c r="D20" s="186">
        <v>1636.6782440000002</v>
      </c>
      <c r="E20" s="187">
        <v>1653.399913</v>
      </c>
      <c r="F20" s="190" t="s">
        <v>477</v>
      </c>
      <c r="G20" s="188">
        <v>0</v>
      </c>
      <c r="H20" s="189">
        <v>0</v>
      </c>
      <c r="I20" s="190" t="s">
        <v>477</v>
      </c>
      <c r="J20" s="188" t="s">
        <v>477</v>
      </c>
      <c r="K20" s="189" t="s">
        <v>477</v>
      </c>
      <c r="L20" s="190" t="s">
        <v>477</v>
      </c>
      <c r="M20" s="188">
        <v>1.7643248516230656</v>
      </c>
      <c r="N20" s="189">
        <v>1.6656889711593932</v>
      </c>
      <c r="O20" s="113"/>
    </row>
    <row r="21" spans="1:15" s="1" customFormat="1" ht="20.100000000000001" customHeight="1">
      <c r="A21" s="175"/>
      <c r="B21" s="221" t="s">
        <v>56</v>
      </c>
      <c r="C21" s="191">
        <v>0</v>
      </c>
      <c r="D21" s="186">
        <v>0</v>
      </c>
      <c r="E21" s="187">
        <v>0</v>
      </c>
      <c r="F21" s="190" t="s">
        <v>477</v>
      </c>
      <c r="G21" s="188" t="s">
        <v>477</v>
      </c>
      <c r="H21" s="189" t="s">
        <v>477</v>
      </c>
      <c r="I21" s="190" t="s">
        <v>477</v>
      </c>
      <c r="J21" s="188" t="s">
        <v>477</v>
      </c>
      <c r="K21" s="189" t="s">
        <v>477</v>
      </c>
      <c r="L21" s="190" t="s">
        <v>477</v>
      </c>
      <c r="M21" s="188" t="s">
        <v>477</v>
      </c>
      <c r="N21" s="189" t="s">
        <v>477</v>
      </c>
      <c r="O21" s="113"/>
    </row>
    <row r="22" spans="1:15" s="1" customFormat="1" ht="20.100000000000001" customHeight="1">
      <c r="A22" s="175"/>
      <c r="B22" s="221" t="s">
        <v>46</v>
      </c>
      <c r="C22" s="191">
        <v>1651.867295</v>
      </c>
      <c r="D22" s="186">
        <v>1418.712338</v>
      </c>
      <c r="E22" s="187">
        <v>1449.608465</v>
      </c>
      <c r="F22" s="190">
        <v>0</v>
      </c>
      <c r="G22" s="188">
        <v>2.3117727337337075</v>
      </c>
      <c r="H22" s="189">
        <v>2.245917555400037</v>
      </c>
      <c r="I22" s="190" t="s">
        <v>477</v>
      </c>
      <c r="J22" s="188">
        <v>61.348835372798561</v>
      </c>
      <c r="K22" s="189">
        <v>61.759738939179641</v>
      </c>
      <c r="L22" s="190">
        <v>0.86621461925608256</v>
      </c>
      <c r="M22" s="188">
        <v>1.4182456486115369</v>
      </c>
      <c r="N22" s="189">
        <v>1.3870728190042683</v>
      </c>
      <c r="O22" s="113"/>
    </row>
    <row r="23" spans="1:15" s="1" customFormat="1" ht="20.100000000000001" customHeight="1">
      <c r="A23" s="175"/>
      <c r="B23" s="221" t="s">
        <v>78</v>
      </c>
      <c r="C23" s="191">
        <v>700.71493899999996</v>
      </c>
      <c r="D23" s="186">
        <v>1603.608606</v>
      </c>
      <c r="E23" s="187">
        <v>1524.3449110000001</v>
      </c>
      <c r="F23" s="190">
        <v>0</v>
      </c>
      <c r="G23" s="188">
        <v>5.7614292947988828</v>
      </c>
      <c r="H23" s="189">
        <v>6.0502856233171753</v>
      </c>
      <c r="I23" s="190" t="s">
        <v>477</v>
      </c>
      <c r="J23" s="188">
        <v>69.615446243248357</v>
      </c>
      <c r="K23" s="189">
        <v>69.298066565401555</v>
      </c>
      <c r="L23" s="190">
        <v>0.24274535982170631</v>
      </c>
      <c r="M23" s="188">
        <v>4.010844713563479</v>
      </c>
      <c r="N23" s="189">
        <v>4.1927309586432564</v>
      </c>
      <c r="O23" s="113"/>
    </row>
    <row r="24" spans="1:15" s="1" customFormat="1" ht="20.100000000000001" customHeight="1">
      <c r="A24" s="175"/>
      <c r="B24" s="221" t="s">
        <v>48</v>
      </c>
      <c r="C24" s="191">
        <v>2555.9305989999998</v>
      </c>
      <c r="D24" s="186">
        <v>3017.6684030000001</v>
      </c>
      <c r="E24" s="187">
        <v>3027.814609</v>
      </c>
      <c r="F24" s="190">
        <v>0</v>
      </c>
      <c r="G24" s="188">
        <v>0</v>
      </c>
      <c r="H24" s="189">
        <v>0</v>
      </c>
      <c r="I24" s="190" t="s">
        <v>477</v>
      </c>
      <c r="J24" s="188" t="s">
        <v>477</v>
      </c>
      <c r="K24" s="189" t="s">
        <v>477</v>
      </c>
      <c r="L24" s="190">
        <v>0.69198569033603097</v>
      </c>
      <c r="M24" s="188">
        <v>2.5293354937248882</v>
      </c>
      <c r="N24" s="189">
        <v>2.5270468929162897</v>
      </c>
      <c r="O24" s="113"/>
    </row>
    <row r="25" spans="1:15" s="1" customFormat="1" ht="20.100000000000001" customHeight="1">
      <c r="A25" s="175"/>
      <c r="B25" s="221" t="s">
        <v>41</v>
      </c>
      <c r="C25" s="191">
        <v>999.68083899999999</v>
      </c>
      <c r="D25" s="186">
        <v>1507.8353320000001</v>
      </c>
      <c r="E25" s="187">
        <v>1496.4625169999999</v>
      </c>
      <c r="F25" s="190">
        <v>0</v>
      </c>
      <c r="G25" s="188">
        <v>0</v>
      </c>
      <c r="H25" s="189">
        <v>0</v>
      </c>
      <c r="I25" s="190" t="s">
        <v>477</v>
      </c>
      <c r="J25" s="188" t="s">
        <v>477</v>
      </c>
      <c r="K25" s="189" t="s">
        <v>477</v>
      </c>
      <c r="L25" s="190">
        <v>1.7540097114935302</v>
      </c>
      <c r="M25" s="188">
        <v>0.51770129233183404</v>
      </c>
      <c r="N25" s="189">
        <v>0.47617884972390523</v>
      </c>
      <c r="O25" s="113"/>
    </row>
    <row r="26" spans="1:15" s="1" customFormat="1" ht="20.100000000000001" customHeight="1">
      <c r="A26" s="175"/>
      <c r="B26" s="221" t="s">
        <v>76</v>
      </c>
      <c r="C26" s="191">
        <v>1198.753631</v>
      </c>
      <c r="D26" s="186">
        <v>1521.2324149999999</v>
      </c>
      <c r="E26" s="187">
        <v>1600.2796320000002</v>
      </c>
      <c r="F26" s="190">
        <v>1.2482051868754671</v>
      </c>
      <c r="G26" s="188">
        <v>4.0772673779765602</v>
      </c>
      <c r="H26" s="189">
        <v>2.1964935563211614</v>
      </c>
      <c r="I26" s="190">
        <v>81.446203126999748</v>
      </c>
      <c r="J26" s="188">
        <v>43.990910526260727</v>
      </c>
      <c r="K26" s="189">
        <v>75.813656991959533</v>
      </c>
      <c r="L26" s="190">
        <v>1.0166157319443396</v>
      </c>
      <c r="M26" s="188">
        <v>1.7936270441620852</v>
      </c>
      <c r="N26" s="189">
        <v>1.6652420906398187</v>
      </c>
      <c r="O26" s="113"/>
    </row>
    <row r="27" spans="1:15" s="1" customFormat="1" ht="20.100000000000001" customHeight="1">
      <c r="A27" s="175"/>
      <c r="B27" s="221" t="s">
        <v>58</v>
      </c>
      <c r="C27" s="191">
        <v>629.52162800000008</v>
      </c>
      <c r="D27" s="186">
        <v>746.92181600000004</v>
      </c>
      <c r="E27" s="187">
        <v>722.83499800000004</v>
      </c>
      <c r="F27" s="190">
        <v>7.701478844186747</v>
      </c>
      <c r="G27" s="188">
        <v>14.242931418139218</v>
      </c>
      <c r="H27" s="189">
        <v>14.098461790307502</v>
      </c>
      <c r="I27" s="190">
        <v>66.222658806094358</v>
      </c>
      <c r="J27" s="188">
        <v>29.485272358148716</v>
      </c>
      <c r="K27" s="189">
        <v>31.831779562191294</v>
      </c>
      <c r="L27" s="190">
        <v>5.1001240580093299</v>
      </c>
      <c r="M27" s="188">
        <v>4.1995671204226817</v>
      </c>
      <c r="N27" s="189">
        <v>4.4877912787504508</v>
      </c>
      <c r="O27" s="113"/>
    </row>
    <row r="28" spans="1:15" s="1" customFormat="1" ht="20.100000000000001" customHeight="1">
      <c r="A28" s="175"/>
      <c r="B28" s="221" t="s">
        <v>70</v>
      </c>
      <c r="C28" s="191">
        <v>722.49232500000005</v>
      </c>
      <c r="D28" s="186">
        <v>1343.0310750000001</v>
      </c>
      <c r="E28" s="187">
        <v>1382.9885830000001</v>
      </c>
      <c r="F28" s="190">
        <v>0</v>
      </c>
      <c r="G28" s="188">
        <v>0</v>
      </c>
      <c r="H28" s="189">
        <v>0</v>
      </c>
      <c r="I28" s="190" t="s">
        <v>477</v>
      </c>
      <c r="J28" s="188" t="s">
        <v>477</v>
      </c>
      <c r="K28" s="189" t="s">
        <v>477</v>
      </c>
      <c r="L28" s="190">
        <v>2.6373902311003787</v>
      </c>
      <c r="M28" s="188">
        <v>2.0718933104358732</v>
      </c>
      <c r="N28" s="189">
        <v>2.0073718858747802</v>
      </c>
      <c r="O28" s="113"/>
    </row>
    <row r="29" spans="1:15" s="1" customFormat="1" ht="20.100000000000001" customHeight="1">
      <c r="A29" s="175"/>
      <c r="B29" s="221" t="s">
        <v>82</v>
      </c>
      <c r="C29" s="191">
        <v>4215.6145040000001</v>
      </c>
      <c r="D29" s="186">
        <v>2740.1576730000002</v>
      </c>
      <c r="E29" s="187">
        <v>2683.135389</v>
      </c>
      <c r="F29" s="190">
        <v>0.35863561494189222</v>
      </c>
      <c r="G29" s="188">
        <v>1.4850530099404247</v>
      </c>
      <c r="H29" s="189">
        <v>1.5166135174105446</v>
      </c>
      <c r="I29" s="190">
        <v>410.04371078323885</v>
      </c>
      <c r="J29" s="188">
        <v>154.18324679303171</v>
      </c>
      <c r="K29" s="189">
        <v>156.09582128963669</v>
      </c>
      <c r="L29" s="190">
        <v>1.4705627836980226</v>
      </c>
      <c r="M29" s="188">
        <v>2.2897029473237906</v>
      </c>
      <c r="N29" s="189">
        <v>2.3673703257916365</v>
      </c>
      <c r="O29" s="113"/>
    </row>
    <row r="30" spans="1:15" s="1" customFormat="1" ht="20.100000000000001" customHeight="1">
      <c r="A30" s="175"/>
      <c r="B30" s="221" t="s">
        <v>43</v>
      </c>
      <c r="C30" s="191">
        <v>347.17090400000001</v>
      </c>
      <c r="D30" s="186">
        <v>319.06657799999999</v>
      </c>
      <c r="E30" s="187">
        <v>381.02689400000003</v>
      </c>
      <c r="F30" s="190">
        <v>0</v>
      </c>
      <c r="G30" s="188">
        <v>0</v>
      </c>
      <c r="H30" s="189">
        <v>0</v>
      </c>
      <c r="I30" s="190" t="s">
        <v>477</v>
      </c>
      <c r="J30" s="188" t="s">
        <v>477</v>
      </c>
      <c r="K30" s="189" t="s">
        <v>477</v>
      </c>
      <c r="L30" s="190">
        <v>0.65880751343148269</v>
      </c>
      <c r="M30" s="188">
        <v>1.4035080164366198</v>
      </c>
      <c r="N30" s="189">
        <v>1.2165797409565531</v>
      </c>
      <c r="O30" s="113"/>
    </row>
    <row r="31" spans="1:15" s="1" customFormat="1" ht="20.100000000000001" customHeight="1">
      <c r="A31" s="175"/>
      <c r="B31" s="221" t="s">
        <v>54</v>
      </c>
      <c r="C31" s="191">
        <v>0</v>
      </c>
      <c r="D31" s="186">
        <v>0</v>
      </c>
      <c r="E31" s="187">
        <v>0</v>
      </c>
      <c r="F31" s="190" t="s">
        <v>477</v>
      </c>
      <c r="G31" s="188" t="s">
        <v>477</v>
      </c>
      <c r="H31" s="189" t="s">
        <v>477</v>
      </c>
      <c r="I31" s="190" t="s">
        <v>477</v>
      </c>
      <c r="J31" s="188" t="s">
        <v>477</v>
      </c>
      <c r="K31" s="189" t="s">
        <v>477</v>
      </c>
      <c r="L31" s="190" t="s">
        <v>477</v>
      </c>
      <c r="M31" s="188" t="s">
        <v>477</v>
      </c>
      <c r="N31" s="189" t="s">
        <v>477</v>
      </c>
      <c r="O31" s="113"/>
    </row>
    <row r="32" spans="1:15" s="1" customFormat="1" ht="20.100000000000001" customHeight="1">
      <c r="A32" s="175"/>
      <c r="B32" s="221" t="s">
        <v>36</v>
      </c>
      <c r="C32" s="191">
        <v>405.36791199999999</v>
      </c>
      <c r="D32" s="186">
        <v>1264.7493139999999</v>
      </c>
      <c r="E32" s="187">
        <v>1254.5997219999999</v>
      </c>
      <c r="F32" s="190">
        <v>0</v>
      </c>
      <c r="G32" s="188">
        <v>0</v>
      </c>
      <c r="H32" s="189">
        <v>0</v>
      </c>
      <c r="I32" s="190" t="s">
        <v>477</v>
      </c>
      <c r="J32" s="188" t="s">
        <v>477</v>
      </c>
      <c r="K32" s="189" t="s">
        <v>477</v>
      </c>
      <c r="L32" s="190">
        <v>1.3489091854907351</v>
      </c>
      <c r="M32" s="188">
        <v>0.71039809237643126</v>
      </c>
      <c r="N32" s="189">
        <v>0.55595453097031688</v>
      </c>
      <c r="O32" s="113"/>
    </row>
    <row r="33" spans="1:15" s="1" customFormat="1" ht="20.100000000000001" customHeight="1">
      <c r="A33" s="175"/>
      <c r="B33" s="221" t="s">
        <v>53</v>
      </c>
      <c r="C33" s="191">
        <v>203.91656900000001</v>
      </c>
      <c r="D33" s="186">
        <v>343.49233100000004</v>
      </c>
      <c r="E33" s="187">
        <v>326.75519100000002</v>
      </c>
      <c r="F33" s="190">
        <v>0</v>
      </c>
      <c r="G33" s="188">
        <v>0.64894607501440837</v>
      </c>
      <c r="H33" s="189">
        <v>0.68218656088618956</v>
      </c>
      <c r="I33" s="190" t="s">
        <v>477</v>
      </c>
      <c r="J33" s="188">
        <v>150.03458826062769</v>
      </c>
      <c r="K33" s="189">
        <v>207.42858040088285</v>
      </c>
      <c r="L33" s="190">
        <v>0.42431029721768221</v>
      </c>
      <c r="M33" s="188">
        <v>0.97364357168137172</v>
      </c>
      <c r="N33" s="189">
        <v>1.4150498989318274</v>
      </c>
      <c r="O33" s="113"/>
    </row>
    <row r="34" spans="1:15" s="1" customFormat="1" ht="20.100000000000001" customHeight="1">
      <c r="A34" s="175"/>
      <c r="B34" s="221" t="s">
        <v>69</v>
      </c>
      <c r="C34" s="191">
        <v>179.57373899999999</v>
      </c>
      <c r="D34" s="186">
        <v>215.50064</v>
      </c>
      <c r="E34" s="187">
        <v>212.098151</v>
      </c>
      <c r="F34" s="190">
        <v>0</v>
      </c>
      <c r="G34" s="188">
        <v>0</v>
      </c>
      <c r="H34" s="189">
        <v>0</v>
      </c>
      <c r="I34" s="190" t="s">
        <v>477</v>
      </c>
      <c r="J34" s="188" t="s">
        <v>477</v>
      </c>
      <c r="K34" s="189" t="s">
        <v>477</v>
      </c>
      <c r="L34" s="190">
        <v>0.58506884461541453</v>
      </c>
      <c r="M34" s="188">
        <v>0.52251120924745276</v>
      </c>
      <c r="N34" s="189">
        <v>0.89038069926408747</v>
      </c>
      <c r="O34" s="113"/>
    </row>
    <row r="35" spans="1:15" s="1" customFormat="1" ht="20.100000000000001" customHeight="1">
      <c r="A35" s="175"/>
      <c r="B35" s="221" t="s">
        <v>75</v>
      </c>
      <c r="C35" s="191">
        <v>0</v>
      </c>
      <c r="D35" s="186">
        <v>0</v>
      </c>
      <c r="E35" s="187">
        <v>504.78856300000001</v>
      </c>
      <c r="F35" s="190" t="s">
        <v>477</v>
      </c>
      <c r="G35" s="188" t="s">
        <v>477</v>
      </c>
      <c r="H35" s="189">
        <v>0</v>
      </c>
      <c r="I35" s="190" t="s">
        <v>477</v>
      </c>
      <c r="J35" s="188" t="s">
        <v>477</v>
      </c>
      <c r="K35" s="189" t="s">
        <v>477</v>
      </c>
      <c r="L35" s="190" t="s">
        <v>477</v>
      </c>
      <c r="M35" s="188" t="s">
        <v>477</v>
      </c>
      <c r="N35" s="189">
        <v>0.74117863878782064</v>
      </c>
      <c r="O35" s="113"/>
    </row>
    <row r="36" spans="1:15" s="1" customFormat="1" ht="20.100000000000001" customHeight="1">
      <c r="A36" s="175"/>
      <c r="B36" s="221" t="s">
        <v>59</v>
      </c>
      <c r="C36" s="191">
        <v>1522.401024</v>
      </c>
      <c r="D36" s="186">
        <v>450.17409300000003</v>
      </c>
      <c r="E36" s="187">
        <v>0</v>
      </c>
      <c r="F36" s="190">
        <v>0</v>
      </c>
      <c r="G36" s="188">
        <v>0</v>
      </c>
      <c r="H36" s="189" t="s">
        <v>477</v>
      </c>
      <c r="I36" s="190" t="s">
        <v>477</v>
      </c>
      <c r="J36" s="188" t="s">
        <v>477</v>
      </c>
      <c r="K36" s="189" t="s">
        <v>477</v>
      </c>
      <c r="L36" s="190">
        <v>0.96057003177633171</v>
      </c>
      <c r="M36" s="188">
        <v>0.96056993666225921</v>
      </c>
      <c r="N36" s="189" t="s">
        <v>477</v>
      </c>
      <c r="O36" s="113"/>
    </row>
    <row r="37" spans="1:15" s="1" customFormat="1" ht="20.100000000000001" customHeight="1">
      <c r="A37" s="175"/>
      <c r="B37" s="221" t="s">
        <v>47</v>
      </c>
      <c r="C37" s="191">
        <v>1031.1257439999999</v>
      </c>
      <c r="D37" s="186">
        <v>1543.9283740000001</v>
      </c>
      <c r="E37" s="187">
        <v>1487.6110859999999</v>
      </c>
      <c r="F37" s="190">
        <v>0.94698295109194763</v>
      </c>
      <c r="G37" s="188">
        <v>0</v>
      </c>
      <c r="H37" s="189">
        <v>0</v>
      </c>
      <c r="I37" s="190">
        <v>126.52557174728881</v>
      </c>
      <c r="J37" s="188" t="s">
        <v>477</v>
      </c>
      <c r="K37" s="189" t="s">
        <v>477</v>
      </c>
      <c r="L37" s="190">
        <v>1.1981755932184348</v>
      </c>
      <c r="M37" s="188">
        <v>0.50161672849727668</v>
      </c>
      <c r="N37" s="189">
        <v>0.51238069356522675</v>
      </c>
      <c r="O37" s="113"/>
    </row>
    <row r="38" spans="1:15" s="1" customFormat="1" ht="20.100000000000001" customHeight="1">
      <c r="A38" s="175"/>
      <c r="B38" s="221" t="s">
        <v>60</v>
      </c>
      <c r="C38" s="191">
        <v>286.55652800000001</v>
      </c>
      <c r="D38" s="186">
        <v>888.43430000000001</v>
      </c>
      <c r="E38" s="187">
        <v>891.81346599999995</v>
      </c>
      <c r="F38" s="190">
        <v>0</v>
      </c>
      <c r="G38" s="188">
        <v>0</v>
      </c>
      <c r="H38" s="189">
        <v>0</v>
      </c>
      <c r="I38" s="190" t="s">
        <v>477</v>
      </c>
      <c r="J38" s="188" t="s">
        <v>477</v>
      </c>
      <c r="K38" s="189" t="s">
        <v>477</v>
      </c>
      <c r="L38" s="190">
        <v>0.58358747283537715</v>
      </c>
      <c r="M38" s="188">
        <v>0.67943639726651706</v>
      </c>
      <c r="N38" s="189">
        <v>0.68009300500963732</v>
      </c>
      <c r="O38" s="113"/>
    </row>
    <row r="39" spans="1:15" s="1" customFormat="1" ht="20.100000000000001" customHeight="1">
      <c r="A39" s="175"/>
      <c r="B39" s="221" t="s">
        <v>57</v>
      </c>
      <c r="C39" s="191">
        <v>0</v>
      </c>
      <c r="D39" s="186">
        <v>0</v>
      </c>
      <c r="E39" s="187">
        <v>0</v>
      </c>
      <c r="F39" s="190" t="s">
        <v>477</v>
      </c>
      <c r="G39" s="188" t="s">
        <v>477</v>
      </c>
      <c r="H39" s="189" t="s">
        <v>477</v>
      </c>
      <c r="I39" s="190" t="s">
        <v>477</v>
      </c>
      <c r="J39" s="188" t="s">
        <v>477</v>
      </c>
      <c r="K39" s="189" t="s">
        <v>477</v>
      </c>
      <c r="L39" s="190" t="s">
        <v>477</v>
      </c>
      <c r="M39" s="188" t="s">
        <v>477</v>
      </c>
      <c r="N39" s="189" t="s">
        <v>477</v>
      </c>
      <c r="O39" s="113"/>
    </row>
    <row r="40" spans="1:15" s="1" customFormat="1" ht="20.100000000000001" customHeight="1">
      <c r="A40" s="175"/>
      <c r="B40" s="221" t="s">
        <v>61</v>
      </c>
      <c r="C40" s="191">
        <v>0</v>
      </c>
      <c r="D40" s="186">
        <v>0</v>
      </c>
      <c r="E40" s="187">
        <v>0</v>
      </c>
      <c r="F40" s="190" t="s">
        <v>477</v>
      </c>
      <c r="G40" s="188" t="s">
        <v>477</v>
      </c>
      <c r="H40" s="189" t="s">
        <v>477</v>
      </c>
      <c r="I40" s="190" t="s">
        <v>477</v>
      </c>
      <c r="J40" s="188" t="s">
        <v>477</v>
      </c>
      <c r="K40" s="189" t="s">
        <v>477</v>
      </c>
      <c r="L40" s="190" t="s">
        <v>477</v>
      </c>
      <c r="M40" s="188" t="s">
        <v>477</v>
      </c>
      <c r="N40" s="189" t="s">
        <v>477</v>
      </c>
      <c r="O40" s="113"/>
    </row>
    <row r="41" spans="1:15" s="1" customFormat="1" ht="20.100000000000001" customHeight="1">
      <c r="A41" s="175"/>
      <c r="B41" s="221" t="s">
        <v>68</v>
      </c>
      <c r="C41" s="191">
        <v>31.615577999999999</v>
      </c>
      <c r="D41" s="186">
        <v>36.86016</v>
      </c>
      <c r="E41" s="187">
        <v>35.630142999999997</v>
      </c>
      <c r="F41" s="190">
        <v>0</v>
      </c>
      <c r="G41" s="188">
        <v>0</v>
      </c>
      <c r="H41" s="189">
        <v>0</v>
      </c>
      <c r="I41" s="190" t="s">
        <v>477</v>
      </c>
      <c r="J41" s="188" t="s">
        <v>477</v>
      </c>
      <c r="K41" s="189" t="s">
        <v>477</v>
      </c>
      <c r="L41" s="190">
        <v>2.0578747603475729</v>
      </c>
      <c r="M41" s="188">
        <v>0.42140348821057749</v>
      </c>
      <c r="N41" s="189">
        <v>0.17509612577193417</v>
      </c>
      <c r="O41" s="113"/>
    </row>
    <row r="42" spans="1:15" s="1" customFormat="1" ht="20.100000000000001" customHeight="1">
      <c r="A42" s="175"/>
      <c r="B42" s="221" t="s">
        <v>73</v>
      </c>
      <c r="C42" s="191">
        <v>504.91893900000002</v>
      </c>
      <c r="D42" s="186">
        <v>1863.7346660000001</v>
      </c>
      <c r="E42" s="187">
        <v>1863.9423220000001</v>
      </c>
      <c r="F42" s="190">
        <v>0</v>
      </c>
      <c r="G42" s="188">
        <v>0</v>
      </c>
      <c r="H42" s="189">
        <v>0</v>
      </c>
      <c r="I42" s="190" t="s">
        <v>477</v>
      </c>
      <c r="J42" s="188" t="s">
        <v>477</v>
      </c>
      <c r="K42" s="189" t="s">
        <v>477</v>
      </c>
      <c r="L42" s="190">
        <v>0.26386789979371322</v>
      </c>
      <c r="M42" s="188">
        <v>0.47739563803338081</v>
      </c>
      <c r="N42" s="189">
        <v>0.46183585717197961</v>
      </c>
      <c r="O42" s="113"/>
    </row>
    <row r="43" spans="1:15" s="1" customFormat="1" ht="20.100000000000001" customHeight="1">
      <c r="A43" s="175"/>
      <c r="B43" s="221" t="s">
        <v>38</v>
      </c>
      <c r="C43" s="191">
        <v>0</v>
      </c>
      <c r="D43" s="186">
        <v>0</v>
      </c>
      <c r="E43" s="187">
        <v>0</v>
      </c>
      <c r="F43" s="190" t="s">
        <v>477</v>
      </c>
      <c r="G43" s="188" t="s">
        <v>477</v>
      </c>
      <c r="H43" s="189" t="s">
        <v>477</v>
      </c>
      <c r="I43" s="190" t="s">
        <v>477</v>
      </c>
      <c r="J43" s="188" t="s">
        <v>477</v>
      </c>
      <c r="K43" s="189" t="s">
        <v>477</v>
      </c>
      <c r="L43" s="190" t="s">
        <v>477</v>
      </c>
      <c r="M43" s="188" t="s">
        <v>477</v>
      </c>
      <c r="N43" s="189" t="s">
        <v>477</v>
      </c>
      <c r="O43" s="113"/>
    </row>
    <row r="44" spans="1:15" s="1" customFormat="1" ht="20.100000000000001" customHeight="1">
      <c r="A44" s="175"/>
      <c r="B44" s="221" t="s">
        <v>50</v>
      </c>
      <c r="C44" s="191">
        <v>482.62823900000001</v>
      </c>
      <c r="D44" s="186">
        <v>402.65548099999995</v>
      </c>
      <c r="E44" s="187">
        <v>380.45174599999996</v>
      </c>
      <c r="F44" s="190">
        <v>0</v>
      </c>
      <c r="G44" s="188">
        <v>10.690343738298697</v>
      </c>
      <c r="H44" s="189">
        <v>11.730152501389757</v>
      </c>
      <c r="I44" s="190" t="s">
        <v>477</v>
      </c>
      <c r="J44" s="188">
        <v>104.443667484372</v>
      </c>
      <c r="K44" s="189">
        <v>133.90497174728537</v>
      </c>
      <c r="L44" s="190">
        <v>2.4360408384640748</v>
      </c>
      <c r="M44" s="188">
        <v>11.165387066965074</v>
      </c>
      <c r="N44" s="189">
        <v>15.707257392899443</v>
      </c>
      <c r="O44" s="113"/>
    </row>
    <row r="45" spans="1:15" s="1" customFormat="1" ht="20.100000000000001" customHeight="1">
      <c r="A45" s="175"/>
      <c r="B45" s="221" t="s">
        <v>49</v>
      </c>
      <c r="C45" s="191">
        <v>57.422111999999998</v>
      </c>
      <c r="D45" s="186">
        <v>51.320571999999999</v>
      </c>
      <c r="E45" s="187">
        <v>51.229722000000002</v>
      </c>
      <c r="F45" s="190">
        <v>0</v>
      </c>
      <c r="G45" s="188">
        <v>100</v>
      </c>
      <c r="H45" s="189">
        <v>100</v>
      </c>
      <c r="I45" s="190" t="s">
        <v>477</v>
      </c>
      <c r="J45" s="188">
        <v>61.999998752936733</v>
      </c>
      <c r="K45" s="189">
        <v>61.999998750725204</v>
      </c>
      <c r="L45" s="190">
        <v>0.40369814332151349</v>
      </c>
      <c r="M45" s="188">
        <v>61.999998752936733</v>
      </c>
      <c r="N45" s="189">
        <v>61.999998750725204</v>
      </c>
      <c r="O45" s="113"/>
    </row>
    <row r="46" spans="1:15" s="1" customFormat="1" ht="20.100000000000001" customHeight="1">
      <c r="A46" s="175"/>
      <c r="B46" s="221" t="s">
        <v>66</v>
      </c>
      <c r="C46" s="191">
        <v>0</v>
      </c>
      <c r="D46" s="186">
        <v>0</v>
      </c>
      <c r="E46" s="187">
        <v>0</v>
      </c>
      <c r="F46" s="190" t="s">
        <v>477</v>
      </c>
      <c r="G46" s="188" t="s">
        <v>477</v>
      </c>
      <c r="H46" s="189" t="s">
        <v>477</v>
      </c>
      <c r="I46" s="516" t="s">
        <v>477</v>
      </c>
      <c r="J46" s="188" t="s">
        <v>477</v>
      </c>
      <c r="K46" s="189" t="s">
        <v>477</v>
      </c>
      <c r="L46" s="190" t="s">
        <v>477</v>
      </c>
      <c r="M46" s="188" t="s">
        <v>477</v>
      </c>
      <c r="N46" s="189" t="s">
        <v>477</v>
      </c>
      <c r="O46" s="113"/>
    </row>
    <row r="47" spans="1:15" s="1" customFormat="1" ht="20.100000000000001" customHeight="1">
      <c r="A47" s="175"/>
      <c r="B47" s="221" t="s">
        <v>72</v>
      </c>
      <c r="C47" s="191">
        <v>110.866973</v>
      </c>
      <c r="D47" s="186">
        <v>51.819502</v>
      </c>
      <c r="E47" s="187">
        <v>51.819502</v>
      </c>
      <c r="F47" s="190">
        <v>0</v>
      </c>
      <c r="G47" s="188">
        <v>100</v>
      </c>
      <c r="H47" s="189">
        <v>100</v>
      </c>
      <c r="I47" s="190" t="s">
        <v>477</v>
      </c>
      <c r="J47" s="188">
        <v>54.999999807022462</v>
      </c>
      <c r="K47" s="189">
        <v>54.999999807022462</v>
      </c>
      <c r="L47" s="190">
        <v>0.68059403046929035</v>
      </c>
      <c r="M47" s="188">
        <v>54.999999807022462</v>
      </c>
      <c r="N47" s="189">
        <v>54.999999807022462</v>
      </c>
      <c r="O47" s="113"/>
    </row>
    <row r="48" spans="1:15" s="1" customFormat="1" ht="20.100000000000001" customHeight="1">
      <c r="A48" s="175"/>
      <c r="B48" s="221" t="s">
        <v>81</v>
      </c>
      <c r="C48" s="191">
        <v>0</v>
      </c>
      <c r="D48" s="186">
        <v>0</v>
      </c>
      <c r="E48" s="187">
        <v>0</v>
      </c>
      <c r="F48" s="190" t="s">
        <v>477</v>
      </c>
      <c r="G48" s="188" t="s">
        <v>477</v>
      </c>
      <c r="H48" s="189" t="s">
        <v>477</v>
      </c>
      <c r="I48" s="190" t="s">
        <v>477</v>
      </c>
      <c r="J48" s="188" t="s">
        <v>477</v>
      </c>
      <c r="K48" s="189" t="s">
        <v>477</v>
      </c>
      <c r="L48" s="190" t="s">
        <v>477</v>
      </c>
      <c r="M48" s="188" t="s">
        <v>477</v>
      </c>
      <c r="N48" s="189" t="s">
        <v>477</v>
      </c>
      <c r="O48" s="113"/>
    </row>
    <row r="49" spans="1:15" s="1" customFormat="1" ht="20.100000000000001" customHeight="1">
      <c r="A49" s="175"/>
      <c r="B49" s="221" t="s">
        <v>45</v>
      </c>
      <c r="C49" s="191">
        <v>0</v>
      </c>
      <c r="D49" s="186">
        <v>23.483663</v>
      </c>
      <c r="E49" s="187">
        <v>9.77E-4</v>
      </c>
      <c r="F49" s="190" t="s">
        <v>477</v>
      </c>
      <c r="G49" s="188">
        <v>0</v>
      </c>
      <c r="H49" s="189">
        <v>0</v>
      </c>
      <c r="I49" s="190" t="s">
        <v>477</v>
      </c>
      <c r="J49" s="188" t="s">
        <v>477</v>
      </c>
      <c r="K49" s="189" t="s">
        <v>477</v>
      </c>
      <c r="L49" s="190" t="s">
        <v>477</v>
      </c>
      <c r="M49" s="188">
        <v>0.55509227840648201</v>
      </c>
      <c r="N49" s="189">
        <v>0.81883316274309115</v>
      </c>
      <c r="O49" s="113"/>
    </row>
    <row r="50" spans="1:15" s="1" customFormat="1" ht="20.100000000000001" customHeight="1">
      <c r="A50" s="175"/>
      <c r="B50" s="221" t="s">
        <v>300</v>
      </c>
      <c r="C50" s="191">
        <v>0</v>
      </c>
      <c r="D50" s="186">
        <v>0</v>
      </c>
      <c r="E50" s="187">
        <v>0</v>
      </c>
      <c r="F50" s="190" t="s">
        <v>477</v>
      </c>
      <c r="G50" s="188" t="s">
        <v>477</v>
      </c>
      <c r="H50" s="189" t="s">
        <v>477</v>
      </c>
      <c r="I50" s="190" t="s">
        <v>477</v>
      </c>
      <c r="J50" s="188" t="s">
        <v>477</v>
      </c>
      <c r="K50" s="189" t="s">
        <v>477</v>
      </c>
      <c r="L50" s="190" t="s">
        <v>477</v>
      </c>
      <c r="M50" s="188" t="s">
        <v>477</v>
      </c>
      <c r="N50" s="189" t="s">
        <v>477</v>
      </c>
      <c r="O50" s="113"/>
    </row>
    <row r="51" spans="1:15" s="1" customFormat="1" ht="20.100000000000001" customHeight="1">
      <c r="A51" s="175"/>
      <c r="B51" s="176" t="s">
        <v>34</v>
      </c>
      <c r="C51" s="191">
        <v>191.37400400000001</v>
      </c>
      <c r="D51" s="186">
        <v>142.706592</v>
      </c>
      <c r="E51" s="187">
        <v>142.706592</v>
      </c>
      <c r="F51" s="190">
        <v>74.569476008873167</v>
      </c>
      <c r="G51" s="188">
        <v>100</v>
      </c>
      <c r="H51" s="189">
        <v>100</v>
      </c>
      <c r="I51" s="190">
        <v>72.263321234663067</v>
      </c>
      <c r="J51" s="188">
        <v>81.585016058683536</v>
      </c>
      <c r="K51" s="189">
        <v>88.250721452306848</v>
      </c>
      <c r="L51" s="190">
        <v>53.886379991297041</v>
      </c>
      <c r="M51" s="188">
        <v>81.585016058683536</v>
      </c>
      <c r="N51" s="189">
        <v>88.250721452306848</v>
      </c>
      <c r="O51" s="113"/>
    </row>
    <row r="52" spans="1:15" s="1" customFormat="1" ht="20.100000000000001" customHeight="1">
      <c r="A52" s="175"/>
      <c r="B52" s="221" t="s">
        <v>83</v>
      </c>
      <c r="C52" s="191">
        <v>0</v>
      </c>
      <c r="D52" s="186">
        <v>0</v>
      </c>
      <c r="E52" s="187">
        <v>0</v>
      </c>
      <c r="F52" s="190" t="s">
        <v>477</v>
      </c>
      <c r="G52" s="188" t="s">
        <v>477</v>
      </c>
      <c r="H52" s="189" t="s">
        <v>477</v>
      </c>
      <c r="I52" s="190" t="s">
        <v>477</v>
      </c>
      <c r="J52" s="188" t="s">
        <v>477</v>
      </c>
      <c r="K52" s="189" t="s">
        <v>477</v>
      </c>
      <c r="L52" s="190" t="s">
        <v>477</v>
      </c>
      <c r="M52" s="188" t="s">
        <v>477</v>
      </c>
      <c r="N52" s="189" t="s">
        <v>477</v>
      </c>
      <c r="O52" s="113"/>
    </row>
    <row r="53" spans="1:15" s="1" customFormat="1" ht="20.100000000000001" customHeight="1">
      <c r="A53" s="175"/>
      <c r="B53" s="221" t="s">
        <v>62</v>
      </c>
      <c r="C53" s="191">
        <v>0</v>
      </c>
      <c r="D53" s="186">
        <v>0</v>
      </c>
      <c r="E53" s="187">
        <v>0</v>
      </c>
      <c r="F53" s="190" t="s">
        <v>477</v>
      </c>
      <c r="G53" s="188" t="s">
        <v>477</v>
      </c>
      <c r="H53" s="189" t="s">
        <v>477</v>
      </c>
      <c r="I53" s="190" t="s">
        <v>477</v>
      </c>
      <c r="J53" s="188" t="s">
        <v>477</v>
      </c>
      <c r="K53" s="189" t="s">
        <v>477</v>
      </c>
      <c r="L53" s="190" t="s">
        <v>477</v>
      </c>
      <c r="M53" s="188" t="s">
        <v>477</v>
      </c>
      <c r="N53" s="189" t="s">
        <v>477</v>
      </c>
      <c r="O53" s="113"/>
    </row>
    <row r="54" spans="1:15" s="1" customFormat="1" ht="18.75" customHeight="1">
      <c r="A54" s="175"/>
      <c r="B54" s="221" t="s">
        <v>77</v>
      </c>
      <c r="C54" s="191">
        <v>0</v>
      </c>
      <c r="D54" s="186">
        <v>0</v>
      </c>
      <c r="E54" s="187">
        <v>0</v>
      </c>
      <c r="F54" s="190" t="s">
        <v>477</v>
      </c>
      <c r="G54" s="188" t="s">
        <v>477</v>
      </c>
      <c r="H54" s="189" t="s">
        <v>477</v>
      </c>
      <c r="I54" s="190" t="s">
        <v>477</v>
      </c>
      <c r="J54" s="188" t="s">
        <v>477</v>
      </c>
      <c r="K54" s="189" t="s">
        <v>477</v>
      </c>
      <c r="L54" s="190" t="s">
        <v>477</v>
      </c>
      <c r="M54" s="188" t="s">
        <v>477</v>
      </c>
      <c r="N54" s="189" t="s">
        <v>477</v>
      </c>
      <c r="O54" s="113"/>
    </row>
    <row r="55" spans="1:15" s="1" customFormat="1" ht="18.75" customHeight="1">
      <c r="A55" s="175"/>
      <c r="B55" s="221" t="s">
        <v>64</v>
      </c>
      <c r="C55" s="191">
        <v>0</v>
      </c>
      <c r="D55" s="186">
        <v>0</v>
      </c>
      <c r="E55" s="187">
        <v>0</v>
      </c>
      <c r="F55" s="190" t="s">
        <v>477</v>
      </c>
      <c r="G55" s="188" t="s">
        <v>477</v>
      </c>
      <c r="H55" s="189" t="s">
        <v>477</v>
      </c>
      <c r="I55" s="190" t="s">
        <v>477</v>
      </c>
      <c r="J55" s="188" t="s">
        <v>477</v>
      </c>
      <c r="K55" s="189" t="s">
        <v>477</v>
      </c>
      <c r="L55" s="190" t="s">
        <v>477</v>
      </c>
      <c r="M55" s="188" t="s">
        <v>477</v>
      </c>
      <c r="N55" s="189" t="s">
        <v>477</v>
      </c>
      <c r="O55" s="113"/>
    </row>
    <row r="56" spans="1:15" s="1" customFormat="1" ht="18.75" customHeight="1">
      <c r="A56" s="175"/>
      <c r="B56" s="221" t="s">
        <v>63</v>
      </c>
      <c r="C56" s="191">
        <v>40.368859999999998</v>
      </c>
      <c r="D56" s="186">
        <v>43.662962</v>
      </c>
      <c r="E56" s="187">
        <v>45.063861000000003</v>
      </c>
      <c r="F56" s="190">
        <v>0</v>
      </c>
      <c r="G56" s="188">
        <v>0</v>
      </c>
      <c r="H56" s="189">
        <v>0</v>
      </c>
      <c r="I56" s="190" t="s">
        <v>477</v>
      </c>
      <c r="J56" s="188" t="s">
        <v>477</v>
      </c>
      <c r="K56" s="189" t="s">
        <v>477</v>
      </c>
      <c r="L56" s="190">
        <v>0.94271426044728535</v>
      </c>
      <c r="M56" s="188">
        <v>0.69864934953336433</v>
      </c>
      <c r="N56" s="189">
        <v>0.68448640031088326</v>
      </c>
      <c r="O56" s="113"/>
    </row>
    <row r="57" spans="1:15" s="1" customFormat="1" ht="18.75" customHeight="1">
      <c r="A57" s="175"/>
      <c r="B57" s="221" t="s">
        <v>39</v>
      </c>
      <c r="C57" s="191" t="s">
        <v>305</v>
      </c>
      <c r="D57" s="186" t="s">
        <v>305</v>
      </c>
      <c r="E57" s="187" t="s">
        <v>305</v>
      </c>
      <c r="F57" s="190" t="s">
        <v>305</v>
      </c>
      <c r="G57" s="188" t="s">
        <v>305</v>
      </c>
      <c r="H57" s="189" t="s">
        <v>305</v>
      </c>
      <c r="I57" s="190" t="s">
        <v>305</v>
      </c>
      <c r="J57" s="188" t="s">
        <v>305</v>
      </c>
      <c r="K57" s="189" t="s">
        <v>305</v>
      </c>
      <c r="L57" s="190" t="s">
        <v>305</v>
      </c>
      <c r="M57" s="188" t="s">
        <v>305</v>
      </c>
      <c r="N57" s="189" t="s">
        <v>305</v>
      </c>
      <c r="O57" s="113"/>
    </row>
    <row r="58" spans="1:15" s="1" customFormat="1" ht="15.6">
      <c r="B58" s="164"/>
      <c r="C58" s="122"/>
      <c r="D58" s="123"/>
      <c r="E58" s="124"/>
      <c r="F58" s="126"/>
      <c r="G58" s="125"/>
      <c r="H58" s="127"/>
      <c r="I58" s="126"/>
      <c r="J58" s="125"/>
      <c r="K58" s="127"/>
      <c r="L58" s="126"/>
      <c r="M58" s="125"/>
      <c r="N58" s="127"/>
    </row>
    <row r="59" spans="1:15" ht="20.100000000000001" customHeight="1">
      <c r="B59" s="1"/>
      <c r="C59" s="38"/>
      <c r="D59" s="38"/>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c r="B67" s="32"/>
    </row>
    <row r="68" spans="2:2" ht="13.65" customHeight="1">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8: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O95"/>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1:15" ht="92.25" customHeight="1"/>
    <row r="2" spans="1:15" s="55" customFormat="1" ht="20.100000000000001" customHeight="1">
      <c r="B2" s="160" t="s">
        <v>92</v>
      </c>
    </row>
    <row r="3" spans="1:15" s="45" customFormat="1" ht="20.100000000000001" customHeight="1">
      <c r="B3" s="161" t="s">
        <v>2</v>
      </c>
      <c r="H3" s="49"/>
    </row>
    <row r="4" spans="1:15" s="45" customFormat="1" ht="20.100000000000001" customHeight="1">
      <c r="B4" s="57"/>
      <c r="C4" s="58"/>
      <c r="D4" s="58"/>
      <c r="E4" s="58"/>
    </row>
    <row r="5" spans="1:15" s="52" customFormat="1" ht="20.100000000000001" customHeight="1">
      <c r="B5" s="503"/>
      <c r="C5" s="760" t="s">
        <v>259</v>
      </c>
      <c r="D5" s="761"/>
      <c r="E5" s="762"/>
      <c r="F5" s="760" t="s">
        <v>264</v>
      </c>
      <c r="G5" s="761"/>
      <c r="H5" s="762"/>
      <c r="I5" s="760" t="s">
        <v>261</v>
      </c>
      <c r="J5" s="761"/>
      <c r="K5" s="762"/>
      <c r="L5" s="760" t="s">
        <v>262</v>
      </c>
      <c r="M5" s="761"/>
      <c r="N5" s="762"/>
    </row>
    <row r="6" spans="1:15" s="52" customFormat="1" ht="20.100000000000001" customHeight="1">
      <c r="A6" s="3"/>
      <c r="B6" s="504"/>
      <c r="C6" s="493">
        <v>44652</v>
      </c>
      <c r="D6" s="494">
        <v>44986</v>
      </c>
      <c r="E6" s="495">
        <v>45017</v>
      </c>
      <c r="F6" s="493">
        <v>44652</v>
      </c>
      <c r="G6" s="494">
        <v>44986</v>
      </c>
      <c r="H6" s="495">
        <v>45017</v>
      </c>
      <c r="I6" s="493">
        <v>44652</v>
      </c>
      <c r="J6" s="494">
        <v>44986</v>
      </c>
      <c r="K6" s="495">
        <v>45017</v>
      </c>
      <c r="L6" s="493">
        <v>44652</v>
      </c>
      <c r="M6" s="494">
        <v>44986</v>
      </c>
      <c r="N6" s="495">
        <v>45017</v>
      </c>
    </row>
    <row r="7" spans="1:15" s="3" customFormat="1" ht="20.100000000000001" customHeight="1">
      <c r="A7" s="175"/>
      <c r="B7" s="502" t="s">
        <v>499</v>
      </c>
      <c r="C7" s="505">
        <v>641253.371484</v>
      </c>
      <c r="D7" s="517">
        <v>638608.421875</v>
      </c>
      <c r="E7" s="513">
        <v>632853.78043900011</v>
      </c>
      <c r="F7" s="511">
        <v>4.1076326022802194E-2</v>
      </c>
      <c r="G7" s="509">
        <v>7.3293805870229697E-2</v>
      </c>
      <c r="H7" s="510">
        <v>7.3960278261325119E-2</v>
      </c>
      <c r="I7" s="511">
        <v>1254.0016788864409</v>
      </c>
      <c r="J7" s="509">
        <v>732.75175435311382</v>
      </c>
      <c r="K7" s="510">
        <v>683.39452639508295</v>
      </c>
      <c r="L7" s="511">
        <v>0.51509781795080745</v>
      </c>
      <c r="M7" s="509">
        <v>0.53706164834627357</v>
      </c>
      <c r="N7" s="510">
        <v>0.50544049334446828</v>
      </c>
      <c r="O7" s="1"/>
    </row>
    <row r="8" spans="1:15" s="1" customFormat="1" ht="20.100000000000001" customHeight="1">
      <c r="A8" s="175"/>
      <c r="B8" s="221" t="s">
        <v>55</v>
      </c>
      <c r="C8" s="191">
        <v>178261.116198</v>
      </c>
      <c r="D8" s="186">
        <v>185678.46664900001</v>
      </c>
      <c r="E8" s="187">
        <v>185592.98805499999</v>
      </c>
      <c r="F8" s="190">
        <v>0</v>
      </c>
      <c r="G8" s="188">
        <v>0</v>
      </c>
      <c r="H8" s="189">
        <v>0</v>
      </c>
      <c r="I8" s="190" t="s">
        <v>477</v>
      </c>
      <c r="J8" s="188" t="s">
        <v>477</v>
      </c>
      <c r="K8" s="189" t="s">
        <v>477</v>
      </c>
      <c r="L8" s="190">
        <v>0.27271046393540654</v>
      </c>
      <c r="M8" s="188">
        <v>0.42172592661498975</v>
      </c>
      <c r="N8" s="189">
        <v>0.30640540785489001</v>
      </c>
    </row>
    <row r="9" spans="1:15" s="1" customFormat="1" ht="20.100000000000001" customHeight="1">
      <c r="A9" s="175"/>
      <c r="B9" s="221" t="s">
        <v>79</v>
      </c>
      <c r="C9" s="191">
        <v>92530.704914999995</v>
      </c>
      <c r="D9" s="186">
        <v>88064.294441000005</v>
      </c>
      <c r="E9" s="187">
        <v>86869.119283000007</v>
      </c>
      <c r="F9" s="190">
        <v>0</v>
      </c>
      <c r="G9" s="188">
        <v>0</v>
      </c>
      <c r="H9" s="189">
        <v>0</v>
      </c>
      <c r="I9" s="190" t="s">
        <v>477</v>
      </c>
      <c r="J9" s="188" t="s">
        <v>477</v>
      </c>
      <c r="K9" s="189" t="s">
        <v>477</v>
      </c>
      <c r="L9" s="190">
        <v>0.27538666136184597</v>
      </c>
      <c r="M9" s="188">
        <v>0.29651112139999208</v>
      </c>
      <c r="N9" s="189">
        <v>0.29385753315672875</v>
      </c>
    </row>
    <row r="10" spans="1:15" s="1" customFormat="1" ht="20.100000000000001" customHeight="1">
      <c r="A10" s="175"/>
      <c r="B10" s="221" t="s">
        <v>51</v>
      </c>
      <c r="C10" s="191">
        <v>161099.329959</v>
      </c>
      <c r="D10" s="186">
        <v>173866.44972599999</v>
      </c>
      <c r="E10" s="187">
        <v>168000.69549400001</v>
      </c>
      <c r="F10" s="190">
        <v>9.5902886150625324E-2</v>
      </c>
      <c r="G10" s="188">
        <v>0</v>
      </c>
      <c r="H10" s="189">
        <v>0</v>
      </c>
      <c r="I10" s="190">
        <v>567.96105101248384</v>
      </c>
      <c r="J10" s="188" t="s">
        <v>477</v>
      </c>
      <c r="K10" s="189" t="s">
        <v>477</v>
      </c>
      <c r="L10" s="190">
        <v>0.54469104013239744</v>
      </c>
      <c r="M10" s="188">
        <v>0.47452661068320134</v>
      </c>
      <c r="N10" s="189">
        <v>0.48436715848540157</v>
      </c>
    </row>
    <row r="11" spans="1:15" s="1" customFormat="1" ht="20.100000000000001" customHeight="1">
      <c r="A11" s="175"/>
      <c r="B11" s="221" t="s">
        <v>40</v>
      </c>
      <c r="C11" s="191">
        <v>56824.767725999998</v>
      </c>
      <c r="D11" s="186">
        <v>46642.157872000003</v>
      </c>
      <c r="E11" s="187">
        <v>46645.579285</v>
      </c>
      <c r="F11" s="190">
        <v>0</v>
      </c>
      <c r="G11" s="188">
        <v>0</v>
      </c>
      <c r="H11" s="189">
        <v>0</v>
      </c>
      <c r="I11" s="190" t="s">
        <v>477</v>
      </c>
      <c r="J11" s="188" t="s">
        <v>477</v>
      </c>
      <c r="K11" s="189" t="s">
        <v>477</v>
      </c>
      <c r="L11" s="190">
        <v>0.88489785845555402</v>
      </c>
      <c r="M11" s="188">
        <v>0.65547414602687737</v>
      </c>
      <c r="N11" s="189">
        <v>0.65794405537309208</v>
      </c>
    </row>
    <row r="12" spans="1:15" s="1" customFormat="1" ht="20.100000000000001" customHeight="1">
      <c r="A12" s="175"/>
      <c r="B12" s="221" t="s">
        <v>65</v>
      </c>
      <c r="C12" s="191">
        <v>28757.426754</v>
      </c>
      <c r="D12" s="186">
        <v>22897.417047999999</v>
      </c>
      <c r="E12" s="187">
        <v>23876.220540999999</v>
      </c>
      <c r="F12" s="190">
        <v>0.36377429348906898</v>
      </c>
      <c r="G12" s="188">
        <v>4.4371817042514131E-6</v>
      </c>
      <c r="H12" s="189">
        <v>4.255279843203556E-6</v>
      </c>
      <c r="I12" s="196">
        <v>214.96364484553158</v>
      </c>
      <c r="J12" s="214">
        <v>12601359.251968505</v>
      </c>
      <c r="K12" s="197">
        <v>13236164.271653546</v>
      </c>
      <c r="L12" s="190">
        <v>0.78198248029518402</v>
      </c>
      <c r="M12" s="188">
        <v>0.55914520721533922</v>
      </c>
      <c r="N12" s="189">
        <v>0.56323583026498403</v>
      </c>
    </row>
    <row r="13" spans="1:15" s="1" customFormat="1" ht="20.100000000000001" customHeight="1">
      <c r="A13" s="175"/>
      <c r="B13" s="221" t="s">
        <v>80</v>
      </c>
      <c r="C13" s="191">
        <v>18119.763986999998</v>
      </c>
      <c r="D13" s="186">
        <v>14433.583113000001</v>
      </c>
      <c r="E13" s="187">
        <v>14731.068442</v>
      </c>
      <c r="F13" s="190">
        <v>0</v>
      </c>
      <c r="G13" s="188">
        <v>0</v>
      </c>
      <c r="H13" s="189">
        <v>0</v>
      </c>
      <c r="I13" s="190" t="s">
        <v>477</v>
      </c>
      <c r="J13" s="188" t="s">
        <v>477</v>
      </c>
      <c r="K13" s="189" t="s">
        <v>477</v>
      </c>
      <c r="L13" s="190">
        <v>0.8140740304665649</v>
      </c>
      <c r="M13" s="188">
        <v>0.55704367633830532</v>
      </c>
      <c r="N13" s="189">
        <v>0.60481263358996218</v>
      </c>
    </row>
    <row r="14" spans="1:15" s="1" customFormat="1" ht="20.100000000000001" customHeight="1">
      <c r="A14" s="175"/>
      <c r="B14" s="221" t="s">
        <v>67</v>
      </c>
      <c r="C14" s="191">
        <v>31931.647443000002</v>
      </c>
      <c r="D14" s="186">
        <v>30129.264197</v>
      </c>
      <c r="E14" s="187">
        <v>30217.751958000001</v>
      </c>
      <c r="F14" s="190">
        <v>0</v>
      </c>
      <c r="G14" s="188">
        <v>0</v>
      </c>
      <c r="H14" s="189">
        <v>0</v>
      </c>
      <c r="I14" s="190" t="s">
        <v>477</v>
      </c>
      <c r="J14" s="188" t="s">
        <v>477</v>
      </c>
      <c r="K14" s="189" t="s">
        <v>477</v>
      </c>
      <c r="L14" s="190">
        <v>0.49999999932668676</v>
      </c>
      <c r="M14" s="188">
        <v>0.50000912075045056</v>
      </c>
      <c r="N14" s="189">
        <v>0.50000862145537361</v>
      </c>
    </row>
    <row r="15" spans="1:15" s="1" customFormat="1" ht="20.100000000000001" customHeight="1">
      <c r="A15" s="175"/>
      <c r="B15" s="221" t="s">
        <v>44</v>
      </c>
      <c r="C15" s="191">
        <v>23005.591363</v>
      </c>
      <c r="D15" s="186">
        <v>17665.607117</v>
      </c>
      <c r="E15" s="187">
        <v>17781.739250999999</v>
      </c>
      <c r="F15" s="190">
        <v>0</v>
      </c>
      <c r="G15" s="188">
        <v>0</v>
      </c>
      <c r="H15" s="189">
        <v>0</v>
      </c>
      <c r="I15" s="190" t="s">
        <v>477</v>
      </c>
      <c r="J15" s="188" t="s">
        <v>477</v>
      </c>
      <c r="K15" s="189" t="s">
        <v>477</v>
      </c>
      <c r="L15" s="190">
        <v>0.50233925821122571</v>
      </c>
      <c r="M15" s="188">
        <v>0.51725441641949987</v>
      </c>
      <c r="N15" s="189">
        <v>0.52467421596429753</v>
      </c>
    </row>
    <row r="16" spans="1:15" s="1" customFormat="1" ht="20.100000000000001" customHeight="1">
      <c r="A16" s="175"/>
      <c r="B16" s="221" t="s">
        <v>42</v>
      </c>
      <c r="C16" s="191">
        <v>6118.7340209999993</v>
      </c>
      <c r="D16" s="186">
        <v>6970.4403709999997</v>
      </c>
      <c r="E16" s="187">
        <v>7011.5181709999997</v>
      </c>
      <c r="F16" s="190">
        <v>0</v>
      </c>
      <c r="G16" s="188">
        <v>0</v>
      </c>
      <c r="H16" s="189">
        <v>0</v>
      </c>
      <c r="I16" s="190" t="s">
        <v>477</v>
      </c>
      <c r="J16" s="188" t="s">
        <v>477</v>
      </c>
      <c r="K16" s="189" t="s">
        <v>477</v>
      </c>
      <c r="L16" s="190">
        <v>1.6283927305556598</v>
      </c>
      <c r="M16" s="188">
        <v>0.62033311668365465</v>
      </c>
      <c r="N16" s="189">
        <v>0.63520545641897619</v>
      </c>
    </row>
    <row r="17" spans="1:14" s="1" customFormat="1" ht="20.100000000000001" customHeight="1">
      <c r="A17" s="175"/>
      <c r="B17" s="221" t="s">
        <v>74</v>
      </c>
      <c r="C17" s="191">
        <v>2157.9452460000002</v>
      </c>
      <c r="D17" s="186">
        <v>2798.623102</v>
      </c>
      <c r="E17" s="187">
        <v>2823.2199179999998</v>
      </c>
      <c r="F17" s="190">
        <v>0</v>
      </c>
      <c r="G17" s="188">
        <v>0</v>
      </c>
      <c r="H17" s="189">
        <v>0</v>
      </c>
      <c r="I17" s="190" t="s">
        <v>477</v>
      </c>
      <c r="J17" s="188" t="s">
        <v>477</v>
      </c>
      <c r="K17" s="189" t="s">
        <v>477</v>
      </c>
      <c r="L17" s="190">
        <v>0.50652494637021006</v>
      </c>
      <c r="M17" s="188">
        <v>0.50051834382377658</v>
      </c>
      <c r="N17" s="189">
        <v>0.50050135697576226</v>
      </c>
    </row>
    <row r="18" spans="1:14" s="1" customFormat="1" ht="20.100000000000001" customHeight="1">
      <c r="A18" s="175"/>
      <c r="B18" s="221" t="s">
        <v>52</v>
      </c>
      <c r="C18" s="191">
        <v>9.1317999999999996E-2</v>
      </c>
      <c r="D18" s="186">
        <v>89.264741000000001</v>
      </c>
      <c r="E18" s="187">
        <v>85.005336999999997</v>
      </c>
      <c r="F18" s="190">
        <v>0</v>
      </c>
      <c r="G18" s="188">
        <v>0</v>
      </c>
      <c r="H18" s="189">
        <v>0</v>
      </c>
      <c r="I18" s="190" t="s">
        <v>477</v>
      </c>
      <c r="J18" s="188" t="s">
        <v>477</v>
      </c>
      <c r="K18" s="189" t="s">
        <v>477</v>
      </c>
      <c r="L18" s="190">
        <v>0.64609386977375771</v>
      </c>
      <c r="M18" s="188">
        <v>10.504279623687028</v>
      </c>
      <c r="N18" s="189">
        <v>10.54926468911005</v>
      </c>
    </row>
    <row r="19" spans="1:14" s="1" customFormat="1" ht="20.100000000000001" customHeight="1">
      <c r="A19" s="175"/>
      <c r="B19" s="221" t="s">
        <v>37</v>
      </c>
      <c r="C19" s="191">
        <v>1720.651525</v>
      </c>
      <c r="D19" s="186">
        <v>2428.6341929999999</v>
      </c>
      <c r="E19" s="187">
        <v>2471.0378519999999</v>
      </c>
      <c r="F19" s="190">
        <v>0</v>
      </c>
      <c r="G19" s="188">
        <v>0</v>
      </c>
      <c r="H19" s="189">
        <v>0</v>
      </c>
      <c r="I19" s="190" t="s">
        <v>477</v>
      </c>
      <c r="J19" s="188" t="s">
        <v>477</v>
      </c>
      <c r="K19" s="189" t="s">
        <v>477</v>
      </c>
      <c r="L19" s="190">
        <v>0.61930820071193671</v>
      </c>
      <c r="M19" s="188">
        <v>0.90699818290831424</v>
      </c>
      <c r="N19" s="189">
        <v>0.9382512283749509</v>
      </c>
    </row>
    <row r="20" spans="1:14" s="1" customFormat="1" ht="20.100000000000001" customHeight="1">
      <c r="A20" s="175"/>
      <c r="B20" s="221" t="s">
        <v>71</v>
      </c>
      <c r="C20" s="191">
        <v>0</v>
      </c>
      <c r="D20" s="186">
        <v>0</v>
      </c>
      <c r="E20" s="187">
        <v>0</v>
      </c>
      <c r="F20" s="190" t="s">
        <v>477</v>
      </c>
      <c r="G20" s="188" t="s">
        <v>477</v>
      </c>
      <c r="H20" s="189" t="s">
        <v>477</v>
      </c>
      <c r="I20" s="190" t="s">
        <v>477</v>
      </c>
      <c r="J20" s="188" t="s">
        <v>477</v>
      </c>
      <c r="K20" s="189" t="s">
        <v>477</v>
      </c>
      <c r="L20" s="190" t="s">
        <v>477</v>
      </c>
      <c r="M20" s="188" t="s">
        <v>477</v>
      </c>
      <c r="N20" s="189" t="s">
        <v>477</v>
      </c>
    </row>
    <row r="21" spans="1:14" s="1" customFormat="1" ht="20.100000000000001" customHeight="1">
      <c r="A21" s="175"/>
      <c r="B21" s="221" t="s">
        <v>56</v>
      </c>
      <c r="C21" s="191">
        <v>0</v>
      </c>
      <c r="D21" s="186">
        <v>0</v>
      </c>
      <c r="E21" s="187">
        <v>0</v>
      </c>
      <c r="F21" s="190" t="s">
        <v>477</v>
      </c>
      <c r="G21" s="188" t="s">
        <v>477</v>
      </c>
      <c r="H21" s="189" t="s">
        <v>477</v>
      </c>
      <c r="I21" s="190" t="s">
        <v>477</v>
      </c>
      <c r="J21" s="188" t="s">
        <v>477</v>
      </c>
      <c r="K21" s="189" t="s">
        <v>477</v>
      </c>
      <c r="L21" s="190" t="s">
        <v>477</v>
      </c>
      <c r="M21" s="188" t="s">
        <v>477</v>
      </c>
      <c r="N21" s="189" t="s">
        <v>477</v>
      </c>
    </row>
    <row r="22" spans="1:14" s="1" customFormat="1" ht="20.100000000000001" customHeight="1">
      <c r="A22" s="175"/>
      <c r="B22" s="221" t="s">
        <v>46</v>
      </c>
      <c r="C22" s="191">
        <v>0</v>
      </c>
      <c r="D22" s="186">
        <v>0</v>
      </c>
      <c r="E22" s="187">
        <v>0</v>
      </c>
      <c r="F22" s="190" t="s">
        <v>477</v>
      </c>
      <c r="G22" s="188" t="s">
        <v>477</v>
      </c>
      <c r="H22" s="189" t="s">
        <v>477</v>
      </c>
      <c r="I22" s="190" t="s">
        <v>477</v>
      </c>
      <c r="J22" s="188" t="s">
        <v>477</v>
      </c>
      <c r="K22" s="189" t="s">
        <v>477</v>
      </c>
      <c r="L22" s="190" t="s">
        <v>477</v>
      </c>
      <c r="M22" s="188" t="s">
        <v>477</v>
      </c>
      <c r="N22" s="189" t="s">
        <v>477</v>
      </c>
    </row>
    <row r="23" spans="1:14" s="1" customFormat="1" ht="20.100000000000001" customHeight="1">
      <c r="A23" s="175"/>
      <c r="B23" s="221" t="s">
        <v>78</v>
      </c>
      <c r="C23" s="191">
        <v>105.407505</v>
      </c>
      <c r="D23" s="186">
        <v>824.74478399999998</v>
      </c>
      <c r="E23" s="187">
        <v>1037.7862500000001</v>
      </c>
      <c r="F23" s="190">
        <v>0</v>
      </c>
      <c r="G23" s="188">
        <v>0</v>
      </c>
      <c r="H23" s="189">
        <v>0</v>
      </c>
      <c r="I23" s="190" t="s">
        <v>477</v>
      </c>
      <c r="J23" s="188" t="s">
        <v>477</v>
      </c>
      <c r="K23" s="189" t="s">
        <v>477</v>
      </c>
      <c r="L23" s="190">
        <v>0.49999950193299803</v>
      </c>
      <c r="M23" s="188">
        <v>0.50000000969997038</v>
      </c>
      <c r="N23" s="189">
        <v>0.50000007226921728</v>
      </c>
    </row>
    <row r="24" spans="1:14" s="1" customFormat="1" ht="20.100000000000001" customHeight="1">
      <c r="A24" s="175"/>
      <c r="B24" s="221" t="s">
        <v>48</v>
      </c>
      <c r="C24" s="191">
        <v>0</v>
      </c>
      <c r="D24" s="186">
        <v>0</v>
      </c>
      <c r="E24" s="187">
        <v>0</v>
      </c>
      <c r="F24" s="190" t="s">
        <v>477</v>
      </c>
      <c r="G24" s="188" t="s">
        <v>477</v>
      </c>
      <c r="H24" s="189" t="s">
        <v>477</v>
      </c>
      <c r="I24" s="190" t="s">
        <v>477</v>
      </c>
      <c r="J24" s="188" t="s">
        <v>477</v>
      </c>
      <c r="K24" s="189" t="s">
        <v>477</v>
      </c>
      <c r="L24" s="190" t="s">
        <v>477</v>
      </c>
      <c r="M24" s="188" t="s">
        <v>477</v>
      </c>
      <c r="N24" s="189" t="s">
        <v>477</v>
      </c>
    </row>
    <row r="25" spans="1:14" s="1" customFormat="1" ht="20.100000000000001" customHeight="1">
      <c r="A25" s="175"/>
      <c r="B25" s="221" t="s">
        <v>41</v>
      </c>
      <c r="C25" s="191">
        <v>74.690312000000006</v>
      </c>
      <c r="D25" s="186">
        <v>45.915368000000001</v>
      </c>
      <c r="E25" s="187">
        <v>44.553623000000002</v>
      </c>
      <c r="F25" s="190">
        <v>0</v>
      </c>
      <c r="G25" s="188">
        <v>0</v>
      </c>
      <c r="H25" s="189">
        <v>0</v>
      </c>
      <c r="I25" s="190" t="s">
        <v>477</v>
      </c>
      <c r="J25" s="188" t="s">
        <v>477</v>
      </c>
      <c r="K25" s="189" t="s">
        <v>477</v>
      </c>
      <c r="L25" s="190">
        <v>5.2887327609503085</v>
      </c>
      <c r="M25" s="188">
        <v>0.6399992264028026</v>
      </c>
      <c r="N25" s="189">
        <v>0.63999957983214961</v>
      </c>
    </row>
    <row r="26" spans="1:14" s="1" customFormat="1" ht="20.100000000000001" customHeight="1">
      <c r="A26" s="175"/>
      <c r="B26" s="221" t="s">
        <v>76</v>
      </c>
      <c r="C26" s="191">
        <v>24193.554626000001</v>
      </c>
      <c r="D26" s="186">
        <v>31403.540045000002</v>
      </c>
      <c r="E26" s="187">
        <v>31299.752665</v>
      </c>
      <c r="F26" s="190">
        <v>0</v>
      </c>
      <c r="G26" s="188">
        <v>0</v>
      </c>
      <c r="H26" s="189">
        <v>0</v>
      </c>
      <c r="I26" s="190" t="s">
        <v>477</v>
      </c>
      <c r="J26" s="188" t="s">
        <v>477</v>
      </c>
      <c r="K26" s="189" t="s">
        <v>477</v>
      </c>
      <c r="L26" s="190">
        <v>0.1985058861436941</v>
      </c>
      <c r="M26" s="188">
        <v>0.29278030396652371</v>
      </c>
      <c r="N26" s="189">
        <v>0.27601409482256045</v>
      </c>
    </row>
    <row r="27" spans="1:14" s="1" customFormat="1" ht="20.100000000000001" customHeight="1">
      <c r="A27" s="175"/>
      <c r="B27" s="221" t="s">
        <v>58</v>
      </c>
      <c r="C27" s="191">
        <v>0</v>
      </c>
      <c r="D27" s="186">
        <v>0</v>
      </c>
      <c r="E27" s="187">
        <v>0</v>
      </c>
      <c r="F27" s="190" t="s">
        <v>477</v>
      </c>
      <c r="G27" s="188" t="s">
        <v>477</v>
      </c>
      <c r="H27" s="189" t="s">
        <v>477</v>
      </c>
      <c r="I27" s="190" t="s">
        <v>477</v>
      </c>
      <c r="J27" s="188" t="s">
        <v>477</v>
      </c>
      <c r="K27" s="189" t="s">
        <v>477</v>
      </c>
      <c r="L27" s="190" t="s">
        <v>477</v>
      </c>
      <c r="M27" s="188" t="s">
        <v>477</v>
      </c>
      <c r="N27" s="189" t="s">
        <v>477</v>
      </c>
    </row>
    <row r="28" spans="1:14" s="1" customFormat="1" ht="20.100000000000001" customHeight="1">
      <c r="A28" s="175"/>
      <c r="B28" s="221" t="s">
        <v>70</v>
      </c>
      <c r="C28" s="191">
        <v>0</v>
      </c>
      <c r="D28" s="186">
        <v>0</v>
      </c>
      <c r="E28" s="187">
        <v>0</v>
      </c>
      <c r="F28" s="190" t="s">
        <v>477</v>
      </c>
      <c r="G28" s="188" t="s">
        <v>477</v>
      </c>
      <c r="H28" s="189" t="s">
        <v>477</v>
      </c>
      <c r="I28" s="190" t="s">
        <v>477</v>
      </c>
      <c r="J28" s="188" t="s">
        <v>477</v>
      </c>
      <c r="K28" s="189" t="s">
        <v>477</v>
      </c>
      <c r="L28" s="190" t="s">
        <v>477</v>
      </c>
      <c r="M28" s="188" t="s">
        <v>477</v>
      </c>
      <c r="N28" s="189" t="s">
        <v>477</v>
      </c>
    </row>
    <row r="29" spans="1:14" s="1" customFormat="1" ht="20.100000000000001" customHeight="1">
      <c r="A29" s="175"/>
      <c r="B29" s="221" t="s">
        <v>82</v>
      </c>
      <c r="C29" s="191">
        <v>1694.1638919999998</v>
      </c>
      <c r="D29" s="186">
        <v>2158.5418079999999</v>
      </c>
      <c r="E29" s="187">
        <v>2323.3122859999999</v>
      </c>
      <c r="F29" s="190">
        <v>0</v>
      </c>
      <c r="G29" s="188">
        <v>0</v>
      </c>
      <c r="H29" s="189">
        <v>0</v>
      </c>
      <c r="I29" s="190" t="s">
        <v>477</v>
      </c>
      <c r="J29" s="188" t="s">
        <v>477</v>
      </c>
      <c r="K29" s="189" t="s">
        <v>477</v>
      </c>
      <c r="L29" s="190">
        <v>0.46863836713148421</v>
      </c>
      <c r="M29" s="188">
        <v>0.49999999814689716</v>
      </c>
      <c r="N29" s="189">
        <v>0.50000002453393821</v>
      </c>
    </row>
    <row r="30" spans="1:14" s="1" customFormat="1" ht="20.100000000000001" customHeight="1">
      <c r="A30" s="175"/>
      <c r="B30" s="221" t="s">
        <v>43</v>
      </c>
      <c r="C30" s="191">
        <v>0</v>
      </c>
      <c r="D30" s="186">
        <v>0</v>
      </c>
      <c r="E30" s="187">
        <v>0</v>
      </c>
      <c r="F30" s="190" t="s">
        <v>477</v>
      </c>
      <c r="G30" s="188" t="s">
        <v>477</v>
      </c>
      <c r="H30" s="189" t="s">
        <v>477</v>
      </c>
      <c r="I30" s="190" t="s">
        <v>477</v>
      </c>
      <c r="J30" s="188" t="s">
        <v>477</v>
      </c>
      <c r="K30" s="189" t="s">
        <v>477</v>
      </c>
      <c r="L30" s="190" t="s">
        <v>477</v>
      </c>
      <c r="M30" s="188" t="s">
        <v>477</v>
      </c>
      <c r="N30" s="189" t="s">
        <v>477</v>
      </c>
    </row>
    <row r="31" spans="1:14" s="1" customFormat="1" ht="20.100000000000001" customHeight="1">
      <c r="A31" s="175"/>
      <c r="B31" s="221" t="s">
        <v>54</v>
      </c>
      <c r="C31" s="191">
        <v>0</v>
      </c>
      <c r="D31" s="186">
        <v>0</v>
      </c>
      <c r="E31" s="187">
        <v>0</v>
      </c>
      <c r="F31" s="190" t="s">
        <v>477</v>
      </c>
      <c r="G31" s="188" t="s">
        <v>477</v>
      </c>
      <c r="H31" s="189" t="s">
        <v>477</v>
      </c>
      <c r="I31" s="190" t="s">
        <v>477</v>
      </c>
      <c r="J31" s="188" t="s">
        <v>477</v>
      </c>
      <c r="K31" s="189" t="s">
        <v>477</v>
      </c>
      <c r="L31" s="190" t="s">
        <v>477</v>
      </c>
      <c r="M31" s="188" t="s">
        <v>477</v>
      </c>
      <c r="N31" s="189" t="s">
        <v>477</v>
      </c>
    </row>
    <row r="32" spans="1:14" s="1" customFormat="1" ht="20.100000000000001" customHeight="1">
      <c r="A32" s="175"/>
      <c r="B32" s="221" t="s">
        <v>36</v>
      </c>
      <c r="C32" s="191">
        <v>0</v>
      </c>
      <c r="D32" s="186">
        <v>0</v>
      </c>
      <c r="E32" s="187">
        <v>0</v>
      </c>
      <c r="F32" s="190" t="s">
        <v>477</v>
      </c>
      <c r="G32" s="188" t="s">
        <v>477</v>
      </c>
      <c r="H32" s="189" t="s">
        <v>477</v>
      </c>
      <c r="I32" s="190" t="s">
        <v>477</v>
      </c>
      <c r="J32" s="188" t="s">
        <v>477</v>
      </c>
      <c r="K32" s="189" t="s">
        <v>477</v>
      </c>
      <c r="L32" s="190" t="s">
        <v>477</v>
      </c>
      <c r="M32" s="188" t="s">
        <v>477</v>
      </c>
      <c r="N32" s="189" t="s">
        <v>477</v>
      </c>
    </row>
    <row r="33" spans="1:14" s="1" customFormat="1" ht="20.100000000000001" customHeight="1">
      <c r="A33" s="175"/>
      <c r="B33" s="221" t="s">
        <v>53</v>
      </c>
      <c r="C33" s="191">
        <v>8723.9816380000011</v>
      </c>
      <c r="D33" s="186">
        <v>5422.6655940000001</v>
      </c>
      <c r="E33" s="187">
        <v>5257.191671999999</v>
      </c>
      <c r="F33" s="190">
        <v>0</v>
      </c>
      <c r="G33" s="188">
        <v>8.6315372557343792</v>
      </c>
      <c r="H33" s="189">
        <v>8.903221153090195</v>
      </c>
      <c r="I33" s="190" t="s">
        <v>477</v>
      </c>
      <c r="J33" s="188">
        <v>122.26862205466095</v>
      </c>
      <c r="K33" s="189">
        <v>119.00540803366964</v>
      </c>
      <c r="L33" s="190">
        <v>4.1464618451779449</v>
      </c>
      <c r="M33" s="188">
        <v>10.553661664721123</v>
      </c>
      <c r="N33" s="189">
        <v>10.595314661374973</v>
      </c>
    </row>
    <row r="34" spans="1:14" s="1" customFormat="1" ht="20.100000000000001" customHeight="1">
      <c r="A34" s="175"/>
      <c r="B34" s="221" t="s">
        <v>69</v>
      </c>
      <c r="C34" s="191">
        <v>1463.5627449999999</v>
      </c>
      <c r="D34" s="186">
        <v>1408.5679150000001</v>
      </c>
      <c r="E34" s="187">
        <v>1418.5284300000001</v>
      </c>
      <c r="F34" s="190">
        <v>0</v>
      </c>
      <c r="G34" s="188">
        <v>0</v>
      </c>
      <c r="H34" s="189">
        <v>0</v>
      </c>
      <c r="I34" s="190" t="s">
        <v>477</v>
      </c>
      <c r="J34" s="188" t="s">
        <v>477</v>
      </c>
      <c r="K34" s="189" t="s">
        <v>477</v>
      </c>
      <c r="L34" s="190">
        <v>0.49999995046334694</v>
      </c>
      <c r="M34" s="188">
        <v>0.49999498959196431</v>
      </c>
      <c r="N34" s="189">
        <v>0.49999498423870153</v>
      </c>
    </row>
    <row r="35" spans="1:14" s="1" customFormat="1" ht="20.100000000000001" customHeight="1">
      <c r="A35" s="175"/>
      <c r="B35" s="221" t="s">
        <v>75</v>
      </c>
      <c r="C35" s="191">
        <v>225.10044500000001</v>
      </c>
      <c r="D35" s="186">
        <v>153.03030200000001</v>
      </c>
      <c r="E35" s="187">
        <v>154.52061499999999</v>
      </c>
      <c r="F35" s="190">
        <v>0</v>
      </c>
      <c r="G35" s="188">
        <v>0</v>
      </c>
      <c r="H35" s="189">
        <v>0</v>
      </c>
      <c r="I35" s="190" t="s">
        <v>477</v>
      </c>
      <c r="J35" s="188" t="s">
        <v>477</v>
      </c>
      <c r="K35" s="189" t="s">
        <v>477</v>
      </c>
      <c r="L35" s="190">
        <v>0.49999990004462225</v>
      </c>
      <c r="M35" s="188">
        <v>0.50000032019802199</v>
      </c>
      <c r="N35" s="189">
        <v>0.49999995146278703</v>
      </c>
    </row>
    <row r="36" spans="1:14" s="1" customFormat="1" ht="20.100000000000001" customHeight="1">
      <c r="A36" s="175"/>
      <c r="B36" s="221" t="s">
        <v>59</v>
      </c>
      <c r="C36" s="191">
        <v>0</v>
      </c>
      <c r="D36" s="186">
        <v>0</v>
      </c>
      <c r="E36" s="187">
        <v>0</v>
      </c>
      <c r="F36" s="190" t="s">
        <v>477</v>
      </c>
      <c r="G36" s="188" t="s">
        <v>477</v>
      </c>
      <c r="H36" s="189" t="s">
        <v>477</v>
      </c>
      <c r="I36" s="190" t="s">
        <v>477</v>
      </c>
      <c r="J36" s="188" t="s">
        <v>477</v>
      </c>
      <c r="K36" s="189" t="s">
        <v>477</v>
      </c>
      <c r="L36" s="190" t="s">
        <v>477</v>
      </c>
      <c r="M36" s="188" t="s">
        <v>477</v>
      </c>
      <c r="N36" s="189" t="s">
        <v>477</v>
      </c>
    </row>
    <row r="37" spans="1:14" s="1" customFormat="1" ht="20.100000000000001" customHeight="1">
      <c r="A37" s="175"/>
      <c r="B37" s="221" t="s">
        <v>47</v>
      </c>
      <c r="C37" s="191">
        <v>226</v>
      </c>
      <c r="D37" s="186">
        <v>935.29514200000006</v>
      </c>
      <c r="E37" s="187">
        <v>863.69382199999995</v>
      </c>
      <c r="F37" s="190">
        <v>0</v>
      </c>
      <c r="G37" s="188">
        <v>0</v>
      </c>
      <c r="H37" s="189">
        <v>0</v>
      </c>
      <c r="I37" s="190" t="s">
        <v>477</v>
      </c>
      <c r="J37" s="188" t="s">
        <v>477</v>
      </c>
      <c r="K37" s="189" t="s">
        <v>477</v>
      </c>
      <c r="L37" s="190">
        <v>0.3907013274336284</v>
      </c>
      <c r="M37" s="188">
        <v>0.51299079665272107</v>
      </c>
      <c r="N37" s="189">
        <v>0.51195167631985206</v>
      </c>
    </row>
    <row r="38" spans="1:14" s="1" customFormat="1" ht="20.100000000000001" customHeight="1">
      <c r="A38" s="175"/>
      <c r="B38" s="221" t="s">
        <v>60</v>
      </c>
      <c r="C38" s="191">
        <v>0</v>
      </c>
      <c r="D38" s="186">
        <v>0</v>
      </c>
      <c r="E38" s="187">
        <v>0</v>
      </c>
      <c r="F38" s="190" t="s">
        <v>477</v>
      </c>
      <c r="G38" s="188" t="s">
        <v>477</v>
      </c>
      <c r="H38" s="189" t="s">
        <v>477</v>
      </c>
      <c r="I38" s="190" t="s">
        <v>477</v>
      </c>
      <c r="J38" s="188" t="s">
        <v>477</v>
      </c>
      <c r="K38" s="189" t="s">
        <v>477</v>
      </c>
      <c r="L38" s="190" t="s">
        <v>477</v>
      </c>
      <c r="M38" s="188" t="s">
        <v>477</v>
      </c>
      <c r="N38" s="189" t="s">
        <v>477</v>
      </c>
    </row>
    <row r="39" spans="1:14" s="1" customFormat="1" ht="20.100000000000001" customHeight="1">
      <c r="A39" s="175"/>
      <c r="B39" s="221" t="s">
        <v>57</v>
      </c>
      <c r="C39" s="191">
        <v>0</v>
      </c>
      <c r="D39" s="186">
        <v>0</v>
      </c>
      <c r="E39" s="187">
        <v>0</v>
      </c>
      <c r="F39" s="190" t="s">
        <v>477</v>
      </c>
      <c r="G39" s="188" t="s">
        <v>477</v>
      </c>
      <c r="H39" s="189" t="s">
        <v>477</v>
      </c>
      <c r="I39" s="190" t="s">
        <v>477</v>
      </c>
      <c r="J39" s="188" t="s">
        <v>477</v>
      </c>
      <c r="K39" s="189" t="s">
        <v>477</v>
      </c>
      <c r="L39" s="190" t="s">
        <v>477</v>
      </c>
      <c r="M39" s="188" t="s">
        <v>477</v>
      </c>
      <c r="N39" s="189" t="s">
        <v>477</v>
      </c>
    </row>
    <row r="40" spans="1:14" s="1" customFormat="1" ht="20.100000000000001" customHeight="1">
      <c r="A40" s="175"/>
      <c r="B40" s="221" t="s">
        <v>61</v>
      </c>
      <c r="C40" s="191">
        <v>0</v>
      </c>
      <c r="D40" s="186">
        <v>0</v>
      </c>
      <c r="E40" s="187">
        <v>0</v>
      </c>
      <c r="F40" s="190" t="s">
        <v>477</v>
      </c>
      <c r="G40" s="188" t="s">
        <v>477</v>
      </c>
      <c r="H40" s="189" t="s">
        <v>477</v>
      </c>
      <c r="I40" s="190" t="s">
        <v>477</v>
      </c>
      <c r="J40" s="188" t="s">
        <v>477</v>
      </c>
      <c r="K40" s="189" t="s">
        <v>477</v>
      </c>
      <c r="L40" s="190" t="s">
        <v>477</v>
      </c>
      <c r="M40" s="188" t="s">
        <v>477</v>
      </c>
      <c r="N40" s="189" t="s">
        <v>477</v>
      </c>
    </row>
    <row r="41" spans="1:14" s="1" customFormat="1" ht="20.100000000000001" customHeight="1">
      <c r="A41" s="175"/>
      <c r="B41" s="221" t="s">
        <v>68</v>
      </c>
      <c r="C41" s="191">
        <v>0</v>
      </c>
      <c r="D41" s="186">
        <v>0</v>
      </c>
      <c r="E41" s="187">
        <v>0</v>
      </c>
      <c r="F41" s="190" t="s">
        <v>477</v>
      </c>
      <c r="G41" s="188" t="s">
        <v>477</v>
      </c>
      <c r="H41" s="189" t="s">
        <v>477</v>
      </c>
      <c r="I41" s="190" t="s">
        <v>477</v>
      </c>
      <c r="J41" s="188" t="s">
        <v>477</v>
      </c>
      <c r="K41" s="189" t="s">
        <v>477</v>
      </c>
      <c r="L41" s="190" t="s">
        <v>477</v>
      </c>
      <c r="M41" s="188" t="s">
        <v>477</v>
      </c>
      <c r="N41" s="189" t="s">
        <v>477</v>
      </c>
    </row>
    <row r="42" spans="1:14" s="1" customFormat="1" ht="20.100000000000001" customHeight="1">
      <c r="A42" s="175"/>
      <c r="B42" s="221" t="s">
        <v>73</v>
      </c>
      <c r="C42" s="191">
        <v>2185.2670109999999</v>
      </c>
      <c r="D42" s="186">
        <v>2130.986852</v>
      </c>
      <c r="E42" s="187">
        <v>2128.3789449999999</v>
      </c>
      <c r="F42" s="190">
        <v>0</v>
      </c>
      <c r="G42" s="188">
        <v>0</v>
      </c>
      <c r="H42" s="189">
        <v>0</v>
      </c>
      <c r="I42" s="190" t="s">
        <v>477</v>
      </c>
      <c r="J42" s="188" t="s">
        <v>477</v>
      </c>
      <c r="K42" s="189" t="s">
        <v>477</v>
      </c>
      <c r="L42" s="190">
        <v>0.49999999748314516</v>
      </c>
      <c r="M42" s="188">
        <v>0.49999998779908006</v>
      </c>
      <c r="N42" s="189">
        <v>0.49999996593651708</v>
      </c>
    </row>
    <row r="43" spans="1:14" s="1" customFormat="1" ht="20.100000000000001" customHeight="1">
      <c r="A43" s="175"/>
      <c r="B43" s="221" t="s">
        <v>38</v>
      </c>
      <c r="C43" s="191">
        <v>0</v>
      </c>
      <c r="D43" s="186">
        <v>0</v>
      </c>
      <c r="E43" s="187">
        <v>0</v>
      </c>
      <c r="F43" s="190" t="s">
        <v>477</v>
      </c>
      <c r="G43" s="188" t="s">
        <v>477</v>
      </c>
      <c r="H43" s="189" t="s">
        <v>477</v>
      </c>
      <c r="I43" s="190" t="s">
        <v>477</v>
      </c>
      <c r="J43" s="188" t="s">
        <v>477</v>
      </c>
      <c r="K43" s="189" t="s">
        <v>477</v>
      </c>
      <c r="L43" s="190" t="s">
        <v>477</v>
      </c>
      <c r="M43" s="188" t="s">
        <v>477</v>
      </c>
      <c r="N43" s="189" t="s">
        <v>477</v>
      </c>
    </row>
    <row r="44" spans="1:14" s="1" customFormat="1" ht="20.100000000000001" customHeight="1">
      <c r="A44" s="175"/>
      <c r="B44" s="221" t="s">
        <v>50</v>
      </c>
      <c r="C44" s="191">
        <v>0</v>
      </c>
      <c r="D44" s="186">
        <v>0</v>
      </c>
      <c r="E44" s="187">
        <v>0</v>
      </c>
      <c r="F44" s="190" t="s">
        <v>477</v>
      </c>
      <c r="G44" s="188" t="s">
        <v>477</v>
      </c>
      <c r="H44" s="189" t="s">
        <v>477</v>
      </c>
      <c r="I44" s="190" t="s">
        <v>477</v>
      </c>
      <c r="J44" s="188" t="s">
        <v>477</v>
      </c>
      <c r="K44" s="189" t="s">
        <v>477</v>
      </c>
      <c r="L44" s="190" t="s">
        <v>477</v>
      </c>
      <c r="M44" s="188" t="s">
        <v>477</v>
      </c>
      <c r="N44" s="189" t="s">
        <v>477</v>
      </c>
    </row>
    <row r="45" spans="1:14" s="1" customFormat="1" ht="20.100000000000001" customHeight="1">
      <c r="A45" s="175"/>
      <c r="B45" s="221" t="s">
        <v>49</v>
      </c>
      <c r="C45" s="191">
        <v>814.81238199999996</v>
      </c>
      <c r="D45" s="186">
        <v>1556.2126020000001</v>
      </c>
      <c r="E45" s="187">
        <v>1317.137886</v>
      </c>
      <c r="F45" s="190">
        <v>0</v>
      </c>
      <c r="G45" s="188">
        <v>0</v>
      </c>
      <c r="H45" s="189">
        <v>0</v>
      </c>
      <c r="I45" s="190" t="s">
        <v>477</v>
      </c>
      <c r="J45" s="188" t="s">
        <v>477</v>
      </c>
      <c r="K45" s="189" t="s">
        <v>477</v>
      </c>
      <c r="L45" s="190">
        <v>0.49999988831784847</v>
      </c>
      <c r="M45" s="188">
        <v>0.54236085668197154</v>
      </c>
      <c r="N45" s="189">
        <v>0.56142071977420893</v>
      </c>
    </row>
    <row r="46" spans="1:14" s="1" customFormat="1" ht="20.100000000000001" customHeight="1">
      <c r="A46" s="175"/>
      <c r="B46" s="221" t="s">
        <v>66</v>
      </c>
      <c r="C46" s="191">
        <v>1019.060473</v>
      </c>
      <c r="D46" s="186">
        <v>904.71889299999998</v>
      </c>
      <c r="E46" s="187">
        <v>902.98065799999995</v>
      </c>
      <c r="F46" s="190">
        <v>0</v>
      </c>
      <c r="G46" s="188">
        <v>0</v>
      </c>
      <c r="H46" s="189">
        <v>0</v>
      </c>
      <c r="I46" s="190" t="s">
        <v>477</v>
      </c>
      <c r="J46" s="188" t="s">
        <v>477</v>
      </c>
      <c r="K46" s="189" t="s">
        <v>477</v>
      </c>
      <c r="L46" s="190">
        <v>0.49999996418269482</v>
      </c>
      <c r="M46" s="188">
        <v>0.50000005913439016</v>
      </c>
      <c r="N46" s="189">
        <v>0.49999996788414047</v>
      </c>
    </row>
    <row r="47" spans="1:14" s="1" customFormat="1" ht="20.100000000000001" customHeight="1">
      <c r="A47" s="175"/>
      <c r="B47" s="221" t="s">
        <v>72</v>
      </c>
      <c r="C47" s="191">
        <v>0</v>
      </c>
      <c r="D47" s="186">
        <v>0</v>
      </c>
      <c r="E47" s="187">
        <v>0</v>
      </c>
      <c r="F47" s="190" t="s">
        <v>477</v>
      </c>
      <c r="G47" s="188" t="s">
        <v>477</v>
      </c>
      <c r="H47" s="189" t="s">
        <v>477</v>
      </c>
      <c r="I47" s="190" t="s">
        <v>477</v>
      </c>
      <c r="J47" s="188" t="s">
        <v>477</v>
      </c>
      <c r="K47" s="189" t="s">
        <v>477</v>
      </c>
      <c r="L47" s="190" t="s">
        <v>477</v>
      </c>
      <c r="M47" s="188" t="s">
        <v>477</v>
      </c>
      <c r="N47" s="189" t="s">
        <v>477</v>
      </c>
    </row>
    <row r="48" spans="1:14" s="1" customFormat="1" ht="20.100000000000001" customHeight="1">
      <c r="A48" s="175"/>
      <c r="B48" s="221" t="s">
        <v>81</v>
      </c>
      <c r="C48" s="191">
        <v>0</v>
      </c>
      <c r="D48" s="186">
        <v>0</v>
      </c>
      <c r="E48" s="187">
        <v>0</v>
      </c>
      <c r="F48" s="190" t="s">
        <v>477</v>
      </c>
      <c r="G48" s="188" t="s">
        <v>477</v>
      </c>
      <c r="H48" s="189" t="s">
        <v>477</v>
      </c>
      <c r="I48" s="190" t="s">
        <v>477</v>
      </c>
      <c r="J48" s="188" t="s">
        <v>477</v>
      </c>
      <c r="K48" s="189" t="s">
        <v>477</v>
      </c>
      <c r="L48" s="190" t="s">
        <v>477</v>
      </c>
      <c r="M48" s="188" t="s">
        <v>477</v>
      </c>
      <c r="N48" s="189" t="s">
        <v>477</v>
      </c>
    </row>
    <row r="49" spans="1:15" s="1" customFormat="1" ht="20.100000000000001" customHeight="1">
      <c r="A49" s="175"/>
      <c r="B49" s="221" t="s">
        <v>45</v>
      </c>
      <c r="C49" s="191">
        <v>0</v>
      </c>
      <c r="D49" s="186">
        <v>0</v>
      </c>
      <c r="E49" s="187">
        <v>0</v>
      </c>
      <c r="F49" s="190" t="s">
        <v>477</v>
      </c>
      <c r="G49" s="188" t="s">
        <v>477</v>
      </c>
      <c r="H49" s="189" t="s">
        <v>477</v>
      </c>
      <c r="I49" s="190" t="s">
        <v>477</v>
      </c>
      <c r="J49" s="188" t="s">
        <v>477</v>
      </c>
      <c r="K49" s="189" t="s">
        <v>477</v>
      </c>
      <c r="L49" s="190" t="s">
        <v>477</v>
      </c>
      <c r="M49" s="188" t="s">
        <v>477</v>
      </c>
      <c r="N49" s="189" t="s">
        <v>477</v>
      </c>
    </row>
    <row r="50" spans="1:15" s="1" customFormat="1" ht="20.100000000000001" customHeight="1">
      <c r="A50" s="175"/>
      <c r="B50" s="221" t="s">
        <v>300</v>
      </c>
      <c r="C50" s="191">
        <v>0</v>
      </c>
      <c r="D50" s="186">
        <v>0</v>
      </c>
      <c r="E50" s="187">
        <v>0</v>
      </c>
      <c r="F50" s="190" t="s">
        <v>477</v>
      </c>
      <c r="G50" s="188" t="s">
        <v>477</v>
      </c>
      <c r="H50" s="189" t="s">
        <v>477</v>
      </c>
      <c r="I50" s="190" t="s">
        <v>477</v>
      </c>
      <c r="J50" s="188" t="s">
        <v>477</v>
      </c>
      <c r="K50" s="189" t="s">
        <v>477</v>
      </c>
      <c r="L50" s="190" t="s">
        <v>477</v>
      </c>
      <c r="M50" s="188" t="s">
        <v>477</v>
      </c>
      <c r="N50" s="189" t="s">
        <v>477</v>
      </c>
    </row>
    <row r="51" spans="1:15" s="1" customFormat="1" ht="20.100000000000001" customHeight="1">
      <c r="A51" s="175"/>
      <c r="B51" s="176" t="s">
        <v>34</v>
      </c>
      <c r="C51" s="191">
        <v>0</v>
      </c>
      <c r="D51" s="186">
        <v>0</v>
      </c>
      <c r="E51" s="187">
        <v>0</v>
      </c>
      <c r="F51" s="190" t="s">
        <v>477</v>
      </c>
      <c r="G51" s="188" t="s">
        <v>477</v>
      </c>
      <c r="H51" s="189" t="s">
        <v>477</v>
      </c>
      <c r="I51" s="190" t="s">
        <v>477</v>
      </c>
      <c r="J51" s="188" t="s">
        <v>477</v>
      </c>
      <c r="K51" s="189" t="s">
        <v>477</v>
      </c>
      <c r="L51" s="190" t="s">
        <v>477</v>
      </c>
      <c r="M51" s="188" t="s">
        <v>477</v>
      </c>
      <c r="N51" s="189" t="s">
        <v>477</v>
      </c>
    </row>
    <row r="52" spans="1:15" s="1" customFormat="1" ht="20.100000000000001" customHeight="1">
      <c r="A52" s="175"/>
      <c r="B52" s="221" t="s">
        <v>83</v>
      </c>
      <c r="C52" s="191">
        <v>0</v>
      </c>
      <c r="D52" s="186">
        <v>0</v>
      </c>
      <c r="E52" s="187">
        <v>0</v>
      </c>
      <c r="F52" s="190" t="s">
        <v>477</v>
      </c>
      <c r="G52" s="188" t="s">
        <v>477</v>
      </c>
      <c r="H52" s="189" t="s">
        <v>477</v>
      </c>
      <c r="I52" s="190" t="s">
        <v>477</v>
      </c>
      <c r="J52" s="188" t="s">
        <v>477</v>
      </c>
      <c r="K52" s="189" t="s">
        <v>477</v>
      </c>
      <c r="L52" s="190" t="s">
        <v>477</v>
      </c>
      <c r="M52" s="188" t="s">
        <v>477</v>
      </c>
      <c r="N52" s="189" t="s">
        <v>477</v>
      </c>
    </row>
    <row r="53" spans="1:15" s="1" customFormat="1" ht="20.100000000000001" customHeight="1">
      <c r="A53" s="175"/>
      <c r="B53" s="221" t="s">
        <v>62</v>
      </c>
      <c r="C53" s="191">
        <v>0</v>
      </c>
      <c r="D53" s="186">
        <v>0</v>
      </c>
      <c r="E53" s="187">
        <v>0</v>
      </c>
      <c r="F53" s="190" t="s">
        <v>477</v>
      </c>
      <c r="G53" s="188" t="s">
        <v>477</v>
      </c>
      <c r="H53" s="189" t="s">
        <v>477</v>
      </c>
      <c r="I53" s="190" t="s">
        <v>477</v>
      </c>
      <c r="J53" s="188" t="s">
        <v>477</v>
      </c>
      <c r="K53" s="189" t="s">
        <v>477</v>
      </c>
      <c r="L53" s="190" t="s">
        <v>477</v>
      </c>
      <c r="M53" s="188" t="s">
        <v>477</v>
      </c>
      <c r="N53" s="189" t="s">
        <v>477</v>
      </c>
    </row>
    <row r="54" spans="1:15" s="1" customFormat="1" ht="20.100000000000001" customHeight="1">
      <c r="A54" s="175"/>
      <c r="B54" s="221" t="s">
        <v>77</v>
      </c>
      <c r="C54" s="191">
        <v>0</v>
      </c>
      <c r="D54" s="186">
        <v>0</v>
      </c>
      <c r="E54" s="187">
        <v>0</v>
      </c>
      <c r="F54" s="190" t="s">
        <v>477</v>
      </c>
      <c r="G54" s="188" t="s">
        <v>477</v>
      </c>
      <c r="H54" s="189" t="s">
        <v>477</v>
      </c>
      <c r="I54" s="190" t="s">
        <v>477</v>
      </c>
      <c r="J54" s="188" t="s">
        <v>477</v>
      </c>
      <c r="K54" s="189" t="s">
        <v>477</v>
      </c>
      <c r="L54" s="190" t="s">
        <v>477</v>
      </c>
      <c r="M54" s="188" t="s">
        <v>477</v>
      </c>
      <c r="N54" s="189" t="s">
        <v>477</v>
      </c>
    </row>
    <row r="55" spans="1:15" s="1" customFormat="1" ht="19.5" customHeight="1">
      <c r="A55" s="175"/>
      <c r="B55" s="221" t="s">
        <v>64</v>
      </c>
      <c r="C55" s="191">
        <v>0</v>
      </c>
      <c r="D55" s="186">
        <v>0</v>
      </c>
      <c r="E55" s="187">
        <v>0</v>
      </c>
      <c r="F55" s="190" t="s">
        <v>477</v>
      </c>
      <c r="G55" s="188" t="s">
        <v>477</v>
      </c>
      <c r="H55" s="189" t="s">
        <v>477</v>
      </c>
      <c r="I55" s="190" t="s">
        <v>477</v>
      </c>
      <c r="J55" s="188" t="s">
        <v>477</v>
      </c>
      <c r="K55" s="189" t="s">
        <v>477</v>
      </c>
      <c r="L55" s="190" t="s">
        <v>477</v>
      </c>
      <c r="M55" s="188" t="s">
        <v>477</v>
      </c>
      <c r="N55" s="189" t="s">
        <v>477</v>
      </c>
      <c r="O55" s="3"/>
    </row>
    <row r="56" spans="1:15" s="1" customFormat="1" ht="19.5" customHeight="1">
      <c r="A56" s="175"/>
      <c r="B56" s="221" t="s">
        <v>63</v>
      </c>
      <c r="C56" s="191">
        <v>0</v>
      </c>
      <c r="D56" s="186">
        <v>0</v>
      </c>
      <c r="E56" s="187">
        <v>0</v>
      </c>
      <c r="F56" s="190" t="s">
        <v>477</v>
      </c>
      <c r="G56" s="188" t="s">
        <v>477</v>
      </c>
      <c r="H56" s="189" t="s">
        <v>477</v>
      </c>
      <c r="I56" s="190" t="s">
        <v>477</v>
      </c>
      <c r="J56" s="188" t="s">
        <v>477</v>
      </c>
      <c r="K56" s="189" t="s">
        <v>477</v>
      </c>
      <c r="L56" s="190" t="s">
        <v>477</v>
      </c>
      <c r="M56" s="188" t="s">
        <v>477</v>
      </c>
      <c r="N56" s="189" t="s">
        <v>477</v>
      </c>
      <c r="O56" s="3"/>
    </row>
    <row r="57" spans="1:15" s="1" customFormat="1" ht="19.5" customHeight="1">
      <c r="A57" s="175"/>
      <c r="B57" s="221" t="s">
        <v>39</v>
      </c>
      <c r="C57" s="191" t="s">
        <v>305</v>
      </c>
      <c r="D57" s="186" t="s">
        <v>305</v>
      </c>
      <c r="E57" s="187" t="s">
        <v>305</v>
      </c>
      <c r="F57" s="190" t="s">
        <v>305</v>
      </c>
      <c r="G57" s="188" t="s">
        <v>305</v>
      </c>
      <c r="H57" s="189" t="s">
        <v>305</v>
      </c>
      <c r="I57" s="190" t="s">
        <v>305</v>
      </c>
      <c r="J57" s="188" t="s">
        <v>305</v>
      </c>
      <c r="K57" s="189" t="s">
        <v>305</v>
      </c>
      <c r="L57" s="190" t="s">
        <v>305</v>
      </c>
      <c r="M57" s="188" t="s">
        <v>305</v>
      </c>
      <c r="N57" s="189" t="s">
        <v>305</v>
      </c>
      <c r="O57" s="3"/>
    </row>
    <row r="58" spans="1:15" s="1" customFormat="1" ht="15.6">
      <c r="B58" s="164"/>
      <c r="C58" s="122"/>
      <c r="D58" s="125"/>
      <c r="E58" s="124"/>
      <c r="F58" s="126"/>
      <c r="G58" s="125"/>
      <c r="H58" s="127"/>
      <c r="I58" s="126"/>
      <c r="J58" s="125"/>
      <c r="K58" s="127"/>
      <c r="L58" s="126"/>
      <c r="M58" s="125"/>
      <c r="N58" s="127"/>
    </row>
    <row r="59" spans="1:15" ht="20.100000000000001" customHeight="1">
      <c r="B59" s="1"/>
      <c r="C59" s="38"/>
      <c r="D59" s="1"/>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1:9" ht="89.1" customHeight="1"/>
    <row r="2" spans="1:9" s="59" customFormat="1" ht="20.100000000000001" customHeight="1">
      <c r="B2" s="160" t="s">
        <v>16</v>
      </c>
    </row>
    <row r="3" spans="1:9" s="40" customFormat="1" ht="20.100000000000001" customHeight="1">
      <c r="B3" s="161" t="s">
        <v>2</v>
      </c>
    </row>
    <row r="4" spans="1:9" s="40" customFormat="1" ht="20.100000000000001" customHeight="1">
      <c r="B4" s="57"/>
      <c r="C4" s="58"/>
      <c r="D4" s="58"/>
      <c r="E4" s="58"/>
    </row>
    <row r="5" spans="1:9" s="52" customFormat="1" ht="20.100000000000001" customHeight="1">
      <c r="B5" s="503"/>
      <c r="C5" s="760" t="s">
        <v>259</v>
      </c>
      <c r="D5" s="761"/>
      <c r="E5" s="762"/>
      <c r="F5" s="500"/>
      <c r="G5" s="518" t="s">
        <v>264</v>
      </c>
      <c r="H5" s="519"/>
    </row>
    <row r="6" spans="1:9" s="52" customFormat="1" ht="20.100000000000001" customHeight="1">
      <c r="A6" s="3"/>
      <c r="B6" s="504"/>
      <c r="C6" s="493">
        <v>44652</v>
      </c>
      <c r="D6" s="494">
        <v>44986</v>
      </c>
      <c r="E6" s="495">
        <v>45017</v>
      </c>
      <c r="F6" s="493">
        <v>44652</v>
      </c>
      <c r="G6" s="494">
        <v>44986</v>
      </c>
      <c r="H6" s="495">
        <v>45017</v>
      </c>
    </row>
    <row r="7" spans="1:9" s="3" customFormat="1" ht="20.100000000000001" customHeight="1">
      <c r="A7" s="175"/>
      <c r="B7" s="502" t="s">
        <v>499</v>
      </c>
      <c r="C7" s="520">
        <v>315892.711412</v>
      </c>
      <c r="D7" s="521">
        <v>314787.31485299999</v>
      </c>
      <c r="E7" s="522">
        <v>315871.34694999998</v>
      </c>
      <c r="F7" s="523">
        <v>3.311602522654028E-2</v>
      </c>
      <c r="G7" s="524">
        <v>0.14869068063259641</v>
      </c>
      <c r="H7" s="525">
        <v>0.14818039227663476</v>
      </c>
      <c r="I7" s="1"/>
    </row>
    <row r="8" spans="1:9" s="1" customFormat="1" ht="20.100000000000001" customHeight="1">
      <c r="A8" s="175"/>
      <c r="B8" s="221" t="s">
        <v>55</v>
      </c>
      <c r="C8" s="198">
        <v>73669.753358999995</v>
      </c>
      <c r="D8" s="199">
        <v>76938.791947999998</v>
      </c>
      <c r="E8" s="200">
        <v>77574.410099000001</v>
      </c>
      <c r="F8" s="190">
        <v>0</v>
      </c>
      <c r="G8" s="188">
        <v>0</v>
      </c>
      <c r="H8" s="189">
        <v>0</v>
      </c>
    </row>
    <row r="9" spans="1:9" s="1" customFormat="1" ht="20.100000000000001" customHeight="1">
      <c r="A9" s="175"/>
      <c r="B9" s="221" t="s">
        <v>79</v>
      </c>
      <c r="C9" s="198">
        <v>51511.768436999999</v>
      </c>
      <c r="D9" s="199">
        <v>51620.427734999997</v>
      </c>
      <c r="E9" s="200">
        <v>51201.463079000001</v>
      </c>
      <c r="F9" s="190">
        <v>0</v>
      </c>
      <c r="G9" s="188">
        <v>0</v>
      </c>
      <c r="H9" s="189">
        <v>0</v>
      </c>
    </row>
    <row r="10" spans="1:9" s="1" customFormat="1" ht="20.100000000000001" customHeight="1">
      <c r="A10" s="175"/>
      <c r="B10" s="221" t="s">
        <v>51</v>
      </c>
      <c r="C10" s="198">
        <v>103842.21345700001</v>
      </c>
      <c r="D10" s="199">
        <v>105591.103961</v>
      </c>
      <c r="E10" s="200">
        <v>105859.496312</v>
      </c>
      <c r="F10" s="190">
        <v>0</v>
      </c>
      <c r="G10" s="188">
        <v>0</v>
      </c>
      <c r="H10" s="189">
        <v>0</v>
      </c>
    </row>
    <row r="11" spans="1:9" s="1" customFormat="1" ht="20.100000000000001" customHeight="1">
      <c r="A11" s="175"/>
      <c r="B11" s="221" t="s">
        <v>40</v>
      </c>
      <c r="C11" s="198">
        <v>24046.845674</v>
      </c>
      <c r="D11" s="199">
        <v>24033.522536</v>
      </c>
      <c r="E11" s="200">
        <v>24626.982152</v>
      </c>
      <c r="F11" s="190">
        <v>0</v>
      </c>
      <c r="G11" s="188">
        <v>0</v>
      </c>
      <c r="H11" s="189">
        <v>0</v>
      </c>
    </row>
    <row r="12" spans="1:9" s="1" customFormat="1" ht="20.100000000000001" customHeight="1">
      <c r="A12" s="175"/>
      <c r="B12" s="221" t="s">
        <v>65</v>
      </c>
      <c r="C12" s="198">
        <v>8344.2086419999996</v>
      </c>
      <c r="D12" s="199">
        <v>7464.1577980000002</v>
      </c>
      <c r="E12" s="200">
        <v>7403.2603490000001</v>
      </c>
      <c r="F12" s="190">
        <v>1.253697198718728</v>
      </c>
      <c r="G12" s="188">
        <v>0</v>
      </c>
      <c r="H12" s="189">
        <v>0</v>
      </c>
    </row>
    <row r="13" spans="1:9" s="1" customFormat="1" ht="20.100000000000001" customHeight="1">
      <c r="A13" s="175"/>
      <c r="B13" s="221" t="s">
        <v>80</v>
      </c>
      <c r="C13" s="198">
        <v>2979.8298170000003</v>
      </c>
      <c r="D13" s="199">
        <v>782.29297799999995</v>
      </c>
      <c r="E13" s="200">
        <v>1151.9944949999999</v>
      </c>
      <c r="F13" s="190">
        <v>0</v>
      </c>
      <c r="G13" s="188">
        <v>0</v>
      </c>
      <c r="H13" s="189">
        <v>0</v>
      </c>
    </row>
    <row r="14" spans="1:9" s="1" customFormat="1" ht="20.100000000000001" customHeight="1">
      <c r="A14" s="175"/>
      <c r="B14" s="221" t="s">
        <v>67</v>
      </c>
      <c r="C14" s="198">
        <v>0</v>
      </c>
      <c r="D14" s="199">
        <v>0</v>
      </c>
      <c r="E14" s="200">
        <v>0</v>
      </c>
      <c r="F14" s="190" t="s">
        <v>477</v>
      </c>
      <c r="G14" s="188" t="s">
        <v>477</v>
      </c>
      <c r="H14" s="189" t="s">
        <v>477</v>
      </c>
    </row>
    <row r="15" spans="1:9" s="1" customFormat="1" ht="20.100000000000001" customHeight="1">
      <c r="A15" s="175"/>
      <c r="B15" s="221" t="s">
        <v>44</v>
      </c>
      <c r="C15" s="198">
        <v>15930.931836</v>
      </c>
      <c r="D15" s="199">
        <v>9600.5725070000008</v>
      </c>
      <c r="E15" s="200">
        <v>9529.7647390000002</v>
      </c>
      <c r="F15" s="190">
        <v>0</v>
      </c>
      <c r="G15" s="188">
        <v>0</v>
      </c>
      <c r="H15" s="189">
        <v>0</v>
      </c>
    </row>
    <row r="16" spans="1:9" s="1" customFormat="1" ht="20.100000000000001" customHeight="1">
      <c r="A16" s="175"/>
      <c r="B16" s="221" t="s">
        <v>42</v>
      </c>
      <c r="C16" s="198">
        <v>2318.1223500000001</v>
      </c>
      <c r="D16" s="199">
        <v>4316.3636539999998</v>
      </c>
      <c r="E16" s="200">
        <v>4331.8702149999999</v>
      </c>
      <c r="F16" s="190">
        <v>0</v>
      </c>
      <c r="G16" s="188">
        <v>0</v>
      </c>
      <c r="H16" s="189">
        <v>0</v>
      </c>
    </row>
    <row r="17" spans="1:8" s="1" customFormat="1" ht="20.100000000000001" customHeight="1">
      <c r="A17" s="175"/>
      <c r="B17" s="221" t="s">
        <v>74</v>
      </c>
      <c r="C17" s="198">
        <v>0</v>
      </c>
      <c r="D17" s="199">
        <v>0</v>
      </c>
      <c r="E17" s="200">
        <v>0</v>
      </c>
      <c r="F17" s="190" t="s">
        <v>477</v>
      </c>
      <c r="G17" s="188" t="s">
        <v>477</v>
      </c>
      <c r="H17" s="189" t="s">
        <v>477</v>
      </c>
    </row>
    <row r="18" spans="1:8" s="1" customFormat="1" ht="20.100000000000001" customHeight="1">
      <c r="A18" s="175"/>
      <c r="B18" s="221" t="s">
        <v>52</v>
      </c>
      <c r="C18" s="198">
        <v>0</v>
      </c>
      <c r="D18" s="199">
        <v>89.024287999999999</v>
      </c>
      <c r="E18" s="200">
        <v>84.781475</v>
      </c>
      <c r="F18" s="190" t="s">
        <v>477</v>
      </c>
      <c r="G18" s="188">
        <v>0</v>
      </c>
      <c r="H18" s="189">
        <v>0</v>
      </c>
    </row>
    <row r="19" spans="1:8" s="1" customFormat="1" ht="20.100000000000001" customHeight="1">
      <c r="A19" s="175"/>
      <c r="B19" s="221" t="s">
        <v>37</v>
      </c>
      <c r="C19" s="198">
        <v>1298.839193</v>
      </c>
      <c r="D19" s="199">
        <v>2041.7969399999999</v>
      </c>
      <c r="E19" s="200">
        <v>2079.7236499999999</v>
      </c>
      <c r="F19" s="190">
        <v>0</v>
      </c>
      <c r="G19" s="188">
        <v>0</v>
      </c>
      <c r="H19" s="189">
        <v>0</v>
      </c>
    </row>
    <row r="20" spans="1:8" s="1" customFormat="1" ht="20.100000000000001" customHeight="1">
      <c r="A20" s="175"/>
      <c r="B20" s="221" t="s">
        <v>71</v>
      </c>
      <c r="C20" s="198">
        <v>0</v>
      </c>
      <c r="D20" s="199">
        <v>0</v>
      </c>
      <c r="E20" s="200">
        <v>0</v>
      </c>
      <c r="F20" s="190" t="s">
        <v>477</v>
      </c>
      <c r="G20" s="188" t="s">
        <v>477</v>
      </c>
      <c r="H20" s="189" t="s">
        <v>477</v>
      </c>
    </row>
    <row r="21" spans="1:8" s="1" customFormat="1" ht="20.100000000000001" customHeight="1">
      <c r="A21" s="175"/>
      <c r="B21" s="221" t="s">
        <v>56</v>
      </c>
      <c r="C21" s="198">
        <v>0</v>
      </c>
      <c r="D21" s="199">
        <v>0</v>
      </c>
      <c r="E21" s="200">
        <v>0</v>
      </c>
      <c r="F21" s="190" t="s">
        <v>477</v>
      </c>
      <c r="G21" s="188" t="s">
        <v>477</v>
      </c>
      <c r="H21" s="189" t="s">
        <v>477</v>
      </c>
    </row>
    <row r="22" spans="1:8" s="1" customFormat="1" ht="20.100000000000001" customHeight="1">
      <c r="A22" s="175"/>
      <c r="B22" s="221" t="s">
        <v>46</v>
      </c>
      <c r="C22" s="198">
        <v>0</v>
      </c>
      <c r="D22" s="199">
        <v>0</v>
      </c>
      <c r="E22" s="200">
        <v>0</v>
      </c>
      <c r="F22" s="190" t="s">
        <v>477</v>
      </c>
      <c r="G22" s="188" t="s">
        <v>477</v>
      </c>
      <c r="H22" s="189" t="s">
        <v>477</v>
      </c>
    </row>
    <row r="23" spans="1:8" s="1" customFormat="1" ht="20.100000000000001" customHeight="1">
      <c r="A23" s="175"/>
      <c r="B23" s="221" t="s">
        <v>78</v>
      </c>
      <c r="C23" s="198">
        <v>0</v>
      </c>
      <c r="D23" s="199">
        <v>0</v>
      </c>
      <c r="E23" s="200">
        <v>0</v>
      </c>
      <c r="F23" s="190" t="s">
        <v>477</v>
      </c>
      <c r="G23" s="188" t="s">
        <v>477</v>
      </c>
      <c r="H23" s="189" t="s">
        <v>477</v>
      </c>
    </row>
    <row r="24" spans="1:8" s="1" customFormat="1" ht="20.100000000000001" customHeight="1">
      <c r="A24" s="175"/>
      <c r="B24" s="221" t="s">
        <v>48</v>
      </c>
      <c r="C24" s="198">
        <v>0</v>
      </c>
      <c r="D24" s="199">
        <v>0</v>
      </c>
      <c r="E24" s="200">
        <v>0</v>
      </c>
      <c r="F24" s="190" t="s">
        <v>477</v>
      </c>
      <c r="G24" s="188" t="s">
        <v>477</v>
      </c>
      <c r="H24" s="189" t="s">
        <v>477</v>
      </c>
    </row>
    <row r="25" spans="1:8" s="1" customFormat="1" ht="20.100000000000001" customHeight="1">
      <c r="A25" s="175"/>
      <c r="B25" s="221" t="s">
        <v>41</v>
      </c>
      <c r="C25" s="198">
        <v>74.690312000000006</v>
      </c>
      <c r="D25" s="199">
        <v>45.915368000000001</v>
      </c>
      <c r="E25" s="200">
        <v>44.553623000000002</v>
      </c>
      <c r="F25" s="190">
        <v>0</v>
      </c>
      <c r="G25" s="188">
        <v>0</v>
      </c>
      <c r="H25" s="189">
        <v>0</v>
      </c>
    </row>
    <row r="26" spans="1:8" s="1" customFormat="1" ht="20.100000000000001" customHeight="1">
      <c r="A26" s="175"/>
      <c r="B26" s="221" t="s">
        <v>76</v>
      </c>
      <c r="C26" s="198">
        <v>23526.729834999998</v>
      </c>
      <c r="D26" s="199">
        <v>26182.611331</v>
      </c>
      <c r="E26" s="200">
        <v>26111.77893</v>
      </c>
      <c r="F26" s="190">
        <v>0</v>
      </c>
      <c r="G26" s="188">
        <v>0</v>
      </c>
      <c r="H26" s="189">
        <v>0</v>
      </c>
    </row>
    <row r="27" spans="1:8" s="1" customFormat="1" ht="20.100000000000001" customHeight="1">
      <c r="A27" s="175"/>
      <c r="B27" s="221" t="s">
        <v>58</v>
      </c>
      <c r="C27" s="198">
        <v>0</v>
      </c>
      <c r="D27" s="199">
        <v>0</v>
      </c>
      <c r="E27" s="200">
        <v>0</v>
      </c>
      <c r="F27" s="190" t="s">
        <v>477</v>
      </c>
      <c r="G27" s="188" t="s">
        <v>477</v>
      </c>
      <c r="H27" s="189" t="s">
        <v>477</v>
      </c>
    </row>
    <row r="28" spans="1:8" s="1" customFormat="1" ht="20.100000000000001" customHeight="1">
      <c r="A28" s="175"/>
      <c r="B28" s="221" t="s">
        <v>70</v>
      </c>
      <c r="C28" s="198">
        <v>0</v>
      </c>
      <c r="D28" s="199">
        <v>0</v>
      </c>
      <c r="E28" s="200">
        <v>0</v>
      </c>
      <c r="F28" s="190" t="s">
        <v>477</v>
      </c>
      <c r="G28" s="188" t="s">
        <v>477</v>
      </c>
      <c r="H28" s="189" t="s">
        <v>477</v>
      </c>
    </row>
    <row r="29" spans="1:8" s="1" customFormat="1" ht="20.100000000000001" customHeight="1">
      <c r="A29" s="175"/>
      <c r="B29" s="221" t="s">
        <v>82</v>
      </c>
      <c r="C29" s="198">
        <v>0</v>
      </c>
      <c r="D29" s="199">
        <v>0</v>
      </c>
      <c r="E29" s="200">
        <v>0</v>
      </c>
      <c r="F29" s="190" t="s">
        <v>477</v>
      </c>
      <c r="G29" s="188" t="s">
        <v>477</v>
      </c>
      <c r="H29" s="189" t="s">
        <v>477</v>
      </c>
    </row>
    <row r="30" spans="1:8" s="1" customFormat="1" ht="20.100000000000001" customHeight="1">
      <c r="A30" s="175"/>
      <c r="B30" s="221" t="s">
        <v>43</v>
      </c>
      <c r="C30" s="198">
        <v>0</v>
      </c>
      <c r="D30" s="199">
        <v>0</v>
      </c>
      <c r="E30" s="200">
        <v>0</v>
      </c>
      <c r="F30" s="190" t="s">
        <v>477</v>
      </c>
      <c r="G30" s="188" t="s">
        <v>477</v>
      </c>
      <c r="H30" s="189" t="s">
        <v>477</v>
      </c>
    </row>
    <row r="31" spans="1:8" s="1" customFormat="1" ht="20.100000000000001" customHeight="1">
      <c r="A31" s="175"/>
      <c r="B31" s="221" t="s">
        <v>54</v>
      </c>
      <c r="C31" s="198">
        <v>0</v>
      </c>
      <c r="D31" s="199">
        <v>0</v>
      </c>
      <c r="E31" s="200">
        <v>0</v>
      </c>
      <c r="F31" s="190" t="s">
        <v>477</v>
      </c>
      <c r="G31" s="188" t="s">
        <v>477</v>
      </c>
      <c r="H31" s="189" t="s">
        <v>477</v>
      </c>
    </row>
    <row r="32" spans="1:8" s="1" customFormat="1" ht="20.100000000000001" customHeight="1">
      <c r="A32" s="175"/>
      <c r="B32" s="221" t="s">
        <v>36</v>
      </c>
      <c r="C32" s="198">
        <v>0</v>
      </c>
      <c r="D32" s="199">
        <v>0</v>
      </c>
      <c r="E32" s="200">
        <v>0</v>
      </c>
      <c r="F32" s="190" t="s">
        <v>477</v>
      </c>
      <c r="G32" s="188" t="s">
        <v>477</v>
      </c>
      <c r="H32" s="189" t="s">
        <v>477</v>
      </c>
    </row>
    <row r="33" spans="1:8" s="1" customFormat="1" ht="20.100000000000001" customHeight="1">
      <c r="A33" s="175"/>
      <c r="B33" s="221" t="s">
        <v>53</v>
      </c>
      <c r="C33" s="198">
        <v>8348.7785000000003</v>
      </c>
      <c r="D33" s="199">
        <v>5422.6655940000001</v>
      </c>
      <c r="E33" s="200">
        <v>5257.191671999999</v>
      </c>
      <c r="F33" s="190">
        <v>0</v>
      </c>
      <c r="G33" s="188">
        <v>8.6315372557343792</v>
      </c>
      <c r="H33" s="189">
        <v>8.903221153090195</v>
      </c>
    </row>
    <row r="34" spans="1:8" s="1" customFormat="1" ht="20.100000000000001" customHeight="1">
      <c r="A34" s="175"/>
      <c r="B34" s="221" t="s">
        <v>69</v>
      </c>
      <c r="C34" s="198">
        <v>0</v>
      </c>
      <c r="D34" s="199">
        <v>0</v>
      </c>
      <c r="E34" s="200">
        <v>0</v>
      </c>
      <c r="F34" s="190" t="s">
        <v>477</v>
      </c>
      <c r="G34" s="188" t="s">
        <v>477</v>
      </c>
      <c r="H34" s="189" t="s">
        <v>477</v>
      </c>
    </row>
    <row r="35" spans="1:8" s="1" customFormat="1" ht="20.100000000000001" customHeight="1">
      <c r="A35" s="175"/>
      <c r="B35" s="221" t="s">
        <v>75</v>
      </c>
      <c r="C35" s="198">
        <v>0</v>
      </c>
      <c r="D35" s="199">
        <v>0</v>
      </c>
      <c r="E35" s="200">
        <v>0</v>
      </c>
      <c r="F35" s="190" t="s">
        <v>477</v>
      </c>
      <c r="G35" s="188" t="s">
        <v>477</v>
      </c>
      <c r="H35" s="189" t="s">
        <v>477</v>
      </c>
    </row>
    <row r="36" spans="1:8" s="1" customFormat="1" ht="20.100000000000001" customHeight="1">
      <c r="A36" s="175"/>
      <c r="B36" s="221" t="s">
        <v>59</v>
      </c>
      <c r="C36" s="198">
        <v>0</v>
      </c>
      <c r="D36" s="199">
        <v>0</v>
      </c>
      <c r="E36" s="200">
        <v>0</v>
      </c>
      <c r="F36" s="190" t="s">
        <v>477</v>
      </c>
      <c r="G36" s="188" t="s">
        <v>477</v>
      </c>
      <c r="H36" s="189" t="s">
        <v>477</v>
      </c>
    </row>
    <row r="37" spans="1:8" s="1" customFormat="1" ht="20.100000000000001" customHeight="1">
      <c r="A37" s="175"/>
      <c r="B37" s="221" t="s">
        <v>47</v>
      </c>
      <c r="C37" s="198">
        <v>0</v>
      </c>
      <c r="D37" s="199">
        <v>658.06821500000001</v>
      </c>
      <c r="E37" s="200">
        <v>614.07615999999996</v>
      </c>
      <c r="F37" s="190" t="s">
        <v>477</v>
      </c>
      <c r="G37" s="188">
        <v>0</v>
      </c>
      <c r="H37" s="189">
        <v>0</v>
      </c>
    </row>
    <row r="38" spans="1:8" s="1" customFormat="1" ht="20.100000000000001" customHeight="1">
      <c r="A38" s="175"/>
      <c r="B38" s="221" t="s">
        <v>60</v>
      </c>
      <c r="C38" s="198">
        <v>0</v>
      </c>
      <c r="D38" s="199">
        <v>0</v>
      </c>
      <c r="E38" s="200">
        <v>0</v>
      </c>
      <c r="F38" s="190" t="s">
        <v>477</v>
      </c>
      <c r="G38" s="188" t="s">
        <v>477</v>
      </c>
      <c r="H38" s="189" t="s">
        <v>477</v>
      </c>
    </row>
    <row r="39" spans="1:8" s="1" customFormat="1" ht="20.100000000000001" customHeight="1">
      <c r="A39" s="175"/>
      <c r="B39" s="221" t="s">
        <v>57</v>
      </c>
      <c r="C39" s="198">
        <v>0</v>
      </c>
      <c r="D39" s="199">
        <v>0</v>
      </c>
      <c r="E39" s="200">
        <v>0</v>
      </c>
      <c r="F39" s="190" t="s">
        <v>477</v>
      </c>
      <c r="G39" s="188" t="s">
        <v>477</v>
      </c>
      <c r="H39" s="189" t="s">
        <v>477</v>
      </c>
    </row>
    <row r="40" spans="1:8" s="1" customFormat="1" ht="20.100000000000001" customHeight="1">
      <c r="A40" s="175"/>
      <c r="B40" s="221" t="s">
        <v>61</v>
      </c>
      <c r="C40" s="198">
        <v>0</v>
      </c>
      <c r="D40" s="199">
        <v>0</v>
      </c>
      <c r="E40" s="200">
        <v>0</v>
      </c>
      <c r="F40" s="203" t="s">
        <v>477</v>
      </c>
      <c r="G40" s="201" t="s">
        <v>477</v>
      </c>
      <c r="H40" s="202" t="s">
        <v>477</v>
      </c>
    </row>
    <row r="41" spans="1:8" s="1" customFormat="1" ht="20.100000000000001" customHeight="1">
      <c r="A41" s="175"/>
      <c r="B41" s="221" t="s">
        <v>68</v>
      </c>
      <c r="C41" s="198">
        <v>0</v>
      </c>
      <c r="D41" s="199">
        <v>0</v>
      </c>
      <c r="E41" s="200">
        <v>0</v>
      </c>
      <c r="F41" s="190" t="s">
        <v>477</v>
      </c>
      <c r="G41" s="188" t="s">
        <v>477</v>
      </c>
      <c r="H41" s="189" t="s">
        <v>477</v>
      </c>
    </row>
    <row r="42" spans="1:8" s="1" customFormat="1" ht="20.100000000000001" customHeight="1">
      <c r="A42" s="175"/>
      <c r="B42" s="221" t="s">
        <v>73</v>
      </c>
      <c r="C42" s="198">
        <v>0</v>
      </c>
      <c r="D42" s="199">
        <v>0</v>
      </c>
      <c r="E42" s="200">
        <v>0</v>
      </c>
      <c r="F42" s="190" t="s">
        <v>477</v>
      </c>
      <c r="G42" s="188" t="s">
        <v>477</v>
      </c>
      <c r="H42" s="189" t="s">
        <v>477</v>
      </c>
    </row>
    <row r="43" spans="1:8" s="1" customFormat="1" ht="20.100000000000001" customHeight="1">
      <c r="A43" s="175"/>
      <c r="B43" s="221" t="s">
        <v>38</v>
      </c>
      <c r="C43" s="198">
        <v>0</v>
      </c>
      <c r="D43" s="199">
        <v>0</v>
      </c>
      <c r="E43" s="200">
        <v>0</v>
      </c>
      <c r="F43" s="190" t="s">
        <v>477</v>
      </c>
      <c r="G43" s="188" t="s">
        <v>477</v>
      </c>
      <c r="H43" s="189" t="s">
        <v>477</v>
      </c>
    </row>
    <row r="44" spans="1:8" s="1" customFormat="1" ht="20.100000000000001" customHeight="1">
      <c r="A44" s="175"/>
      <c r="B44" s="221" t="s">
        <v>50</v>
      </c>
      <c r="C44" s="198">
        <v>0</v>
      </c>
      <c r="D44" s="199">
        <v>0</v>
      </c>
      <c r="E44" s="200">
        <v>0</v>
      </c>
      <c r="F44" s="190" t="s">
        <v>477</v>
      </c>
      <c r="G44" s="188" t="s">
        <v>477</v>
      </c>
      <c r="H44" s="189" t="s">
        <v>477</v>
      </c>
    </row>
    <row r="45" spans="1:8" s="1" customFormat="1" ht="20.100000000000001" customHeight="1">
      <c r="A45" s="175"/>
      <c r="B45" s="221" t="s">
        <v>49</v>
      </c>
      <c r="C45" s="198">
        <v>0</v>
      </c>
      <c r="D45" s="199">
        <v>0</v>
      </c>
      <c r="E45" s="200">
        <v>0</v>
      </c>
      <c r="F45" s="190" t="s">
        <v>477</v>
      </c>
      <c r="G45" s="188" t="s">
        <v>477</v>
      </c>
      <c r="H45" s="189" t="s">
        <v>477</v>
      </c>
    </row>
    <row r="46" spans="1:8" s="1" customFormat="1" ht="20.100000000000001" customHeight="1">
      <c r="A46" s="175"/>
      <c r="B46" s="221" t="s">
        <v>66</v>
      </c>
      <c r="C46" s="198">
        <v>0</v>
      </c>
      <c r="D46" s="199">
        <v>0</v>
      </c>
      <c r="E46" s="200">
        <v>0</v>
      </c>
      <c r="F46" s="190" t="s">
        <v>477</v>
      </c>
      <c r="G46" s="188" t="s">
        <v>477</v>
      </c>
      <c r="H46" s="189" t="s">
        <v>477</v>
      </c>
    </row>
    <row r="47" spans="1:8" s="1" customFormat="1" ht="20.100000000000001" customHeight="1">
      <c r="A47" s="175"/>
      <c r="B47" s="221" t="s">
        <v>72</v>
      </c>
      <c r="C47" s="198">
        <v>0</v>
      </c>
      <c r="D47" s="199">
        <v>0</v>
      </c>
      <c r="E47" s="200">
        <v>0</v>
      </c>
      <c r="F47" s="190" t="s">
        <v>477</v>
      </c>
      <c r="G47" s="188" t="s">
        <v>477</v>
      </c>
      <c r="H47" s="189" t="s">
        <v>477</v>
      </c>
    </row>
    <row r="48" spans="1:8" s="1" customFormat="1" ht="20.100000000000001" customHeight="1">
      <c r="A48" s="175"/>
      <c r="B48" s="221" t="s">
        <v>81</v>
      </c>
      <c r="C48" s="198">
        <v>0</v>
      </c>
      <c r="D48" s="199">
        <v>0</v>
      </c>
      <c r="E48" s="200">
        <v>0</v>
      </c>
      <c r="F48" s="190" t="s">
        <v>477</v>
      </c>
      <c r="G48" s="188" t="s">
        <v>477</v>
      </c>
      <c r="H48" s="189" t="s">
        <v>477</v>
      </c>
    </row>
    <row r="49" spans="1:9" s="1" customFormat="1" ht="20.100000000000001" customHeight="1">
      <c r="A49" s="175"/>
      <c r="B49" s="221" t="s">
        <v>45</v>
      </c>
      <c r="C49" s="198">
        <v>0</v>
      </c>
      <c r="D49" s="199">
        <v>0</v>
      </c>
      <c r="E49" s="200">
        <v>0</v>
      </c>
      <c r="F49" s="190" t="s">
        <v>477</v>
      </c>
      <c r="G49" s="188" t="s">
        <v>477</v>
      </c>
      <c r="H49" s="189" t="s">
        <v>477</v>
      </c>
    </row>
    <row r="50" spans="1:9" s="1" customFormat="1" ht="20.100000000000001" customHeight="1">
      <c r="A50" s="175"/>
      <c r="B50" s="221" t="s">
        <v>300</v>
      </c>
      <c r="C50" s="198">
        <v>0</v>
      </c>
      <c r="D50" s="199">
        <v>0</v>
      </c>
      <c r="E50" s="200">
        <v>0</v>
      </c>
      <c r="F50" s="203" t="s">
        <v>477</v>
      </c>
      <c r="G50" s="201" t="s">
        <v>477</v>
      </c>
      <c r="H50" s="202" t="s">
        <v>477</v>
      </c>
    </row>
    <row r="51" spans="1:9" s="1" customFormat="1" ht="20.100000000000001" customHeight="1">
      <c r="A51" s="175"/>
      <c r="B51" s="176" t="s">
        <v>34</v>
      </c>
      <c r="C51" s="198">
        <v>0</v>
      </c>
      <c r="D51" s="199">
        <v>0</v>
      </c>
      <c r="E51" s="200">
        <v>0</v>
      </c>
      <c r="F51" s="190" t="s">
        <v>477</v>
      </c>
      <c r="G51" s="188" t="s">
        <v>477</v>
      </c>
      <c r="H51" s="189" t="s">
        <v>477</v>
      </c>
    </row>
    <row r="52" spans="1:9" s="1" customFormat="1" ht="20.100000000000001" customHeight="1">
      <c r="A52" s="175"/>
      <c r="B52" s="221" t="s">
        <v>83</v>
      </c>
      <c r="C52" s="198">
        <v>0</v>
      </c>
      <c r="D52" s="199">
        <v>0</v>
      </c>
      <c r="E52" s="200">
        <v>0</v>
      </c>
      <c r="F52" s="190" t="s">
        <v>477</v>
      </c>
      <c r="G52" s="188" t="s">
        <v>477</v>
      </c>
      <c r="H52" s="189" t="s">
        <v>477</v>
      </c>
    </row>
    <row r="53" spans="1:9" s="1" customFormat="1" ht="20.100000000000001" customHeight="1">
      <c r="A53" s="175"/>
      <c r="B53" s="221" t="s">
        <v>62</v>
      </c>
      <c r="C53" s="198">
        <v>0</v>
      </c>
      <c r="D53" s="199">
        <v>0</v>
      </c>
      <c r="E53" s="200">
        <v>0</v>
      </c>
      <c r="F53" s="190" t="s">
        <v>477</v>
      </c>
      <c r="G53" s="188" t="s">
        <v>477</v>
      </c>
      <c r="H53" s="189" t="s">
        <v>477</v>
      </c>
    </row>
    <row r="54" spans="1:9" s="1" customFormat="1" ht="18.75" customHeight="1">
      <c r="A54" s="175"/>
      <c r="B54" s="221" t="s">
        <v>77</v>
      </c>
      <c r="C54" s="198">
        <v>0</v>
      </c>
      <c r="D54" s="199">
        <v>0</v>
      </c>
      <c r="E54" s="200">
        <v>0</v>
      </c>
      <c r="F54" s="190" t="s">
        <v>477</v>
      </c>
      <c r="G54" s="201" t="s">
        <v>477</v>
      </c>
      <c r="H54" s="202" t="s">
        <v>477</v>
      </c>
    </row>
    <row r="55" spans="1:9" s="1" customFormat="1" ht="18.75" customHeight="1">
      <c r="A55" s="175"/>
      <c r="B55" s="221" t="s">
        <v>64</v>
      </c>
      <c r="C55" s="198">
        <v>0</v>
      </c>
      <c r="D55" s="199">
        <v>0</v>
      </c>
      <c r="E55" s="200">
        <v>0</v>
      </c>
      <c r="F55" s="190" t="s">
        <v>477</v>
      </c>
      <c r="G55" s="188" t="s">
        <v>477</v>
      </c>
      <c r="H55" s="189" t="s">
        <v>477</v>
      </c>
      <c r="I55" s="3"/>
    </row>
    <row r="56" spans="1:9" s="1" customFormat="1" ht="18.75" customHeight="1">
      <c r="A56" s="175"/>
      <c r="B56" s="221" t="s">
        <v>63</v>
      </c>
      <c r="C56" s="198">
        <v>0</v>
      </c>
      <c r="D56" s="199">
        <v>0</v>
      </c>
      <c r="E56" s="200">
        <v>0</v>
      </c>
      <c r="F56" s="190" t="s">
        <v>477</v>
      </c>
      <c r="G56" s="188" t="s">
        <v>477</v>
      </c>
      <c r="H56" s="189" t="s">
        <v>477</v>
      </c>
      <c r="I56" s="3"/>
    </row>
    <row r="57" spans="1:9" s="1" customFormat="1" ht="18.75" customHeight="1">
      <c r="A57" s="175"/>
      <c r="B57" s="221" t="s">
        <v>39</v>
      </c>
      <c r="C57" s="198" t="s">
        <v>305</v>
      </c>
      <c r="D57" s="199" t="s">
        <v>305</v>
      </c>
      <c r="E57" s="200" t="s">
        <v>305</v>
      </c>
      <c r="F57" s="190" t="s">
        <v>305</v>
      </c>
      <c r="G57" s="201" t="s">
        <v>305</v>
      </c>
      <c r="H57" s="202" t="s">
        <v>305</v>
      </c>
      <c r="I57" s="3"/>
    </row>
    <row r="58" spans="1:9" s="1" customFormat="1" ht="15.6">
      <c r="B58" s="119"/>
      <c r="C58" s="122"/>
      <c r="D58" s="153"/>
      <c r="E58" s="154"/>
      <c r="F58" s="151"/>
      <c r="G58" s="150"/>
      <c r="H58" s="152"/>
    </row>
    <row r="59" spans="1:9" ht="20.100000000000001" customHeight="1">
      <c r="B59" s="1"/>
      <c r="C59" s="103"/>
      <c r="D59" s="104"/>
      <c r="E59" s="104"/>
      <c r="F59" s="104"/>
      <c r="G59" s="104"/>
      <c r="H59" s="104"/>
    </row>
    <row r="60" spans="1:9" ht="27.75" customHeight="1">
      <c r="B60" s="1"/>
      <c r="C60" s="88"/>
      <c r="D60" s="88"/>
      <c r="E60" s="88"/>
      <c r="F60" s="88"/>
      <c r="G60" s="88"/>
      <c r="H60" s="88"/>
    </row>
    <row r="61" spans="1:9" ht="20.100000000000001" customHeight="1">
      <c r="B61" s="85"/>
      <c r="C61" s="88"/>
      <c r="D61" s="88"/>
      <c r="E61" s="88"/>
      <c r="F61" s="88"/>
      <c r="G61" s="96"/>
      <c r="H61" s="96"/>
    </row>
    <row r="62" spans="1:9" ht="20.100000000000001" customHeight="1">
      <c r="B62" s="32"/>
      <c r="C62" s="32"/>
      <c r="D62" s="32"/>
      <c r="E62" s="32"/>
      <c r="F62" s="32"/>
      <c r="G62" s="32"/>
      <c r="H62" s="32"/>
    </row>
    <row r="63" spans="1:9" ht="20.100000000000001" customHeight="1">
      <c r="B63" s="32"/>
      <c r="C63" s="32"/>
      <c r="D63" s="32"/>
      <c r="E63" s="32"/>
      <c r="F63" s="32"/>
      <c r="G63" s="32"/>
      <c r="H63" s="32"/>
    </row>
    <row r="64" spans="1:9" ht="20.100000000000001" customHeight="1">
      <c r="B64" s="80"/>
      <c r="C64" s="91"/>
      <c r="D64" s="91"/>
      <c r="E64" s="91"/>
      <c r="F64" s="91"/>
      <c r="G64" s="91"/>
      <c r="H64" s="9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1:9" ht="89.1" customHeight="1"/>
    <row r="2" spans="1:9" s="60" customFormat="1" ht="20.100000000000001" customHeight="1">
      <c r="B2" s="160" t="s">
        <v>17</v>
      </c>
      <c r="C2" s="55"/>
      <c r="D2" s="55"/>
      <c r="E2" s="55"/>
      <c r="F2" s="55"/>
      <c r="G2" s="55"/>
      <c r="H2" s="55"/>
      <c r="I2" s="55"/>
    </row>
    <row r="3" spans="1:9" s="61" customFormat="1" ht="20.100000000000001" customHeight="1">
      <c r="B3" s="161" t="s">
        <v>2</v>
      </c>
    </row>
    <row r="4" spans="1:9" s="61" customFormat="1" ht="20.100000000000001" customHeight="1">
      <c r="B4" s="63"/>
      <c r="C4" s="58"/>
      <c r="D4" s="58"/>
      <c r="E4" s="58"/>
    </row>
    <row r="5" spans="1:9" s="64" customFormat="1" ht="20.100000000000001" customHeight="1">
      <c r="B5" s="526"/>
      <c r="C5" s="766" t="s">
        <v>259</v>
      </c>
      <c r="D5" s="767"/>
      <c r="E5" s="768"/>
      <c r="F5" s="527"/>
      <c r="G5" s="528" t="s">
        <v>260</v>
      </c>
      <c r="H5" s="529"/>
    </row>
    <row r="6" spans="1:9" s="64" customFormat="1" ht="20.100000000000001" customHeight="1">
      <c r="A6" s="3"/>
      <c r="B6" s="530"/>
      <c r="C6" s="493">
        <v>44652</v>
      </c>
      <c r="D6" s="494">
        <v>44986</v>
      </c>
      <c r="E6" s="495">
        <v>45017</v>
      </c>
      <c r="F6" s="493">
        <v>44652</v>
      </c>
      <c r="G6" s="494">
        <v>44986</v>
      </c>
      <c r="H6" s="495">
        <v>45017</v>
      </c>
    </row>
    <row r="7" spans="1:9" s="27" customFormat="1" ht="20.100000000000001" customHeight="1">
      <c r="A7" s="175"/>
      <c r="B7" s="531" t="s">
        <v>499</v>
      </c>
      <c r="C7" s="532">
        <v>325360.660072</v>
      </c>
      <c r="D7" s="533">
        <v>323821.10702200001</v>
      </c>
      <c r="E7" s="534">
        <v>316982.43348900013</v>
      </c>
      <c r="F7" s="535">
        <v>4.7485741812120213E-4</v>
      </c>
      <c r="G7" s="536">
        <v>3.1375348238920531E-9</v>
      </c>
      <c r="H7" s="537">
        <v>3.2052249356841962E-9</v>
      </c>
      <c r="I7" s="26"/>
    </row>
    <row r="8" spans="1:9" s="26" customFormat="1" ht="20.100000000000001" customHeight="1">
      <c r="A8" s="175"/>
      <c r="B8" s="223" t="s">
        <v>55</v>
      </c>
      <c r="C8" s="204">
        <v>104591.36283900001</v>
      </c>
      <c r="D8" s="205">
        <v>108739.67470100001</v>
      </c>
      <c r="E8" s="210">
        <v>108018.57795599999</v>
      </c>
      <c r="F8" s="206">
        <v>0</v>
      </c>
      <c r="G8" s="207">
        <v>0</v>
      </c>
      <c r="H8" s="208">
        <v>0</v>
      </c>
    </row>
    <row r="9" spans="1:9" s="26" customFormat="1" ht="20.100000000000001" customHeight="1">
      <c r="A9" s="175"/>
      <c r="B9" s="223" t="s">
        <v>79</v>
      </c>
      <c r="C9" s="204">
        <v>41018.936477999996</v>
      </c>
      <c r="D9" s="205">
        <v>36443.866706000008</v>
      </c>
      <c r="E9" s="210">
        <v>35667.656204000006</v>
      </c>
      <c r="F9" s="206">
        <v>0</v>
      </c>
      <c r="G9" s="207">
        <v>0</v>
      </c>
      <c r="H9" s="208">
        <v>0</v>
      </c>
    </row>
    <row r="10" spans="1:9" s="26" customFormat="1" ht="20.100000000000001" customHeight="1">
      <c r="A10" s="175"/>
      <c r="B10" s="223" t="s">
        <v>51</v>
      </c>
      <c r="C10" s="204">
        <v>57257.11650199999</v>
      </c>
      <c r="D10" s="205">
        <v>68275.345764999991</v>
      </c>
      <c r="E10" s="210">
        <v>62141.199182000011</v>
      </c>
      <c r="F10" s="206">
        <v>2.698335446120542E-3</v>
      </c>
      <c r="G10" s="207">
        <v>0</v>
      </c>
      <c r="H10" s="208">
        <v>0</v>
      </c>
    </row>
    <row r="11" spans="1:9" s="26" customFormat="1" ht="20.100000000000001" customHeight="1">
      <c r="A11" s="175"/>
      <c r="B11" s="223" t="s">
        <v>40</v>
      </c>
      <c r="C11" s="204">
        <v>32777.922051999994</v>
      </c>
      <c r="D11" s="205">
        <v>22608.635336000003</v>
      </c>
      <c r="E11" s="210">
        <v>22018.597132999999</v>
      </c>
      <c r="F11" s="206">
        <v>0</v>
      </c>
      <c r="G11" s="207">
        <v>0</v>
      </c>
      <c r="H11" s="208">
        <v>0</v>
      </c>
    </row>
    <row r="12" spans="1:9" s="26" customFormat="1" ht="20.100000000000001" customHeight="1">
      <c r="A12" s="175"/>
      <c r="B12" s="223" t="s">
        <v>65</v>
      </c>
      <c r="C12" s="204">
        <v>20413.218112000002</v>
      </c>
      <c r="D12" s="205">
        <v>15433.259249999999</v>
      </c>
      <c r="E12" s="210">
        <v>16472.960191999999</v>
      </c>
      <c r="F12" s="206">
        <v>4.9771672179887754E-8</v>
      </c>
      <c r="G12" s="207">
        <v>6.5831849484417889E-8</v>
      </c>
      <c r="H12" s="208">
        <v>6.167683210291583E-8</v>
      </c>
    </row>
    <row r="13" spans="1:9" s="26" customFormat="1" ht="20.100000000000001" customHeight="1">
      <c r="A13" s="175"/>
      <c r="B13" s="223" t="s">
        <v>80</v>
      </c>
      <c r="C13" s="204">
        <v>15139.934169999999</v>
      </c>
      <c r="D13" s="205">
        <v>13651.290135000001</v>
      </c>
      <c r="E13" s="210">
        <v>13579.073947000001</v>
      </c>
      <c r="F13" s="206">
        <v>0</v>
      </c>
      <c r="G13" s="207">
        <v>0</v>
      </c>
      <c r="H13" s="208">
        <v>0</v>
      </c>
    </row>
    <row r="14" spans="1:9" s="26" customFormat="1" ht="20.100000000000001" customHeight="1">
      <c r="A14" s="175"/>
      <c r="B14" s="223" t="s">
        <v>67</v>
      </c>
      <c r="C14" s="204">
        <v>31931.647443000002</v>
      </c>
      <c r="D14" s="205">
        <v>30129.264197</v>
      </c>
      <c r="E14" s="210">
        <v>30217.751958000001</v>
      </c>
      <c r="F14" s="206">
        <v>0</v>
      </c>
      <c r="G14" s="207">
        <v>0</v>
      </c>
      <c r="H14" s="208">
        <v>0</v>
      </c>
    </row>
    <row r="15" spans="1:9" s="26" customFormat="1" ht="20.100000000000001" customHeight="1">
      <c r="A15" s="175"/>
      <c r="B15" s="223" t="s">
        <v>44</v>
      </c>
      <c r="C15" s="204">
        <v>7074.6595269999998</v>
      </c>
      <c r="D15" s="205">
        <v>8065.0346099999988</v>
      </c>
      <c r="E15" s="210">
        <v>8251.9745119999989</v>
      </c>
      <c r="F15" s="206">
        <v>0</v>
      </c>
      <c r="G15" s="207">
        <v>0</v>
      </c>
      <c r="H15" s="208">
        <v>0</v>
      </c>
    </row>
    <row r="16" spans="1:9" s="26" customFormat="1" ht="20.100000000000001" customHeight="1">
      <c r="A16" s="175"/>
      <c r="B16" s="223" t="s">
        <v>42</v>
      </c>
      <c r="C16" s="204">
        <v>3800.6116709999992</v>
      </c>
      <c r="D16" s="205">
        <v>2654.0767169999999</v>
      </c>
      <c r="E16" s="210">
        <v>2679.6479559999998</v>
      </c>
      <c r="F16" s="206">
        <v>0</v>
      </c>
      <c r="G16" s="207">
        <v>0</v>
      </c>
      <c r="H16" s="208">
        <v>0</v>
      </c>
    </row>
    <row r="17" spans="1:8" s="26" customFormat="1" ht="20.100000000000001" customHeight="1">
      <c r="A17" s="175"/>
      <c r="B17" s="223" t="s">
        <v>74</v>
      </c>
      <c r="C17" s="204">
        <v>2157.9452460000002</v>
      </c>
      <c r="D17" s="205">
        <v>2798.623102</v>
      </c>
      <c r="E17" s="210">
        <v>2823.2199179999998</v>
      </c>
      <c r="F17" s="206">
        <v>0</v>
      </c>
      <c r="G17" s="188">
        <v>0</v>
      </c>
      <c r="H17" s="189">
        <v>0</v>
      </c>
    </row>
    <row r="18" spans="1:8" s="26" customFormat="1" ht="20.100000000000001" customHeight="1">
      <c r="A18" s="175"/>
      <c r="B18" s="223" t="s">
        <v>52</v>
      </c>
      <c r="C18" s="204">
        <v>9.1317999999999996E-2</v>
      </c>
      <c r="D18" s="205">
        <v>0.24045300000000225</v>
      </c>
      <c r="E18" s="210">
        <v>0.2238619999999969</v>
      </c>
      <c r="F18" s="206">
        <v>0</v>
      </c>
      <c r="G18" s="207">
        <v>0</v>
      </c>
      <c r="H18" s="208">
        <v>0</v>
      </c>
    </row>
    <row r="19" spans="1:8" s="26" customFormat="1" ht="20.100000000000001" customHeight="1">
      <c r="A19" s="175"/>
      <c r="B19" s="223" t="s">
        <v>37</v>
      </c>
      <c r="C19" s="204">
        <v>421.81233199999997</v>
      </c>
      <c r="D19" s="205">
        <v>386.83725299999992</v>
      </c>
      <c r="E19" s="210">
        <v>391.31420200000002</v>
      </c>
      <c r="F19" s="206">
        <v>0</v>
      </c>
      <c r="G19" s="207">
        <v>0</v>
      </c>
      <c r="H19" s="208">
        <v>0</v>
      </c>
    </row>
    <row r="20" spans="1:8" s="26" customFormat="1" ht="20.100000000000001" customHeight="1">
      <c r="A20" s="175"/>
      <c r="B20" s="221" t="s">
        <v>71</v>
      </c>
      <c r="C20" s="204">
        <v>0</v>
      </c>
      <c r="D20" s="205">
        <v>0</v>
      </c>
      <c r="E20" s="210">
        <v>0</v>
      </c>
      <c r="F20" s="206" t="s">
        <v>477</v>
      </c>
      <c r="G20" s="207" t="s">
        <v>477</v>
      </c>
      <c r="H20" s="208" t="s">
        <v>477</v>
      </c>
    </row>
    <row r="21" spans="1:8" s="26" customFormat="1" ht="20.100000000000001" customHeight="1">
      <c r="A21" s="175"/>
      <c r="B21" s="223" t="s">
        <v>56</v>
      </c>
      <c r="C21" s="204">
        <v>0</v>
      </c>
      <c r="D21" s="205">
        <v>0</v>
      </c>
      <c r="E21" s="210">
        <v>0</v>
      </c>
      <c r="F21" s="206" t="s">
        <v>477</v>
      </c>
      <c r="G21" s="207" t="s">
        <v>477</v>
      </c>
      <c r="H21" s="208" t="s">
        <v>477</v>
      </c>
    </row>
    <row r="22" spans="1:8" s="26" customFormat="1" ht="20.100000000000001" customHeight="1">
      <c r="A22" s="175"/>
      <c r="B22" s="223" t="s">
        <v>46</v>
      </c>
      <c r="C22" s="204">
        <v>0</v>
      </c>
      <c r="D22" s="205">
        <v>0</v>
      </c>
      <c r="E22" s="210">
        <v>0</v>
      </c>
      <c r="F22" s="206" t="s">
        <v>477</v>
      </c>
      <c r="G22" s="207" t="s">
        <v>477</v>
      </c>
      <c r="H22" s="208" t="s">
        <v>477</v>
      </c>
    </row>
    <row r="23" spans="1:8" s="26" customFormat="1" ht="20.100000000000001" customHeight="1">
      <c r="A23" s="175"/>
      <c r="B23" s="223" t="s">
        <v>78</v>
      </c>
      <c r="C23" s="204">
        <v>105.407505</v>
      </c>
      <c r="D23" s="205">
        <v>824.74478399999998</v>
      </c>
      <c r="E23" s="210">
        <v>1037.7862500000001</v>
      </c>
      <c r="F23" s="206">
        <v>0</v>
      </c>
      <c r="G23" s="207">
        <v>0</v>
      </c>
      <c r="H23" s="208">
        <v>0</v>
      </c>
    </row>
    <row r="24" spans="1:8" s="26" customFormat="1" ht="20.100000000000001" customHeight="1">
      <c r="A24" s="175"/>
      <c r="B24" s="223" t="s">
        <v>48</v>
      </c>
      <c r="C24" s="204">
        <v>0</v>
      </c>
      <c r="D24" s="205">
        <v>0</v>
      </c>
      <c r="E24" s="210">
        <v>0</v>
      </c>
      <c r="F24" s="206" t="s">
        <v>477</v>
      </c>
      <c r="G24" s="207" t="s">
        <v>477</v>
      </c>
      <c r="H24" s="208" t="s">
        <v>477</v>
      </c>
    </row>
    <row r="25" spans="1:8" s="26" customFormat="1" ht="20.100000000000001" customHeight="1">
      <c r="A25" s="175"/>
      <c r="B25" s="223" t="s">
        <v>41</v>
      </c>
      <c r="C25" s="204">
        <v>0</v>
      </c>
      <c r="D25" s="205">
        <v>0</v>
      </c>
      <c r="E25" s="210">
        <v>0</v>
      </c>
      <c r="F25" s="206" t="s">
        <v>477</v>
      </c>
      <c r="G25" s="207" t="s">
        <v>477</v>
      </c>
      <c r="H25" s="208" t="s">
        <v>477</v>
      </c>
    </row>
    <row r="26" spans="1:8" s="26" customFormat="1" ht="20.100000000000001" customHeight="1">
      <c r="A26" s="175"/>
      <c r="B26" s="223" t="s">
        <v>76</v>
      </c>
      <c r="C26" s="204">
        <v>666.82479100000273</v>
      </c>
      <c r="D26" s="205">
        <v>5220.9287140000015</v>
      </c>
      <c r="E26" s="210">
        <v>5187.9737349999996</v>
      </c>
      <c r="F26" s="206">
        <v>0</v>
      </c>
      <c r="G26" s="207">
        <v>0</v>
      </c>
      <c r="H26" s="208">
        <v>0</v>
      </c>
    </row>
    <row r="27" spans="1:8" s="26" customFormat="1" ht="20.100000000000001" customHeight="1">
      <c r="A27" s="175"/>
      <c r="B27" s="223" t="s">
        <v>58</v>
      </c>
      <c r="C27" s="204">
        <v>0</v>
      </c>
      <c r="D27" s="205">
        <v>0</v>
      </c>
      <c r="E27" s="210">
        <v>0</v>
      </c>
      <c r="F27" s="206" t="s">
        <v>477</v>
      </c>
      <c r="G27" s="207" t="s">
        <v>477</v>
      </c>
      <c r="H27" s="208" t="s">
        <v>477</v>
      </c>
    </row>
    <row r="28" spans="1:8" s="26" customFormat="1" ht="20.100000000000001" customHeight="1">
      <c r="A28" s="175"/>
      <c r="B28" s="223" t="s">
        <v>70</v>
      </c>
      <c r="C28" s="204">
        <v>0</v>
      </c>
      <c r="D28" s="205">
        <v>0</v>
      </c>
      <c r="E28" s="210">
        <v>0</v>
      </c>
      <c r="F28" s="206" t="s">
        <v>477</v>
      </c>
      <c r="G28" s="207" t="s">
        <v>477</v>
      </c>
      <c r="H28" s="208" t="s">
        <v>477</v>
      </c>
    </row>
    <row r="29" spans="1:8" s="26" customFormat="1" ht="20.100000000000001" customHeight="1">
      <c r="A29" s="175"/>
      <c r="B29" s="223" t="s">
        <v>82</v>
      </c>
      <c r="C29" s="204">
        <v>1694.1638919999998</v>
      </c>
      <c r="D29" s="205">
        <v>2158.5418079999999</v>
      </c>
      <c r="E29" s="210">
        <v>2323.3122859999999</v>
      </c>
      <c r="F29" s="206">
        <v>0</v>
      </c>
      <c r="G29" s="207">
        <v>0</v>
      </c>
      <c r="H29" s="208">
        <v>0</v>
      </c>
    </row>
    <row r="30" spans="1:8" s="26" customFormat="1" ht="20.100000000000001" customHeight="1">
      <c r="A30" s="175"/>
      <c r="B30" s="223" t="s">
        <v>43</v>
      </c>
      <c r="C30" s="204">
        <v>0</v>
      </c>
      <c r="D30" s="205">
        <v>0</v>
      </c>
      <c r="E30" s="210">
        <v>0</v>
      </c>
      <c r="F30" s="206" t="s">
        <v>477</v>
      </c>
      <c r="G30" s="207" t="s">
        <v>477</v>
      </c>
      <c r="H30" s="208" t="s">
        <v>477</v>
      </c>
    </row>
    <row r="31" spans="1:8" s="26" customFormat="1" ht="20.100000000000001" customHeight="1">
      <c r="A31" s="175"/>
      <c r="B31" s="223" t="s">
        <v>54</v>
      </c>
      <c r="C31" s="204">
        <v>0</v>
      </c>
      <c r="D31" s="205">
        <v>0</v>
      </c>
      <c r="E31" s="210">
        <v>0</v>
      </c>
      <c r="F31" s="206" t="s">
        <v>477</v>
      </c>
      <c r="G31" s="207" t="s">
        <v>477</v>
      </c>
      <c r="H31" s="208" t="s">
        <v>477</v>
      </c>
    </row>
    <row r="32" spans="1:8" s="26" customFormat="1" ht="20.100000000000001" customHeight="1">
      <c r="A32" s="175"/>
      <c r="B32" s="223" t="s">
        <v>36</v>
      </c>
      <c r="C32" s="204">
        <v>0</v>
      </c>
      <c r="D32" s="205">
        <v>0</v>
      </c>
      <c r="E32" s="210">
        <v>0</v>
      </c>
      <c r="F32" s="206" t="s">
        <v>477</v>
      </c>
      <c r="G32" s="207" t="s">
        <v>477</v>
      </c>
      <c r="H32" s="208" t="s">
        <v>477</v>
      </c>
    </row>
    <row r="33" spans="1:8" s="26" customFormat="1" ht="20.100000000000001" customHeight="1">
      <c r="A33" s="175"/>
      <c r="B33" s="223" t="s">
        <v>53</v>
      </c>
      <c r="C33" s="204">
        <v>375.20313800000076</v>
      </c>
      <c r="D33" s="205">
        <v>0</v>
      </c>
      <c r="E33" s="210">
        <v>0</v>
      </c>
      <c r="F33" s="206">
        <v>0</v>
      </c>
      <c r="G33" s="207" t="s">
        <v>477</v>
      </c>
      <c r="H33" s="208" t="s">
        <v>477</v>
      </c>
    </row>
    <row r="34" spans="1:8" s="26" customFormat="1" ht="20.100000000000001" customHeight="1">
      <c r="A34" s="175"/>
      <c r="B34" s="223" t="s">
        <v>69</v>
      </c>
      <c r="C34" s="204">
        <v>1463.5627449999999</v>
      </c>
      <c r="D34" s="205">
        <v>1408.5679150000001</v>
      </c>
      <c r="E34" s="210">
        <v>1418.5284300000001</v>
      </c>
      <c r="F34" s="206">
        <v>0</v>
      </c>
      <c r="G34" s="207">
        <v>0</v>
      </c>
      <c r="H34" s="208">
        <v>0</v>
      </c>
    </row>
    <row r="35" spans="1:8" s="26" customFormat="1" ht="20.100000000000001" customHeight="1">
      <c r="A35" s="175"/>
      <c r="B35" s="223" t="s">
        <v>75</v>
      </c>
      <c r="C35" s="204">
        <v>225.10044500000001</v>
      </c>
      <c r="D35" s="205">
        <v>153.03030200000001</v>
      </c>
      <c r="E35" s="210">
        <v>154.52061499999999</v>
      </c>
      <c r="F35" s="206">
        <v>0</v>
      </c>
      <c r="G35" s="207">
        <v>0</v>
      </c>
      <c r="H35" s="208">
        <v>0</v>
      </c>
    </row>
    <row r="36" spans="1:8" s="26" customFormat="1" ht="20.100000000000001" customHeight="1">
      <c r="A36" s="175"/>
      <c r="B36" s="223" t="s">
        <v>59</v>
      </c>
      <c r="C36" s="204">
        <v>0</v>
      </c>
      <c r="D36" s="205">
        <v>0</v>
      </c>
      <c r="E36" s="210">
        <v>0</v>
      </c>
      <c r="F36" s="206" t="s">
        <v>477</v>
      </c>
      <c r="G36" s="207" t="s">
        <v>477</v>
      </c>
      <c r="H36" s="208" t="s">
        <v>477</v>
      </c>
    </row>
    <row r="37" spans="1:8" s="26" customFormat="1" ht="20.100000000000001" customHeight="1">
      <c r="A37" s="175"/>
      <c r="B37" s="223" t="s">
        <v>47</v>
      </c>
      <c r="C37" s="204">
        <v>226</v>
      </c>
      <c r="D37" s="205">
        <v>277.22692700000005</v>
      </c>
      <c r="E37" s="210">
        <v>249.617662</v>
      </c>
      <c r="F37" s="206">
        <v>0</v>
      </c>
      <c r="G37" s="207">
        <v>0</v>
      </c>
      <c r="H37" s="208">
        <v>0</v>
      </c>
    </row>
    <row r="38" spans="1:8" s="26" customFormat="1" ht="20.100000000000001" customHeight="1">
      <c r="A38" s="175"/>
      <c r="B38" s="223" t="s">
        <v>60</v>
      </c>
      <c r="C38" s="204">
        <v>0</v>
      </c>
      <c r="D38" s="205">
        <v>0</v>
      </c>
      <c r="E38" s="210">
        <v>0</v>
      </c>
      <c r="F38" s="206" t="s">
        <v>477</v>
      </c>
      <c r="G38" s="207" t="s">
        <v>477</v>
      </c>
      <c r="H38" s="208" t="s">
        <v>477</v>
      </c>
    </row>
    <row r="39" spans="1:8" s="26" customFormat="1" ht="20.100000000000001" customHeight="1">
      <c r="A39" s="175"/>
      <c r="B39" s="223" t="s">
        <v>57</v>
      </c>
      <c r="C39" s="204">
        <v>0</v>
      </c>
      <c r="D39" s="205">
        <v>0</v>
      </c>
      <c r="E39" s="210">
        <v>0</v>
      </c>
      <c r="F39" s="206" t="s">
        <v>477</v>
      </c>
      <c r="G39" s="207" t="s">
        <v>477</v>
      </c>
      <c r="H39" s="208" t="s">
        <v>477</v>
      </c>
    </row>
    <row r="40" spans="1:8" s="26" customFormat="1" ht="20.100000000000001" customHeight="1">
      <c r="A40" s="175"/>
      <c r="B40" s="223" t="s">
        <v>61</v>
      </c>
      <c r="C40" s="204">
        <v>0</v>
      </c>
      <c r="D40" s="205">
        <v>0</v>
      </c>
      <c r="E40" s="210">
        <v>0</v>
      </c>
      <c r="F40" s="206" t="s">
        <v>477</v>
      </c>
      <c r="G40" s="207" t="s">
        <v>477</v>
      </c>
      <c r="H40" s="208" t="s">
        <v>477</v>
      </c>
    </row>
    <row r="41" spans="1:8" s="26" customFormat="1" ht="20.100000000000001" customHeight="1">
      <c r="A41" s="175"/>
      <c r="B41" s="223" t="s">
        <v>68</v>
      </c>
      <c r="C41" s="204">
        <v>0</v>
      </c>
      <c r="D41" s="205">
        <v>0</v>
      </c>
      <c r="E41" s="210">
        <v>0</v>
      </c>
      <c r="F41" s="206" t="s">
        <v>477</v>
      </c>
      <c r="G41" s="207" t="s">
        <v>477</v>
      </c>
      <c r="H41" s="208" t="s">
        <v>477</v>
      </c>
    </row>
    <row r="42" spans="1:8" s="26" customFormat="1" ht="20.100000000000001" customHeight="1">
      <c r="A42" s="175"/>
      <c r="B42" s="223" t="s">
        <v>73</v>
      </c>
      <c r="C42" s="204">
        <v>2185.2670109999999</v>
      </c>
      <c r="D42" s="205">
        <v>2130.986852</v>
      </c>
      <c r="E42" s="210">
        <v>2128.3789449999999</v>
      </c>
      <c r="F42" s="206">
        <v>0</v>
      </c>
      <c r="G42" s="207">
        <v>0</v>
      </c>
      <c r="H42" s="208">
        <v>0</v>
      </c>
    </row>
    <row r="43" spans="1:8" s="26" customFormat="1" ht="20.100000000000001" customHeight="1">
      <c r="A43" s="175"/>
      <c r="B43" s="223" t="s">
        <v>38</v>
      </c>
      <c r="C43" s="204">
        <v>0</v>
      </c>
      <c r="D43" s="205">
        <v>0</v>
      </c>
      <c r="E43" s="210">
        <v>0</v>
      </c>
      <c r="F43" s="206" t="s">
        <v>477</v>
      </c>
      <c r="G43" s="207" t="s">
        <v>477</v>
      </c>
      <c r="H43" s="208" t="s">
        <v>477</v>
      </c>
    </row>
    <row r="44" spans="1:8" s="26" customFormat="1" ht="20.100000000000001" customHeight="1">
      <c r="A44" s="175"/>
      <c r="B44" s="223" t="s">
        <v>50</v>
      </c>
      <c r="C44" s="204">
        <v>0</v>
      </c>
      <c r="D44" s="205">
        <v>0</v>
      </c>
      <c r="E44" s="210">
        <v>0</v>
      </c>
      <c r="F44" s="206" t="s">
        <v>477</v>
      </c>
      <c r="G44" s="207" t="s">
        <v>477</v>
      </c>
      <c r="H44" s="208" t="s">
        <v>477</v>
      </c>
    </row>
    <row r="45" spans="1:8" s="26" customFormat="1" ht="20.100000000000001" customHeight="1">
      <c r="A45" s="175"/>
      <c r="B45" s="223" t="s">
        <v>49</v>
      </c>
      <c r="C45" s="204">
        <v>814.81238199999996</v>
      </c>
      <c r="D45" s="205">
        <v>1556.2126020000001</v>
      </c>
      <c r="E45" s="210">
        <v>1317.137886</v>
      </c>
      <c r="F45" s="206">
        <v>0</v>
      </c>
      <c r="G45" s="207">
        <v>0</v>
      </c>
      <c r="H45" s="208">
        <v>0</v>
      </c>
    </row>
    <row r="46" spans="1:8" s="26" customFormat="1" ht="20.100000000000001" customHeight="1">
      <c r="A46" s="175"/>
      <c r="B46" s="223" t="s">
        <v>66</v>
      </c>
      <c r="C46" s="204">
        <v>1019.060473</v>
      </c>
      <c r="D46" s="205">
        <v>904.71889299999998</v>
      </c>
      <c r="E46" s="210">
        <v>902.98065799999995</v>
      </c>
      <c r="F46" s="206">
        <v>0</v>
      </c>
      <c r="G46" s="207">
        <v>0</v>
      </c>
      <c r="H46" s="208">
        <v>0</v>
      </c>
    </row>
    <row r="47" spans="1:8" s="26" customFormat="1" ht="20.100000000000001" customHeight="1">
      <c r="A47" s="175"/>
      <c r="B47" s="223" t="s">
        <v>72</v>
      </c>
      <c r="C47" s="204">
        <v>0</v>
      </c>
      <c r="D47" s="205">
        <v>0</v>
      </c>
      <c r="E47" s="210">
        <v>0</v>
      </c>
      <c r="F47" s="206" t="s">
        <v>477</v>
      </c>
      <c r="G47" s="207" t="s">
        <v>477</v>
      </c>
      <c r="H47" s="208" t="s">
        <v>477</v>
      </c>
    </row>
    <row r="48" spans="1:8" s="26" customFormat="1" ht="20.100000000000001" customHeight="1">
      <c r="A48" s="175"/>
      <c r="B48" s="223" t="s">
        <v>81</v>
      </c>
      <c r="C48" s="204">
        <v>0</v>
      </c>
      <c r="D48" s="205">
        <v>0</v>
      </c>
      <c r="E48" s="210">
        <v>0</v>
      </c>
      <c r="F48" s="206" t="s">
        <v>477</v>
      </c>
      <c r="G48" s="207" t="s">
        <v>477</v>
      </c>
      <c r="H48" s="208" t="s">
        <v>477</v>
      </c>
    </row>
    <row r="49" spans="1:9" s="26" customFormat="1" ht="20.100000000000001" customHeight="1">
      <c r="A49" s="175"/>
      <c r="B49" s="223" t="s">
        <v>45</v>
      </c>
      <c r="C49" s="204">
        <v>0</v>
      </c>
      <c r="D49" s="205">
        <v>0</v>
      </c>
      <c r="E49" s="210">
        <v>0</v>
      </c>
      <c r="F49" s="206" t="s">
        <v>477</v>
      </c>
      <c r="G49" s="207" t="s">
        <v>477</v>
      </c>
      <c r="H49" s="208" t="s">
        <v>477</v>
      </c>
    </row>
    <row r="50" spans="1:9" s="26" customFormat="1" ht="20.100000000000001" customHeight="1">
      <c r="A50" s="175"/>
      <c r="B50" s="223" t="s">
        <v>300</v>
      </c>
      <c r="C50" s="204">
        <v>0</v>
      </c>
      <c r="D50" s="205">
        <v>0</v>
      </c>
      <c r="E50" s="210">
        <v>0</v>
      </c>
      <c r="F50" s="209" t="s">
        <v>477</v>
      </c>
      <c r="G50" s="207" t="s">
        <v>477</v>
      </c>
      <c r="H50" s="208" t="s">
        <v>477</v>
      </c>
    </row>
    <row r="51" spans="1:9" s="26" customFormat="1" ht="20.100000000000001" customHeight="1">
      <c r="A51" s="175"/>
      <c r="B51" s="176" t="s">
        <v>34</v>
      </c>
      <c r="C51" s="204">
        <v>0</v>
      </c>
      <c r="D51" s="205">
        <v>0</v>
      </c>
      <c r="E51" s="210">
        <v>0</v>
      </c>
      <c r="F51" s="206" t="s">
        <v>477</v>
      </c>
      <c r="G51" s="207" t="s">
        <v>477</v>
      </c>
      <c r="H51" s="208" t="s">
        <v>477</v>
      </c>
    </row>
    <row r="52" spans="1:9" s="26" customFormat="1" ht="20.100000000000001" customHeight="1">
      <c r="A52" s="175"/>
      <c r="B52" s="223" t="s">
        <v>83</v>
      </c>
      <c r="C52" s="204">
        <v>0</v>
      </c>
      <c r="D52" s="205">
        <v>0</v>
      </c>
      <c r="E52" s="210">
        <v>0</v>
      </c>
      <c r="F52" s="206" t="s">
        <v>477</v>
      </c>
      <c r="G52" s="207" t="s">
        <v>477</v>
      </c>
      <c r="H52" s="208" t="s">
        <v>477</v>
      </c>
    </row>
    <row r="53" spans="1:9" s="26" customFormat="1" ht="20.100000000000001" customHeight="1">
      <c r="A53" s="175"/>
      <c r="B53" s="223" t="s">
        <v>62</v>
      </c>
      <c r="C53" s="204">
        <v>0</v>
      </c>
      <c r="D53" s="205">
        <v>0</v>
      </c>
      <c r="E53" s="210">
        <v>0</v>
      </c>
      <c r="F53" s="206" t="s">
        <v>477</v>
      </c>
      <c r="G53" s="207" t="s">
        <v>477</v>
      </c>
      <c r="H53" s="208" t="s">
        <v>477</v>
      </c>
    </row>
    <row r="54" spans="1:9" s="26" customFormat="1" ht="20.25" customHeight="1">
      <c r="A54" s="175"/>
      <c r="B54" s="223" t="s">
        <v>77</v>
      </c>
      <c r="C54" s="204">
        <v>0</v>
      </c>
      <c r="D54" s="205">
        <v>0</v>
      </c>
      <c r="E54" s="210">
        <v>0</v>
      </c>
      <c r="F54" s="209" t="s">
        <v>477</v>
      </c>
      <c r="G54" s="207" t="s">
        <v>477</v>
      </c>
      <c r="H54" s="208" t="s">
        <v>477</v>
      </c>
    </row>
    <row r="55" spans="1:9" s="26" customFormat="1" ht="20.25" customHeight="1">
      <c r="A55" s="175"/>
      <c r="B55" s="223" t="s">
        <v>64</v>
      </c>
      <c r="C55" s="204">
        <v>0</v>
      </c>
      <c r="D55" s="205">
        <v>0</v>
      </c>
      <c r="E55" s="210">
        <v>0</v>
      </c>
      <c r="F55" s="206" t="s">
        <v>477</v>
      </c>
      <c r="G55" s="207" t="s">
        <v>477</v>
      </c>
      <c r="H55" s="208" t="s">
        <v>477</v>
      </c>
      <c r="I55" s="27"/>
    </row>
    <row r="56" spans="1:9" s="26" customFormat="1" ht="20.25" customHeight="1">
      <c r="A56" s="175"/>
      <c r="B56" s="223" t="s">
        <v>63</v>
      </c>
      <c r="C56" s="204">
        <v>0</v>
      </c>
      <c r="D56" s="205">
        <v>0</v>
      </c>
      <c r="E56" s="210">
        <v>0</v>
      </c>
      <c r="F56" s="206" t="s">
        <v>477</v>
      </c>
      <c r="G56" s="207" t="s">
        <v>477</v>
      </c>
      <c r="H56" s="208" t="s">
        <v>477</v>
      </c>
      <c r="I56" s="27"/>
    </row>
    <row r="57" spans="1:9" s="26" customFormat="1" ht="20.25" customHeight="1">
      <c r="A57" s="175"/>
      <c r="B57" s="223" t="s">
        <v>39</v>
      </c>
      <c r="C57" s="204" t="s">
        <v>305</v>
      </c>
      <c r="D57" s="205" t="s">
        <v>305</v>
      </c>
      <c r="E57" s="210" t="s">
        <v>305</v>
      </c>
      <c r="F57" s="209" t="s">
        <v>305</v>
      </c>
      <c r="G57" s="207" t="s">
        <v>305</v>
      </c>
      <c r="H57" s="208" t="s">
        <v>305</v>
      </c>
      <c r="I57" s="27"/>
    </row>
    <row r="58" spans="1:9" s="26" customFormat="1" ht="13.5" customHeight="1">
      <c r="B58" s="119"/>
      <c r="C58" s="128"/>
      <c r="D58" s="155"/>
      <c r="E58" s="211"/>
      <c r="F58" s="142"/>
      <c r="G58" s="140"/>
      <c r="H58" s="141"/>
    </row>
    <row r="59" spans="1:9" ht="20.100000000000001" customHeight="1">
      <c r="B59" s="26"/>
      <c r="C59" s="100"/>
      <c r="D59" s="101"/>
      <c r="E59" s="101"/>
      <c r="F59" s="102"/>
      <c r="G59" s="102"/>
      <c r="H59" s="102"/>
    </row>
    <row r="60" spans="1:9" ht="28.5" customHeight="1">
      <c r="B60" s="26"/>
      <c r="C60" s="88"/>
      <c r="D60" s="88"/>
      <c r="E60" s="88"/>
      <c r="F60" s="88"/>
      <c r="G60" s="88"/>
      <c r="H60" s="88"/>
    </row>
    <row r="61" spans="1:9" ht="20.100000000000001" customHeight="1">
      <c r="B61" s="85"/>
      <c r="C61" s="88"/>
      <c r="D61" s="88"/>
      <c r="E61" s="88"/>
      <c r="F61" s="88"/>
      <c r="G61" s="96"/>
      <c r="H61" s="96"/>
    </row>
    <row r="62" spans="1:9" ht="20.100000000000001" customHeight="1">
      <c r="B62" s="10"/>
      <c r="C62" s="10"/>
      <c r="D62" s="10"/>
      <c r="E62" s="10"/>
      <c r="F62" s="10"/>
      <c r="G62" s="10"/>
      <c r="H62" s="10"/>
    </row>
    <row r="63" spans="1:9" ht="20.100000000000001" customHeight="1">
      <c r="B63" s="10"/>
      <c r="C63" s="10"/>
      <c r="D63" s="10"/>
      <c r="E63" s="10"/>
      <c r="F63" s="10"/>
      <c r="G63" s="10"/>
      <c r="H63" s="10"/>
    </row>
    <row r="64" spans="1:9" s="2" customFormat="1" ht="20.100000000000001" customHeight="1">
      <c r="B64" s="80"/>
      <c r="C64" s="84"/>
      <c r="D64" s="84"/>
      <c r="E64" s="84"/>
      <c r="F64" s="84"/>
      <c r="G64" s="84"/>
      <c r="H64" s="84"/>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O88"/>
  <sheetViews>
    <sheetView showGridLines="0" showRowColHeaders="0" zoomScaleNormal="100" zoomScaleSheetLayoutView="70" workbookViewId="0">
      <pane xSplit="2" ySplit="5" topLeftCell="C6" activePane="bottomRight" state="frozen"/>
      <selection pane="topRight"/>
      <selection pane="bottomLeft"/>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5" ht="89.1" customHeight="1"/>
    <row r="2" spans="1:15" s="60" customFormat="1" ht="20.100000000000001" customHeight="1">
      <c r="B2" s="160" t="s">
        <v>18</v>
      </c>
      <c r="C2" s="65"/>
      <c r="D2" s="65"/>
      <c r="E2" s="65"/>
      <c r="F2" s="65"/>
      <c r="G2" s="65"/>
      <c r="H2" s="65"/>
      <c r="I2" s="65"/>
      <c r="J2" s="65"/>
      <c r="K2" s="65"/>
      <c r="L2" s="65"/>
      <c r="M2" s="65"/>
      <c r="N2" s="65"/>
    </row>
    <row r="3" spans="1:15" s="61" customFormat="1" ht="20.100000000000001" customHeight="1">
      <c r="B3" s="161" t="s">
        <v>2</v>
      </c>
      <c r="G3" s="62"/>
      <c r="H3" s="62"/>
      <c r="I3" s="62"/>
      <c r="J3" s="62"/>
      <c r="K3" s="62"/>
      <c r="L3" s="62"/>
      <c r="M3" s="62"/>
      <c r="N3" s="62"/>
    </row>
    <row r="4" spans="1:15" s="61" customFormat="1" ht="20.100000000000001" customHeight="1">
      <c r="B4" s="63"/>
      <c r="C4" s="66"/>
      <c r="D4" s="66"/>
      <c r="E4" s="66"/>
    </row>
    <row r="5" spans="1:15" s="27" customFormat="1" ht="20.100000000000001" customHeight="1">
      <c r="B5" s="527"/>
      <c r="C5" s="766" t="s">
        <v>265</v>
      </c>
      <c r="D5" s="767"/>
      <c r="E5" s="768"/>
      <c r="F5" s="766" t="s">
        <v>264</v>
      </c>
      <c r="G5" s="767"/>
      <c r="H5" s="768"/>
      <c r="I5" s="766" t="s">
        <v>261</v>
      </c>
      <c r="J5" s="767"/>
      <c r="K5" s="768"/>
      <c r="L5" s="766" t="s">
        <v>262</v>
      </c>
      <c r="M5" s="767"/>
      <c r="N5" s="768"/>
      <c r="O5" s="26"/>
    </row>
    <row r="6" spans="1:15" s="26" customFormat="1" ht="20.100000000000001" customHeight="1">
      <c r="A6" s="3"/>
      <c r="B6" s="530"/>
      <c r="C6" s="493">
        <v>44652</v>
      </c>
      <c r="D6" s="494">
        <v>44986</v>
      </c>
      <c r="E6" s="495">
        <v>45017</v>
      </c>
      <c r="F6" s="493">
        <v>44652</v>
      </c>
      <c r="G6" s="494">
        <v>44986</v>
      </c>
      <c r="H6" s="495">
        <v>45017</v>
      </c>
      <c r="I6" s="493">
        <v>44652</v>
      </c>
      <c r="J6" s="494">
        <v>44986</v>
      </c>
      <c r="K6" s="495">
        <v>45017</v>
      </c>
      <c r="L6" s="493">
        <v>44652</v>
      </c>
      <c r="M6" s="494">
        <v>44986</v>
      </c>
      <c r="N6" s="495">
        <v>45017</v>
      </c>
    </row>
    <row r="7" spans="1:15" s="26" customFormat="1" ht="20.100000000000001" customHeight="1">
      <c r="A7" s="175"/>
      <c r="B7" s="615" t="s">
        <v>499</v>
      </c>
      <c r="C7" s="616">
        <v>1078488.9055840001</v>
      </c>
      <c r="D7" s="617">
        <v>1255603.1577770002</v>
      </c>
      <c r="E7" s="618">
        <v>1275475.9966360002</v>
      </c>
      <c r="F7" s="619">
        <v>2.8874983809186512</v>
      </c>
      <c r="G7" s="620">
        <v>2.9450242916488478</v>
      </c>
      <c r="H7" s="621">
        <v>2.9567788489339892</v>
      </c>
      <c r="I7" s="619">
        <v>293.84218469004543</v>
      </c>
      <c r="J7" s="620">
        <v>273.12088885400402</v>
      </c>
      <c r="K7" s="621">
        <v>273.54612334748384</v>
      </c>
      <c r="L7" s="619">
        <v>8.4846883253810539</v>
      </c>
      <c r="M7" s="620">
        <v>8.0434765223176701</v>
      </c>
      <c r="N7" s="621">
        <v>8.0881539172172836</v>
      </c>
    </row>
    <row r="8" spans="1:15" s="26" customFormat="1" ht="20.100000000000001" customHeight="1">
      <c r="A8" s="175"/>
      <c r="B8" s="223" t="s">
        <v>55</v>
      </c>
      <c r="C8" s="543">
        <v>324191.00065900001</v>
      </c>
      <c r="D8" s="544">
        <v>378194.22659199999</v>
      </c>
      <c r="E8" s="545">
        <v>383699.11925300001</v>
      </c>
      <c r="F8" s="206">
        <v>2.4317781567669843</v>
      </c>
      <c r="G8" s="207">
        <v>2.4741266919715836</v>
      </c>
      <c r="H8" s="208">
        <v>2.5078967274629544</v>
      </c>
      <c r="I8" s="206">
        <v>375.42558514951747</v>
      </c>
      <c r="J8" s="207">
        <v>300.41509623937242</v>
      </c>
      <c r="K8" s="208">
        <v>296.10514675356774</v>
      </c>
      <c r="L8" s="206">
        <v>9.1295173745805993</v>
      </c>
      <c r="M8" s="207">
        <v>7.4326500827704329</v>
      </c>
      <c r="N8" s="208">
        <v>7.4260112852821036</v>
      </c>
    </row>
    <row r="9" spans="1:15" s="26" customFormat="1" ht="20.100000000000001" customHeight="1">
      <c r="A9" s="175"/>
      <c r="B9" s="223" t="s">
        <v>79</v>
      </c>
      <c r="C9" s="543">
        <v>129543.34829500002</v>
      </c>
      <c r="D9" s="544">
        <v>156322.604444</v>
      </c>
      <c r="E9" s="545">
        <v>159911.31350600001</v>
      </c>
      <c r="F9" s="206">
        <v>2.6311095350401366</v>
      </c>
      <c r="G9" s="207">
        <v>2.8813521889686511</v>
      </c>
      <c r="H9" s="208">
        <v>2.8063531426321622</v>
      </c>
      <c r="I9" s="206">
        <v>313.71189345292521</v>
      </c>
      <c r="J9" s="207">
        <v>290.50557222832845</v>
      </c>
      <c r="K9" s="208">
        <v>299.4297067119129</v>
      </c>
      <c r="L9" s="206">
        <v>8.2541035411948691</v>
      </c>
      <c r="M9" s="207">
        <v>8.3704886644768468</v>
      </c>
      <c r="N9" s="208">
        <v>8.403054984284033</v>
      </c>
    </row>
    <row r="10" spans="1:15" s="26" customFormat="1" ht="20.100000000000001" customHeight="1">
      <c r="A10" s="175"/>
      <c r="B10" s="223" t="s">
        <v>51</v>
      </c>
      <c r="C10" s="543">
        <v>129588.467815</v>
      </c>
      <c r="D10" s="544">
        <v>154302.03855199998</v>
      </c>
      <c r="E10" s="545">
        <v>157446.48553400001</v>
      </c>
      <c r="F10" s="206">
        <v>1.9381389975113814</v>
      </c>
      <c r="G10" s="207">
        <v>2.182088166557381</v>
      </c>
      <c r="H10" s="208">
        <v>2.1718439763214485</v>
      </c>
      <c r="I10" s="206">
        <v>351.60465548608073</v>
      </c>
      <c r="J10" s="207">
        <v>314.55042090081798</v>
      </c>
      <c r="K10" s="208">
        <v>312.64065991331813</v>
      </c>
      <c r="L10" s="206">
        <v>6.8145869450412722</v>
      </c>
      <c r="M10" s="207">
        <v>6.8637675123331841</v>
      </c>
      <c r="N10" s="208">
        <v>6.790067339859025</v>
      </c>
    </row>
    <row r="11" spans="1:15" s="26" customFormat="1" ht="20.100000000000001" customHeight="1">
      <c r="A11" s="175"/>
      <c r="B11" s="223" t="s">
        <v>40</v>
      </c>
      <c r="C11" s="543">
        <v>160661.74555399999</v>
      </c>
      <c r="D11" s="544">
        <v>180382.101926</v>
      </c>
      <c r="E11" s="545">
        <v>184159.88618100001</v>
      </c>
      <c r="F11" s="206">
        <v>2.7973722814367274</v>
      </c>
      <c r="G11" s="207">
        <v>2.4973675242170383</v>
      </c>
      <c r="H11" s="208">
        <v>2.4960962320980506</v>
      </c>
      <c r="I11" s="206">
        <v>272.71274219548297</v>
      </c>
      <c r="J11" s="207">
        <v>300.462374919029</v>
      </c>
      <c r="K11" s="208">
        <v>304.27887277118765</v>
      </c>
      <c r="L11" s="206">
        <v>7.6287906581224432</v>
      </c>
      <c r="M11" s="207">
        <v>7.5036497737190695</v>
      </c>
      <c r="N11" s="208">
        <v>7.5950934783120356</v>
      </c>
    </row>
    <row r="12" spans="1:15" s="26" customFormat="1" ht="20.100000000000001" customHeight="1">
      <c r="A12" s="175"/>
      <c r="B12" s="223" t="s">
        <v>65</v>
      </c>
      <c r="C12" s="543">
        <v>77659.402090000003</v>
      </c>
      <c r="D12" s="544">
        <v>89328.304063000003</v>
      </c>
      <c r="E12" s="545">
        <v>90834.615915000002</v>
      </c>
      <c r="F12" s="206">
        <v>2.3385602349800423</v>
      </c>
      <c r="G12" s="207">
        <v>2.3277882254805751</v>
      </c>
      <c r="H12" s="208">
        <v>2.4073596854818602</v>
      </c>
      <c r="I12" s="206">
        <v>382.10086175218805</v>
      </c>
      <c r="J12" s="207">
        <v>396.82363571288806</v>
      </c>
      <c r="K12" s="208">
        <v>386.59898756012348</v>
      </c>
      <c r="L12" s="206">
        <v>8.9356588104527344</v>
      </c>
      <c r="M12" s="207">
        <v>9.2372138680485367</v>
      </c>
      <c r="N12" s="208">
        <v>9.3068281710034473</v>
      </c>
    </row>
    <row r="13" spans="1:15" s="26" customFormat="1" ht="20.100000000000001" customHeight="1">
      <c r="A13" s="175"/>
      <c r="B13" s="223" t="s">
        <v>80</v>
      </c>
      <c r="C13" s="543">
        <v>34994.579287</v>
      </c>
      <c r="D13" s="544">
        <v>33864.981491999999</v>
      </c>
      <c r="E13" s="545">
        <v>33935.611806000001</v>
      </c>
      <c r="F13" s="206">
        <v>2.8040808233534915</v>
      </c>
      <c r="G13" s="207">
        <v>2.4302202651267288</v>
      </c>
      <c r="H13" s="208">
        <v>2.4621016582122559</v>
      </c>
      <c r="I13" s="206">
        <v>286.00360063526125</v>
      </c>
      <c r="J13" s="207">
        <v>296.37336834204444</v>
      </c>
      <c r="K13" s="208">
        <v>293.47643313715139</v>
      </c>
      <c r="L13" s="206">
        <v>8.0197721195138651</v>
      </c>
      <c r="M13" s="207">
        <v>7.2025256578870476</v>
      </c>
      <c r="N13" s="208">
        <v>7.2256881267319857</v>
      </c>
    </row>
    <row r="14" spans="1:15" s="26" customFormat="1" ht="20.100000000000001" customHeight="1">
      <c r="A14" s="175"/>
      <c r="B14" s="223" t="s">
        <v>67</v>
      </c>
      <c r="C14" s="543">
        <v>27030.469570000001</v>
      </c>
      <c r="D14" s="544">
        <v>30043.609114999999</v>
      </c>
      <c r="E14" s="545">
        <v>30422.992572000003</v>
      </c>
      <c r="F14" s="206">
        <v>3.0146651055755225</v>
      </c>
      <c r="G14" s="207">
        <v>2.7408163841037245</v>
      </c>
      <c r="H14" s="208">
        <v>2.6909094332602064</v>
      </c>
      <c r="I14" s="206">
        <v>264.55178989991157</v>
      </c>
      <c r="J14" s="207">
        <v>301.45768042032626</v>
      </c>
      <c r="K14" s="208">
        <v>307.31137097542597</v>
      </c>
      <c r="L14" s="206">
        <v>7.9753504962881028</v>
      </c>
      <c r="M14" s="207">
        <v>8.262401496099347</v>
      </c>
      <c r="N14" s="208">
        <v>8.2694706710590058</v>
      </c>
    </row>
    <row r="15" spans="1:15" s="26" customFormat="1" ht="20.100000000000001" customHeight="1">
      <c r="A15" s="175"/>
      <c r="B15" s="223" t="s">
        <v>44</v>
      </c>
      <c r="C15" s="543">
        <v>3028.5436059999997</v>
      </c>
      <c r="D15" s="544">
        <v>4341.9036649999989</v>
      </c>
      <c r="E15" s="545">
        <v>4453.7366780000002</v>
      </c>
      <c r="F15" s="206">
        <v>2.1822944160045226</v>
      </c>
      <c r="G15" s="207">
        <v>1.737247272619993</v>
      </c>
      <c r="H15" s="208">
        <v>1.8195817099000928</v>
      </c>
      <c r="I15" s="206">
        <v>389.4192599383602</v>
      </c>
      <c r="J15" s="207">
        <v>490.44321498019815</v>
      </c>
      <c r="K15" s="208">
        <v>474.24241829694199</v>
      </c>
      <c r="L15" s="206">
        <v>8.4982747644809713</v>
      </c>
      <c r="M15" s="207">
        <v>8.520211375993302</v>
      </c>
      <c r="N15" s="208">
        <v>8.6292283039190476</v>
      </c>
    </row>
    <row r="16" spans="1:15" s="26" customFormat="1" ht="20.100000000000001" customHeight="1">
      <c r="A16" s="175"/>
      <c r="B16" s="223" t="s">
        <v>42</v>
      </c>
      <c r="C16" s="543">
        <v>93906.971017999997</v>
      </c>
      <c r="D16" s="544">
        <v>107541.04598899999</v>
      </c>
      <c r="E16" s="545">
        <v>107969.370226</v>
      </c>
      <c r="F16" s="206">
        <v>5.7824241908081184</v>
      </c>
      <c r="G16" s="207">
        <v>5.2251240308512195</v>
      </c>
      <c r="H16" s="208">
        <v>5.3224686602980276</v>
      </c>
      <c r="I16" s="206">
        <v>178.93737121820709</v>
      </c>
      <c r="J16" s="207">
        <v>191.12003147601763</v>
      </c>
      <c r="K16" s="208">
        <v>194.40357205523063</v>
      </c>
      <c r="L16" s="206">
        <v>10.346917839717729</v>
      </c>
      <c r="M16" s="207">
        <v>9.9862586924238119</v>
      </c>
      <c r="N16" s="208">
        <v>10.347069197139543</v>
      </c>
    </row>
    <row r="17" spans="1:14" s="26" customFormat="1" ht="20.100000000000001" customHeight="1">
      <c r="A17" s="175"/>
      <c r="B17" s="223" t="s">
        <v>74</v>
      </c>
      <c r="C17" s="543">
        <v>0</v>
      </c>
      <c r="D17" s="544">
        <v>0</v>
      </c>
      <c r="E17" s="545">
        <v>0</v>
      </c>
      <c r="F17" s="206" t="s">
        <v>477</v>
      </c>
      <c r="G17" s="207" t="s">
        <v>477</v>
      </c>
      <c r="H17" s="208" t="s">
        <v>477</v>
      </c>
      <c r="I17" s="206" t="s">
        <v>477</v>
      </c>
      <c r="J17" s="207" t="s">
        <v>477</v>
      </c>
      <c r="K17" s="208" t="s">
        <v>477</v>
      </c>
      <c r="L17" s="206" t="s">
        <v>477</v>
      </c>
      <c r="M17" s="207" t="s">
        <v>477</v>
      </c>
      <c r="N17" s="208" t="s">
        <v>477</v>
      </c>
    </row>
    <row r="18" spans="1:14" s="26" customFormat="1" ht="20.100000000000001" customHeight="1">
      <c r="A18" s="175"/>
      <c r="B18" s="223" t="s">
        <v>52</v>
      </c>
      <c r="C18" s="543">
        <v>6993.0863339999996</v>
      </c>
      <c r="D18" s="544">
        <v>10259.655438</v>
      </c>
      <c r="E18" s="545">
        <v>10514.327989000001</v>
      </c>
      <c r="F18" s="206">
        <v>1.2221983959278833</v>
      </c>
      <c r="G18" s="207">
        <v>1.4689286683235687</v>
      </c>
      <c r="H18" s="208">
        <v>1.6314093699516985</v>
      </c>
      <c r="I18" s="206">
        <v>534.40130360590263</v>
      </c>
      <c r="J18" s="207">
        <v>494.80997434625135</v>
      </c>
      <c r="K18" s="208">
        <v>450.56137484812427</v>
      </c>
      <c r="L18" s="206">
        <v>6.5314441604890385</v>
      </c>
      <c r="M18" s="207">
        <v>7.2684055668965826</v>
      </c>
      <c r="N18" s="208">
        <v>7.3505004866554948</v>
      </c>
    </row>
    <row r="19" spans="1:14" s="26" customFormat="1" ht="20.100000000000001" customHeight="1">
      <c r="A19" s="175"/>
      <c r="B19" s="223" t="s">
        <v>37</v>
      </c>
      <c r="C19" s="543">
        <v>8585.2591509999984</v>
      </c>
      <c r="D19" s="544">
        <v>10287.465725</v>
      </c>
      <c r="E19" s="545">
        <v>10428.392341000001</v>
      </c>
      <c r="F19" s="206">
        <v>2.614443187470417</v>
      </c>
      <c r="G19" s="207">
        <v>2.470911600534154</v>
      </c>
      <c r="H19" s="208">
        <v>2.4489803379943624</v>
      </c>
      <c r="I19" s="206">
        <v>279.09356272656618</v>
      </c>
      <c r="J19" s="207">
        <v>286.73835472175864</v>
      </c>
      <c r="K19" s="208">
        <v>290.16948041178142</v>
      </c>
      <c r="L19" s="206">
        <v>7.2967426373731854</v>
      </c>
      <c r="M19" s="207">
        <v>7.0850512700007071</v>
      </c>
      <c r="N19" s="208">
        <v>7.1061935221449293</v>
      </c>
    </row>
    <row r="20" spans="1:14" s="26" customFormat="1" ht="20.100000000000001" customHeight="1">
      <c r="A20" s="175"/>
      <c r="B20" s="221" t="s">
        <v>71</v>
      </c>
      <c r="C20" s="543">
        <v>0</v>
      </c>
      <c r="D20" s="544">
        <v>0</v>
      </c>
      <c r="E20" s="545">
        <v>0</v>
      </c>
      <c r="F20" s="206" t="s">
        <v>477</v>
      </c>
      <c r="G20" s="207" t="s">
        <v>477</v>
      </c>
      <c r="H20" s="208" t="s">
        <v>477</v>
      </c>
      <c r="I20" s="206" t="s">
        <v>477</v>
      </c>
      <c r="J20" s="207" t="s">
        <v>477</v>
      </c>
      <c r="K20" s="208" t="s">
        <v>477</v>
      </c>
      <c r="L20" s="206" t="s">
        <v>477</v>
      </c>
      <c r="M20" s="207" t="s">
        <v>477</v>
      </c>
      <c r="N20" s="208" t="s">
        <v>477</v>
      </c>
    </row>
    <row r="21" spans="1:14" s="26" customFormat="1" ht="20.100000000000001" customHeight="1">
      <c r="A21" s="175"/>
      <c r="B21" s="223" t="s">
        <v>56</v>
      </c>
      <c r="C21" s="543">
        <v>0</v>
      </c>
      <c r="D21" s="544">
        <v>0</v>
      </c>
      <c r="E21" s="545">
        <v>0</v>
      </c>
      <c r="F21" s="206" t="s">
        <v>477</v>
      </c>
      <c r="G21" s="207" t="s">
        <v>477</v>
      </c>
      <c r="H21" s="208" t="s">
        <v>477</v>
      </c>
      <c r="I21" s="206" t="s">
        <v>477</v>
      </c>
      <c r="J21" s="207" t="s">
        <v>477</v>
      </c>
      <c r="K21" s="208" t="s">
        <v>477</v>
      </c>
      <c r="L21" s="206" t="s">
        <v>477</v>
      </c>
      <c r="M21" s="207" t="s">
        <v>477</v>
      </c>
      <c r="N21" s="208" t="s">
        <v>477</v>
      </c>
    </row>
    <row r="22" spans="1:14" s="26" customFormat="1" ht="20.100000000000001" customHeight="1">
      <c r="A22" s="175"/>
      <c r="B22" s="223" t="s">
        <v>46</v>
      </c>
      <c r="C22" s="543">
        <v>17933.653236999999</v>
      </c>
      <c r="D22" s="544">
        <v>22141.807013000001</v>
      </c>
      <c r="E22" s="545">
        <v>22499.141818</v>
      </c>
      <c r="F22" s="206">
        <v>10.318228085185988</v>
      </c>
      <c r="G22" s="207">
        <v>14.974420181936033</v>
      </c>
      <c r="H22" s="208">
        <v>15.088971905959475</v>
      </c>
      <c r="I22" s="206">
        <v>187.3853001540727</v>
      </c>
      <c r="J22" s="207">
        <v>155.24930278397048</v>
      </c>
      <c r="K22" s="208">
        <v>154.62921934405125</v>
      </c>
      <c r="L22" s="206">
        <v>19.334842668007589</v>
      </c>
      <c r="M22" s="207">
        <v>23.247682928397857</v>
      </c>
      <c r="N22" s="208">
        <v>23.331959465228348</v>
      </c>
    </row>
    <row r="23" spans="1:14" s="26" customFormat="1" ht="20.100000000000001" customHeight="1">
      <c r="A23" s="175"/>
      <c r="B23" s="223" t="s">
        <v>78</v>
      </c>
      <c r="C23" s="543">
        <v>5.1902080000000002</v>
      </c>
      <c r="D23" s="544">
        <v>4.6267769999999997</v>
      </c>
      <c r="E23" s="545">
        <v>3.9376819999999997</v>
      </c>
      <c r="F23" s="206">
        <v>5.54729213164482</v>
      </c>
      <c r="G23" s="207">
        <v>19.504700572342259</v>
      </c>
      <c r="H23" s="208">
        <v>13.878444221752797</v>
      </c>
      <c r="I23" s="206">
        <v>386.81559899415106</v>
      </c>
      <c r="J23" s="207">
        <v>133.70089280272683</v>
      </c>
      <c r="K23" s="208">
        <v>160.30770976177013</v>
      </c>
      <c r="L23" s="206">
        <v>21.457791286977322</v>
      </c>
      <c r="M23" s="207">
        <v>26.077958803720175</v>
      </c>
      <c r="N23" s="208">
        <v>22.248216082456633</v>
      </c>
    </row>
    <row r="24" spans="1:14" s="26" customFormat="1" ht="20.100000000000001" customHeight="1">
      <c r="A24" s="175"/>
      <c r="B24" s="223" t="s">
        <v>48</v>
      </c>
      <c r="C24" s="543">
        <v>0</v>
      </c>
      <c r="D24" s="544">
        <v>0</v>
      </c>
      <c r="E24" s="545">
        <v>0</v>
      </c>
      <c r="F24" s="206" t="s">
        <v>477</v>
      </c>
      <c r="G24" s="207" t="s">
        <v>477</v>
      </c>
      <c r="H24" s="208" t="s">
        <v>477</v>
      </c>
      <c r="I24" s="206" t="s">
        <v>477</v>
      </c>
      <c r="J24" s="207" t="s">
        <v>477</v>
      </c>
      <c r="K24" s="208" t="s">
        <v>477</v>
      </c>
      <c r="L24" s="206" t="s">
        <v>477</v>
      </c>
      <c r="M24" s="207" t="s">
        <v>477</v>
      </c>
      <c r="N24" s="208" t="s">
        <v>477</v>
      </c>
    </row>
    <row r="25" spans="1:14" s="26" customFormat="1" ht="20.100000000000001" customHeight="1">
      <c r="A25" s="175"/>
      <c r="B25" s="223" t="s">
        <v>41</v>
      </c>
      <c r="C25" s="543">
        <v>156.55482100000003</v>
      </c>
      <c r="D25" s="544">
        <v>190.407872</v>
      </c>
      <c r="E25" s="545">
        <v>191.32805599999998</v>
      </c>
      <c r="F25" s="206">
        <v>5.3225029716587251</v>
      </c>
      <c r="G25" s="207">
        <v>8.8430020372266966</v>
      </c>
      <c r="H25" s="208">
        <v>8.9900056267754067</v>
      </c>
      <c r="I25" s="206">
        <v>310.94753340329919</v>
      </c>
      <c r="J25" s="207">
        <v>221.73181820017521</v>
      </c>
      <c r="K25" s="208">
        <v>218.57272181355282</v>
      </c>
      <c r="L25" s="206">
        <v>16.550191705690107</v>
      </c>
      <c r="M25" s="207">
        <v>19.607749200621289</v>
      </c>
      <c r="N25" s="208">
        <v>19.649699989634559</v>
      </c>
    </row>
    <row r="26" spans="1:14" s="26" customFormat="1" ht="20.100000000000001" customHeight="1">
      <c r="A26" s="175"/>
      <c r="B26" s="223" t="s">
        <v>76</v>
      </c>
      <c r="C26" s="543">
        <v>2718.4907170000001</v>
      </c>
      <c r="D26" s="544">
        <v>3548.5656969999995</v>
      </c>
      <c r="E26" s="545">
        <v>3651.0611940000003</v>
      </c>
      <c r="F26" s="206">
        <v>2.7839842721081474</v>
      </c>
      <c r="G26" s="207">
        <v>1.9092161674582071</v>
      </c>
      <c r="H26" s="208">
        <v>2.11718754884282</v>
      </c>
      <c r="I26" s="206">
        <v>170.55547320845756</v>
      </c>
      <c r="J26" s="207">
        <v>207.86569080140319</v>
      </c>
      <c r="K26" s="208">
        <v>196.34849310696262</v>
      </c>
      <c r="L26" s="206">
        <v>4.7482375493430826</v>
      </c>
      <c r="M26" s="207">
        <v>3.9686053753790773</v>
      </c>
      <c r="N26" s="208">
        <v>4.1570658484011158</v>
      </c>
    </row>
    <row r="27" spans="1:14" s="26" customFormat="1" ht="20.100000000000001" customHeight="1">
      <c r="A27" s="175"/>
      <c r="B27" s="223" t="s">
        <v>58</v>
      </c>
      <c r="C27" s="543">
        <v>5547.3414670000011</v>
      </c>
      <c r="D27" s="544">
        <v>5336.3904999999995</v>
      </c>
      <c r="E27" s="545">
        <v>5359.370989</v>
      </c>
      <c r="F27" s="206">
        <v>4.170560860121646</v>
      </c>
      <c r="G27" s="207">
        <v>2.9151716502006368</v>
      </c>
      <c r="H27" s="208">
        <v>3.039215522387118</v>
      </c>
      <c r="I27" s="206">
        <v>131.64565937755327</v>
      </c>
      <c r="J27" s="207">
        <v>141.31994957244319</v>
      </c>
      <c r="K27" s="208">
        <v>137.0262102817648</v>
      </c>
      <c r="L27" s="206">
        <v>5.4903623440492977</v>
      </c>
      <c r="M27" s="207">
        <v>4.1197191060136999</v>
      </c>
      <c r="N27" s="208">
        <v>4.1645218526222081</v>
      </c>
    </row>
    <row r="28" spans="1:14" s="26" customFormat="1" ht="20.100000000000001" customHeight="1">
      <c r="A28" s="175"/>
      <c r="B28" s="223" t="s">
        <v>70</v>
      </c>
      <c r="C28" s="543">
        <v>10160.385894000001</v>
      </c>
      <c r="D28" s="544">
        <v>15619.303062999999</v>
      </c>
      <c r="E28" s="545">
        <v>15866.545044999999</v>
      </c>
      <c r="F28" s="206">
        <v>1.440138490078495</v>
      </c>
      <c r="G28" s="207">
        <v>1.650445445358345</v>
      </c>
      <c r="H28" s="208">
        <v>1.6114233645375189</v>
      </c>
      <c r="I28" s="206">
        <v>435.57742567728025</v>
      </c>
      <c r="J28" s="207">
        <v>383.98858564738271</v>
      </c>
      <c r="K28" s="208">
        <v>401.24733798139715</v>
      </c>
      <c r="L28" s="206">
        <v>6.2729181612715621</v>
      </c>
      <c r="M28" s="207">
        <v>6.3375221225131559</v>
      </c>
      <c r="N28" s="208">
        <v>6.4657933538170607</v>
      </c>
    </row>
    <row r="29" spans="1:14" s="26" customFormat="1" ht="20.100000000000001" customHeight="1">
      <c r="A29" s="175"/>
      <c r="B29" s="223" t="s">
        <v>82</v>
      </c>
      <c r="C29" s="543">
        <v>117.07162699999999</v>
      </c>
      <c r="D29" s="544">
        <v>108.670002</v>
      </c>
      <c r="E29" s="545">
        <v>94.045124999999999</v>
      </c>
      <c r="F29" s="206">
        <v>1.9555139521551197</v>
      </c>
      <c r="G29" s="207">
        <v>3.1617750407329526</v>
      </c>
      <c r="H29" s="208">
        <v>3.7448395118832587</v>
      </c>
      <c r="I29" s="206">
        <v>165.4262865649319</v>
      </c>
      <c r="J29" s="207">
        <v>234.51315972142385</v>
      </c>
      <c r="K29" s="208">
        <v>145.00134730747206</v>
      </c>
      <c r="L29" s="206">
        <v>3.2349341143093535</v>
      </c>
      <c r="M29" s="207">
        <v>7.4147785513061821</v>
      </c>
      <c r="N29" s="208">
        <v>5.4300677467332834</v>
      </c>
    </row>
    <row r="30" spans="1:14" s="26" customFormat="1" ht="20.100000000000001" customHeight="1">
      <c r="A30" s="175"/>
      <c r="B30" s="223" t="s">
        <v>43</v>
      </c>
      <c r="C30" s="543">
        <v>0</v>
      </c>
      <c r="D30" s="544">
        <v>0</v>
      </c>
      <c r="E30" s="545">
        <v>0</v>
      </c>
      <c r="F30" s="206" t="s">
        <v>477</v>
      </c>
      <c r="G30" s="207" t="s">
        <v>477</v>
      </c>
      <c r="H30" s="208" t="s">
        <v>477</v>
      </c>
      <c r="I30" s="206" t="s">
        <v>477</v>
      </c>
      <c r="J30" s="207" t="s">
        <v>477</v>
      </c>
      <c r="K30" s="208" t="s">
        <v>477</v>
      </c>
      <c r="L30" s="206" t="s">
        <v>477</v>
      </c>
      <c r="M30" s="207" t="s">
        <v>477</v>
      </c>
      <c r="N30" s="208" t="s">
        <v>477</v>
      </c>
    </row>
    <row r="31" spans="1:14" s="26" customFormat="1" ht="20.100000000000001" customHeight="1">
      <c r="A31" s="175"/>
      <c r="B31" s="223" t="s">
        <v>54</v>
      </c>
      <c r="C31" s="543">
        <v>0</v>
      </c>
      <c r="D31" s="544">
        <v>0</v>
      </c>
      <c r="E31" s="545">
        <v>0</v>
      </c>
      <c r="F31" s="206" t="s">
        <v>477</v>
      </c>
      <c r="G31" s="207" t="s">
        <v>477</v>
      </c>
      <c r="H31" s="208" t="s">
        <v>477</v>
      </c>
      <c r="I31" s="206" t="s">
        <v>477</v>
      </c>
      <c r="J31" s="207" t="s">
        <v>477</v>
      </c>
      <c r="K31" s="208" t="s">
        <v>477</v>
      </c>
      <c r="L31" s="206" t="s">
        <v>477</v>
      </c>
      <c r="M31" s="207" t="s">
        <v>477</v>
      </c>
      <c r="N31" s="208" t="s">
        <v>477</v>
      </c>
    </row>
    <row r="32" spans="1:14" s="26" customFormat="1" ht="20.100000000000001" customHeight="1">
      <c r="A32" s="175"/>
      <c r="B32" s="223" t="s">
        <v>36</v>
      </c>
      <c r="C32" s="543">
        <v>3560.0732600000001</v>
      </c>
      <c r="D32" s="544">
        <v>3096.1558620000001</v>
      </c>
      <c r="E32" s="545">
        <v>3044.0144090000003</v>
      </c>
      <c r="F32" s="206">
        <v>0.14003447782981859</v>
      </c>
      <c r="G32" s="207">
        <v>0.54729282876134489</v>
      </c>
      <c r="H32" s="208">
        <v>2.6156029276535526</v>
      </c>
      <c r="I32" s="206">
        <v>3337.1557750439783</v>
      </c>
      <c r="J32" s="207">
        <v>1337.9650527803446</v>
      </c>
      <c r="K32" s="208">
        <v>276.26993846845983</v>
      </c>
      <c r="L32" s="206">
        <v>4.673168663950471</v>
      </c>
      <c r="M32" s="207">
        <v>7.3225867851997695</v>
      </c>
      <c r="N32" s="208">
        <v>7.2261245988077043</v>
      </c>
    </row>
    <row r="33" spans="1:14" s="26" customFormat="1" ht="20.100000000000001" customHeight="1">
      <c r="A33" s="175"/>
      <c r="B33" s="223" t="s">
        <v>53</v>
      </c>
      <c r="C33" s="543">
        <v>217.59032699999997</v>
      </c>
      <c r="D33" s="544">
        <v>430.47607499999998</v>
      </c>
      <c r="E33" s="545">
        <v>445.58083700000003</v>
      </c>
      <c r="F33" s="206">
        <v>4.8877172743069602E-2</v>
      </c>
      <c r="G33" s="207">
        <v>2.6266035806984164E-2</v>
      </c>
      <c r="H33" s="208">
        <v>2.537564244487471E-2</v>
      </c>
      <c r="I33" s="206">
        <v>8329.8753196930938</v>
      </c>
      <c r="J33" s="207">
        <v>15238.067905438274</v>
      </c>
      <c r="K33" s="208">
        <v>15248.886962828006</v>
      </c>
      <c r="L33" s="206">
        <v>4.0714075492887147</v>
      </c>
      <c r="M33" s="207">
        <v>4.0024363723349792</v>
      </c>
      <c r="N33" s="208">
        <v>3.8695030325103499</v>
      </c>
    </row>
    <row r="34" spans="1:14" s="26" customFormat="1" ht="20.100000000000001" customHeight="1">
      <c r="A34" s="175"/>
      <c r="B34" s="223" t="s">
        <v>69</v>
      </c>
      <c r="C34" s="543">
        <v>4.76715</v>
      </c>
      <c r="D34" s="544">
        <v>73.934896999999992</v>
      </c>
      <c r="E34" s="545">
        <v>85.45116800000001</v>
      </c>
      <c r="F34" s="206">
        <v>12.761650042478209</v>
      </c>
      <c r="G34" s="207">
        <v>0.99340234422724638</v>
      </c>
      <c r="H34" s="208">
        <v>0.59509543509106855</v>
      </c>
      <c r="I34" s="206">
        <v>239.99181415165518</v>
      </c>
      <c r="J34" s="207">
        <v>460.62635556747642</v>
      </c>
      <c r="K34" s="208">
        <v>833.5153662814937</v>
      </c>
      <c r="L34" s="206">
        <v>30.626915452628932</v>
      </c>
      <c r="M34" s="207">
        <v>4.5758730143358424</v>
      </c>
      <c r="N34" s="208">
        <v>4.9602118955237691</v>
      </c>
    </row>
    <row r="35" spans="1:14" s="26" customFormat="1" ht="20.100000000000001" customHeight="1">
      <c r="A35" s="175"/>
      <c r="B35" s="223" t="s">
        <v>75</v>
      </c>
      <c r="C35" s="543">
        <v>0</v>
      </c>
      <c r="D35" s="544">
        <v>0</v>
      </c>
      <c r="E35" s="545">
        <v>0</v>
      </c>
      <c r="F35" s="206" t="s">
        <v>477</v>
      </c>
      <c r="G35" s="207" t="s">
        <v>477</v>
      </c>
      <c r="H35" s="208" t="s">
        <v>477</v>
      </c>
      <c r="I35" s="206" t="s">
        <v>477</v>
      </c>
      <c r="J35" s="207" t="s">
        <v>477</v>
      </c>
      <c r="K35" s="208" t="s">
        <v>477</v>
      </c>
      <c r="L35" s="206" t="s">
        <v>477</v>
      </c>
      <c r="M35" s="207" t="s">
        <v>477</v>
      </c>
      <c r="N35" s="208" t="s">
        <v>477</v>
      </c>
    </row>
    <row r="36" spans="1:14" s="26" customFormat="1" ht="20.100000000000001" customHeight="1">
      <c r="A36" s="175"/>
      <c r="B36" s="223" t="s">
        <v>59</v>
      </c>
      <c r="C36" s="543">
        <v>27850.138602000003</v>
      </c>
      <c r="D36" s="544">
        <v>32637.395100999998</v>
      </c>
      <c r="E36" s="545">
        <v>32496.594345000001</v>
      </c>
      <c r="F36" s="206">
        <v>2.2355984072384043</v>
      </c>
      <c r="G36" s="207">
        <v>3.4835750692774017</v>
      </c>
      <c r="H36" s="208">
        <v>3.1911873256329688</v>
      </c>
      <c r="I36" s="206">
        <v>266.78596837153185</v>
      </c>
      <c r="J36" s="207">
        <v>201.22319605251232</v>
      </c>
      <c r="K36" s="208">
        <v>219.54266175467723</v>
      </c>
      <c r="L36" s="206">
        <v>5.9642628596495193</v>
      </c>
      <c r="M36" s="207">
        <v>7.0097610912885093</v>
      </c>
      <c r="N36" s="208">
        <v>7.0060175962725175</v>
      </c>
    </row>
    <row r="37" spans="1:14" s="26" customFormat="1" ht="20.100000000000001" customHeight="1">
      <c r="A37" s="175"/>
      <c r="B37" s="223" t="s">
        <v>47</v>
      </c>
      <c r="C37" s="543">
        <v>154.439527</v>
      </c>
      <c r="D37" s="544">
        <v>1178.913507</v>
      </c>
      <c r="E37" s="545">
        <v>1254.353398</v>
      </c>
      <c r="F37" s="206">
        <v>0</v>
      </c>
      <c r="G37" s="207">
        <v>1.1915662952871739</v>
      </c>
      <c r="H37" s="208">
        <v>1.3191068821898309</v>
      </c>
      <c r="I37" s="206" t="s">
        <v>477</v>
      </c>
      <c r="J37" s="207">
        <v>259.0375564796559</v>
      </c>
      <c r="K37" s="208">
        <v>202.02198538860321</v>
      </c>
      <c r="L37" s="206">
        <v>2.4608719502229501</v>
      </c>
      <c r="M37" s="207">
        <v>3.0866042151470574</v>
      </c>
      <c r="N37" s="208">
        <v>2.6648859127975992</v>
      </c>
    </row>
    <row r="38" spans="1:14" s="26" customFormat="1" ht="20.100000000000001" customHeight="1">
      <c r="A38" s="175"/>
      <c r="B38" s="223" t="s">
        <v>60</v>
      </c>
      <c r="C38" s="543">
        <v>9781.0860469999989</v>
      </c>
      <c r="D38" s="544">
        <v>12694.449156000001</v>
      </c>
      <c r="E38" s="545">
        <v>12981.012642</v>
      </c>
      <c r="F38" s="206">
        <v>2.7017913116207963</v>
      </c>
      <c r="G38" s="207">
        <v>2.2164667134612297</v>
      </c>
      <c r="H38" s="208">
        <v>2.2519814598605947</v>
      </c>
      <c r="I38" s="206">
        <v>190.06847052003002</v>
      </c>
      <c r="J38" s="207">
        <v>211.669022417029</v>
      </c>
      <c r="K38" s="208">
        <v>207.30858726308341</v>
      </c>
      <c r="L38" s="206">
        <v>5.1352534226407061</v>
      </c>
      <c r="M38" s="207">
        <v>4.691573424582236</v>
      </c>
      <c r="N38" s="208">
        <v>4.6685509498635609</v>
      </c>
    </row>
    <row r="39" spans="1:14" s="26" customFormat="1" ht="20.100000000000001" customHeight="1">
      <c r="A39" s="175"/>
      <c r="B39" s="223" t="s">
        <v>57</v>
      </c>
      <c r="C39" s="543">
        <v>0</v>
      </c>
      <c r="D39" s="544">
        <v>0</v>
      </c>
      <c r="E39" s="545">
        <v>0</v>
      </c>
      <c r="F39" s="206" t="s">
        <v>477</v>
      </c>
      <c r="G39" s="207" t="s">
        <v>477</v>
      </c>
      <c r="H39" s="208" t="s">
        <v>477</v>
      </c>
      <c r="I39" s="206" t="s">
        <v>477</v>
      </c>
      <c r="J39" s="207" t="s">
        <v>477</v>
      </c>
      <c r="K39" s="208" t="s">
        <v>477</v>
      </c>
      <c r="L39" s="206" t="s">
        <v>477</v>
      </c>
      <c r="M39" s="207" t="s">
        <v>477</v>
      </c>
      <c r="N39" s="208" t="s">
        <v>477</v>
      </c>
    </row>
    <row r="40" spans="1:14" s="26" customFormat="1" ht="20.100000000000001" customHeight="1">
      <c r="A40" s="175"/>
      <c r="B40" s="223" t="s">
        <v>61</v>
      </c>
      <c r="C40" s="543">
        <v>554.68014800000003</v>
      </c>
      <c r="D40" s="544">
        <v>246.867187</v>
      </c>
      <c r="E40" s="545">
        <v>248.976562</v>
      </c>
      <c r="F40" s="206">
        <v>0</v>
      </c>
      <c r="G40" s="207">
        <v>0</v>
      </c>
      <c r="H40" s="208">
        <v>0</v>
      </c>
      <c r="I40" s="206" t="s">
        <v>477</v>
      </c>
      <c r="J40" s="207" t="s">
        <v>477</v>
      </c>
      <c r="K40" s="208" t="s">
        <v>477</v>
      </c>
      <c r="L40" s="206">
        <v>3.7691853720353441</v>
      </c>
      <c r="M40" s="207">
        <v>6.9386864281805103</v>
      </c>
      <c r="N40" s="208">
        <v>6.9361689555340558</v>
      </c>
    </row>
    <row r="41" spans="1:14" s="26" customFormat="1" ht="20.100000000000001" customHeight="1">
      <c r="A41" s="175"/>
      <c r="B41" s="223" t="s">
        <v>68</v>
      </c>
      <c r="C41" s="543">
        <v>0</v>
      </c>
      <c r="D41" s="544">
        <v>0</v>
      </c>
      <c r="E41" s="545">
        <v>0</v>
      </c>
      <c r="F41" s="206" t="s">
        <v>477</v>
      </c>
      <c r="G41" s="207" t="s">
        <v>477</v>
      </c>
      <c r="H41" s="208" t="s">
        <v>477</v>
      </c>
      <c r="I41" s="206" t="s">
        <v>477</v>
      </c>
      <c r="J41" s="207" t="s">
        <v>477</v>
      </c>
      <c r="K41" s="208" t="s">
        <v>477</v>
      </c>
      <c r="L41" s="206" t="s">
        <v>477</v>
      </c>
      <c r="M41" s="207" t="s">
        <v>477</v>
      </c>
      <c r="N41" s="208" t="s">
        <v>477</v>
      </c>
    </row>
    <row r="42" spans="1:14" s="26" customFormat="1" ht="20.100000000000001" customHeight="1">
      <c r="A42" s="175"/>
      <c r="B42" s="223" t="s">
        <v>73</v>
      </c>
      <c r="C42" s="543">
        <v>0</v>
      </c>
      <c r="D42" s="544">
        <v>0</v>
      </c>
      <c r="E42" s="545">
        <v>0</v>
      </c>
      <c r="F42" s="206" t="s">
        <v>477</v>
      </c>
      <c r="G42" s="207" t="s">
        <v>477</v>
      </c>
      <c r="H42" s="208" t="s">
        <v>477</v>
      </c>
      <c r="I42" s="206" t="s">
        <v>477</v>
      </c>
      <c r="J42" s="207" t="s">
        <v>477</v>
      </c>
      <c r="K42" s="208" t="s">
        <v>477</v>
      </c>
      <c r="L42" s="206" t="s">
        <v>477</v>
      </c>
      <c r="M42" s="207" t="s">
        <v>477</v>
      </c>
      <c r="N42" s="208" t="s">
        <v>477</v>
      </c>
    </row>
    <row r="43" spans="1:14" s="26" customFormat="1" ht="20.100000000000001" customHeight="1">
      <c r="A43" s="175"/>
      <c r="B43" s="223" t="s">
        <v>38</v>
      </c>
      <c r="C43" s="543">
        <v>0</v>
      </c>
      <c r="D43" s="544">
        <v>0</v>
      </c>
      <c r="E43" s="545">
        <v>0</v>
      </c>
      <c r="F43" s="206" t="s">
        <v>477</v>
      </c>
      <c r="G43" s="207" t="s">
        <v>477</v>
      </c>
      <c r="H43" s="208" t="s">
        <v>477</v>
      </c>
      <c r="I43" s="206" t="s">
        <v>477</v>
      </c>
      <c r="J43" s="207" t="s">
        <v>477</v>
      </c>
      <c r="K43" s="208" t="s">
        <v>477</v>
      </c>
      <c r="L43" s="206" t="s">
        <v>477</v>
      </c>
      <c r="M43" s="207" t="s">
        <v>477</v>
      </c>
      <c r="N43" s="208" t="s">
        <v>477</v>
      </c>
    </row>
    <row r="44" spans="1:14" s="26" customFormat="1" ht="20.100000000000001" customHeight="1">
      <c r="A44" s="175"/>
      <c r="B44" s="223" t="s">
        <v>50</v>
      </c>
      <c r="C44" s="543">
        <v>25.856887</v>
      </c>
      <c r="D44" s="544">
        <v>12.415433999999999</v>
      </c>
      <c r="E44" s="545">
        <v>14.309755000000001</v>
      </c>
      <c r="F44" s="206">
        <v>2.2385525372795265</v>
      </c>
      <c r="G44" s="207">
        <v>5.5127110337020842</v>
      </c>
      <c r="H44" s="208">
        <v>4.7829400293715718</v>
      </c>
      <c r="I44" s="206">
        <v>128.12808817939947</v>
      </c>
      <c r="J44" s="207">
        <v>120.29274122733324</v>
      </c>
      <c r="K44" s="208">
        <v>124.86547140893039</v>
      </c>
      <c r="L44" s="206">
        <v>2.8682145689076957</v>
      </c>
      <c r="M44" s="207">
        <v>6.6313912183818946</v>
      </c>
      <c r="N44" s="208">
        <v>5.9722406148812457</v>
      </c>
    </row>
    <row r="45" spans="1:14" s="26" customFormat="1" ht="20.100000000000001" customHeight="1">
      <c r="A45" s="175"/>
      <c r="B45" s="223" t="s">
        <v>49</v>
      </c>
      <c r="C45" s="543">
        <v>0</v>
      </c>
      <c r="D45" s="544">
        <v>0</v>
      </c>
      <c r="E45" s="545">
        <v>0</v>
      </c>
      <c r="F45" s="206" t="s">
        <v>477</v>
      </c>
      <c r="G45" s="207" t="s">
        <v>477</v>
      </c>
      <c r="H45" s="208" t="s">
        <v>477</v>
      </c>
      <c r="I45" s="206" t="s">
        <v>477</v>
      </c>
      <c r="J45" s="207" t="s">
        <v>477</v>
      </c>
      <c r="K45" s="208" t="s">
        <v>477</v>
      </c>
      <c r="L45" s="206" t="s">
        <v>477</v>
      </c>
      <c r="M45" s="207" t="s">
        <v>477</v>
      </c>
      <c r="N45" s="208" t="s">
        <v>477</v>
      </c>
    </row>
    <row r="46" spans="1:14" s="26" customFormat="1" ht="20.100000000000001" customHeight="1">
      <c r="A46" s="175"/>
      <c r="B46" s="223" t="s">
        <v>66</v>
      </c>
      <c r="C46" s="543">
        <v>0</v>
      </c>
      <c r="D46" s="544">
        <v>0</v>
      </c>
      <c r="E46" s="545">
        <v>0</v>
      </c>
      <c r="F46" s="206" t="s">
        <v>477</v>
      </c>
      <c r="G46" s="207" t="s">
        <v>477</v>
      </c>
      <c r="H46" s="208" t="s">
        <v>477</v>
      </c>
      <c r="I46" s="206" t="s">
        <v>477</v>
      </c>
      <c r="J46" s="207" t="s">
        <v>477</v>
      </c>
      <c r="K46" s="208" t="s">
        <v>477</v>
      </c>
      <c r="L46" s="206" t="s">
        <v>477</v>
      </c>
      <c r="M46" s="207" t="s">
        <v>477</v>
      </c>
      <c r="N46" s="208" t="s">
        <v>477</v>
      </c>
    </row>
    <row r="47" spans="1:14" s="26" customFormat="1" ht="20.100000000000001" customHeight="1">
      <c r="A47" s="175"/>
      <c r="B47" s="223" t="s">
        <v>72</v>
      </c>
      <c r="C47" s="543">
        <v>0</v>
      </c>
      <c r="D47" s="544">
        <v>0</v>
      </c>
      <c r="E47" s="545">
        <v>0</v>
      </c>
      <c r="F47" s="206" t="s">
        <v>477</v>
      </c>
      <c r="G47" s="207" t="s">
        <v>477</v>
      </c>
      <c r="H47" s="208" t="s">
        <v>477</v>
      </c>
      <c r="I47" s="206" t="s">
        <v>477</v>
      </c>
      <c r="J47" s="207" t="s">
        <v>477</v>
      </c>
      <c r="K47" s="208" t="s">
        <v>477</v>
      </c>
      <c r="L47" s="206" t="s">
        <v>477</v>
      </c>
      <c r="M47" s="207" t="s">
        <v>477</v>
      </c>
      <c r="N47" s="208" t="s">
        <v>477</v>
      </c>
    </row>
    <row r="48" spans="1:14" s="26" customFormat="1" ht="20.100000000000001" customHeight="1">
      <c r="A48" s="175"/>
      <c r="B48" s="223" t="s">
        <v>81</v>
      </c>
      <c r="C48" s="543">
        <v>0</v>
      </c>
      <c r="D48" s="544">
        <v>0</v>
      </c>
      <c r="E48" s="545">
        <v>0</v>
      </c>
      <c r="F48" s="206" t="s">
        <v>477</v>
      </c>
      <c r="G48" s="207" t="s">
        <v>477</v>
      </c>
      <c r="H48" s="208" t="s">
        <v>477</v>
      </c>
      <c r="I48" s="206" t="s">
        <v>477</v>
      </c>
      <c r="J48" s="207" t="s">
        <v>477</v>
      </c>
      <c r="K48" s="208" t="s">
        <v>477</v>
      </c>
      <c r="L48" s="206" t="s">
        <v>477</v>
      </c>
      <c r="M48" s="207" t="s">
        <v>477</v>
      </c>
      <c r="N48" s="208" t="s">
        <v>477</v>
      </c>
    </row>
    <row r="49" spans="1:15" s="26" customFormat="1" ht="20.100000000000001" customHeight="1">
      <c r="A49" s="175"/>
      <c r="B49" s="223" t="s">
        <v>45</v>
      </c>
      <c r="C49" s="543">
        <v>0</v>
      </c>
      <c r="D49" s="544">
        <v>0</v>
      </c>
      <c r="E49" s="545">
        <v>0</v>
      </c>
      <c r="F49" s="206" t="s">
        <v>477</v>
      </c>
      <c r="G49" s="207" t="s">
        <v>477</v>
      </c>
      <c r="H49" s="208" t="s">
        <v>477</v>
      </c>
      <c r="I49" s="206" t="s">
        <v>477</v>
      </c>
      <c r="J49" s="207" t="s">
        <v>477</v>
      </c>
      <c r="K49" s="208" t="s">
        <v>477</v>
      </c>
      <c r="L49" s="206" t="s">
        <v>477</v>
      </c>
      <c r="M49" s="207" t="s">
        <v>477</v>
      </c>
      <c r="N49" s="208" t="s">
        <v>477</v>
      </c>
    </row>
    <row r="50" spans="1:15" s="26" customFormat="1" ht="20.100000000000001" customHeight="1">
      <c r="A50" s="175"/>
      <c r="B50" s="223" t="s">
        <v>300</v>
      </c>
      <c r="C50" s="543">
        <v>0</v>
      </c>
      <c r="D50" s="544">
        <v>0</v>
      </c>
      <c r="E50" s="545">
        <v>0</v>
      </c>
      <c r="F50" s="190" t="s">
        <v>477</v>
      </c>
      <c r="G50" s="207" t="s">
        <v>477</v>
      </c>
      <c r="H50" s="208" t="s">
        <v>477</v>
      </c>
      <c r="I50" s="190" t="s">
        <v>477</v>
      </c>
      <c r="J50" s="207" t="s">
        <v>477</v>
      </c>
      <c r="K50" s="208" t="s">
        <v>477</v>
      </c>
      <c r="L50" s="190" t="s">
        <v>477</v>
      </c>
      <c r="M50" s="207" t="s">
        <v>477</v>
      </c>
      <c r="N50" s="208" t="s">
        <v>477</v>
      </c>
    </row>
    <row r="51" spans="1:15" s="26" customFormat="1" ht="20.100000000000001" customHeight="1">
      <c r="A51" s="175"/>
      <c r="B51" s="176" t="s">
        <v>34</v>
      </c>
      <c r="C51" s="543">
        <v>7.2742980000000008</v>
      </c>
      <c r="D51" s="544">
        <v>9.4148900000000015</v>
      </c>
      <c r="E51" s="545">
        <v>9.2087810000000019</v>
      </c>
      <c r="F51" s="206">
        <v>2.530855898397343</v>
      </c>
      <c r="G51" s="207">
        <v>2.010857269707877</v>
      </c>
      <c r="H51" s="208">
        <v>2.0336676483022016</v>
      </c>
      <c r="I51" s="206">
        <v>193.61006398626847</v>
      </c>
      <c r="J51" s="207">
        <v>414.13532643143884</v>
      </c>
      <c r="K51" s="208">
        <v>488.7171874666268</v>
      </c>
      <c r="L51" s="206">
        <v>4.8999917242873465</v>
      </c>
      <c r="M51" s="207">
        <v>8.327670317975036</v>
      </c>
      <c r="N51" s="208">
        <v>9.9388833332012112</v>
      </c>
    </row>
    <row r="52" spans="1:15" s="26" customFormat="1" ht="19.5" customHeight="1">
      <c r="A52" s="175"/>
      <c r="B52" s="223" t="s">
        <v>83</v>
      </c>
      <c r="C52" s="543">
        <v>3006.1817590000001</v>
      </c>
      <c r="D52" s="544">
        <v>3039.6275009999999</v>
      </c>
      <c r="E52" s="545">
        <v>3102.1836939999998</v>
      </c>
      <c r="F52" s="206">
        <v>3.6771602272236392</v>
      </c>
      <c r="G52" s="207">
        <v>2.8718164305093912</v>
      </c>
      <c r="H52" s="208">
        <v>2.9981574972458742</v>
      </c>
      <c r="I52" s="206">
        <v>137.03687969798298</v>
      </c>
      <c r="J52" s="207">
        <v>140.5749406575743</v>
      </c>
      <c r="K52" s="208">
        <v>141.71425011686856</v>
      </c>
      <c r="L52" s="206">
        <v>5.0390656368825368</v>
      </c>
      <c r="M52" s="207">
        <v>4.0370542429830447</v>
      </c>
      <c r="N52" s="208">
        <v>4.2488164145446641</v>
      </c>
    </row>
    <row r="53" spans="1:15" s="26" customFormat="1" ht="19.5" customHeight="1">
      <c r="A53" s="175"/>
      <c r="B53" s="223" t="s">
        <v>62</v>
      </c>
      <c r="C53" s="543">
        <v>0</v>
      </c>
      <c r="D53" s="544">
        <v>0</v>
      </c>
      <c r="E53" s="545">
        <v>0</v>
      </c>
      <c r="F53" s="206" t="s">
        <v>477</v>
      </c>
      <c r="G53" s="207" t="s">
        <v>477</v>
      </c>
      <c r="H53" s="208" t="s">
        <v>477</v>
      </c>
      <c r="I53" s="206" t="s">
        <v>477</v>
      </c>
      <c r="J53" s="207" t="s">
        <v>477</v>
      </c>
      <c r="K53" s="208" t="s">
        <v>477</v>
      </c>
      <c r="L53" s="206" t="s">
        <v>477</v>
      </c>
      <c r="M53" s="207" t="s">
        <v>477</v>
      </c>
      <c r="N53" s="208" t="s">
        <v>477</v>
      </c>
      <c r="O53" s="27"/>
    </row>
    <row r="54" spans="1:15" s="26" customFormat="1" ht="19.5" customHeight="1">
      <c r="A54" s="175"/>
      <c r="B54" s="223" t="s">
        <v>77</v>
      </c>
      <c r="C54" s="543">
        <v>0</v>
      </c>
      <c r="D54" s="544">
        <v>0</v>
      </c>
      <c r="E54" s="545">
        <v>0</v>
      </c>
      <c r="F54" s="190" t="s">
        <v>477</v>
      </c>
      <c r="G54" s="207" t="s">
        <v>477</v>
      </c>
      <c r="H54" s="208" t="s">
        <v>477</v>
      </c>
      <c r="I54" s="190" t="s">
        <v>477</v>
      </c>
      <c r="J54" s="207" t="s">
        <v>477</v>
      </c>
      <c r="K54" s="208" t="s">
        <v>477</v>
      </c>
      <c r="L54" s="190" t="s">
        <v>477</v>
      </c>
      <c r="M54" s="207" t="s">
        <v>477</v>
      </c>
      <c r="N54" s="208" t="s">
        <v>477</v>
      </c>
      <c r="O54" s="27"/>
    </row>
    <row r="55" spans="1:15" s="26" customFormat="1" ht="19.5" customHeight="1">
      <c r="A55" s="175"/>
      <c r="B55" s="223" t="s">
        <v>64</v>
      </c>
      <c r="C55" s="543">
        <v>505.25622900000002</v>
      </c>
      <c r="D55" s="544">
        <v>365.80024199999997</v>
      </c>
      <c r="E55" s="545">
        <v>353.029135</v>
      </c>
      <c r="F55" s="206">
        <v>19.359965575011248</v>
      </c>
      <c r="G55" s="207">
        <v>15.701926189540355</v>
      </c>
      <c r="H55" s="208">
        <v>14.718137923658906</v>
      </c>
      <c r="I55" s="206">
        <v>98.311941985964225</v>
      </c>
      <c r="J55" s="207">
        <v>96.88274165093425</v>
      </c>
      <c r="K55" s="208">
        <v>95.580265059306512</v>
      </c>
      <c r="L55" s="206">
        <v>19.033158124607702</v>
      </c>
      <c r="M55" s="207">
        <v>15.212456584432768</v>
      </c>
      <c r="N55" s="208">
        <v>14.067635239227494</v>
      </c>
      <c r="O55" s="27"/>
    </row>
    <row r="56" spans="1:15" s="26" customFormat="1" ht="19.5" customHeight="1">
      <c r="A56" s="175"/>
      <c r="B56" s="223" t="s">
        <v>63</v>
      </c>
      <c r="C56" s="543">
        <v>0</v>
      </c>
      <c r="D56" s="544">
        <v>0</v>
      </c>
      <c r="E56" s="545">
        <v>0</v>
      </c>
      <c r="F56" s="206" t="s">
        <v>477</v>
      </c>
      <c r="G56" s="207" t="s">
        <v>477</v>
      </c>
      <c r="H56" s="208" t="s">
        <v>477</v>
      </c>
      <c r="I56" s="206" t="s">
        <v>477</v>
      </c>
      <c r="J56" s="207" t="s">
        <v>477</v>
      </c>
      <c r="K56" s="208" t="s">
        <v>477</v>
      </c>
      <c r="L56" s="206" t="s">
        <v>477</v>
      </c>
      <c r="M56" s="207" t="s">
        <v>477</v>
      </c>
      <c r="N56" s="208" t="s">
        <v>477</v>
      </c>
      <c r="O56" s="27"/>
    </row>
    <row r="57" spans="1:15" s="26" customFormat="1" ht="19.5" customHeight="1">
      <c r="A57" s="175"/>
      <c r="B57" s="223" t="s">
        <v>39</v>
      </c>
      <c r="C57" s="543" t="s">
        <v>305</v>
      </c>
      <c r="D57" s="544" t="s">
        <v>305</v>
      </c>
      <c r="E57" s="545" t="s">
        <v>305</v>
      </c>
      <c r="F57" s="206" t="s">
        <v>305</v>
      </c>
      <c r="G57" s="207" t="s">
        <v>305</v>
      </c>
      <c r="H57" s="208" t="s">
        <v>305</v>
      </c>
      <c r="I57" s="206" t="s">
        <v>305</v>
      </c>
      <c r="J57" s="207" t="s">
        <v>305</v>
      </c>
      <c r="K57" s="208" t="s">
        <v>305</v>
      </c>
      <c r="L57" s="206" t="s">
        <v>305</v>
      </c>
      <c r="M57" s="207" t="s">
        <v>305</v>
      </c>
      <c r="N57" s="208" t="s">
        <v>305</v>
      </c>
      <c r="O57" s="27"/>
    </row>
    <row r="58" spans="1:15" s="26" customFormat="1" ht="15.6">
      <c r="B58" s="165"/>
      <c r="C58" s="166"/>
      <c r="D58" s="167"/>
      <c r="E58" s="168"/>
      <c r="F58" s="169"/>
      <c r="G58" s="170"/>
      <c r="H58" s="171"/>
      <c r="I58" s="169"/>
      <c r="J58" s="170"/>
      <c r="K58" s="171"/>
      <c r="L58" s="169"/>
      <c r="M58" s="170"/>
      <c r="N58" s="171"/>
    </row>
    <row r="59" spans="1:15" s="26" customFormat="1" ht="20.100000000000001" customHeight="1"/>
    <row r="60" spans="1:15" ht="20.100000000000001" customHeight="1">
      <c r="B60" s="26"/>
      <c r="C60" s="88"/>
      <c r="D60" s="88"/>
      <c r="E60" s="88"/>
      <c r="F60" s="88"/>
      <c r="G60" s="88"/>
      <c r="H60" s="88"/>
    </row>
    <row r="61" spans="1:15" ht="27.75" customHeight="1">
      <c r="B61" s="85"/>
      <c r="C61" s="88"/>
      <c r="D61" s="88"/>
      <c r="E61" s="88"/>
      <c r="F61" s="88"/>
      <c r="G61" s="88"/>
      <c r="H61" s="88"/>
    </row>
    <row r="62" spans="1:15" ht="20.100000000000001" customHeight="1">
      <c r="B62" s="85"/>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34.5"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O68"/>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55" customFormat="1" ht="20.100000000000001" customHeight="1">
      <c r="B2" s="160" t="s">
        <v>18</v>
      </c>
      <c r="C2" s="67"/>
      <c r="D2" s="67"/>
      <c r="E2" s="67"/>
      <c r="F2" s="67"/>
      <c r="G2" s="67"/>
      <c r="H2" s="67"/>
      <c r="I2" s="67"/>
      <c r="J2" s="67"/>
      <c r="K2" s="67"/>
      <c r="L2" s="67"/>
      <c r="M2" s="67"/>
      <c r="N2" s="67"/>
    </row>
    <row r="3" spans="1:15" s="45" customFormat="1" ht="20.100000000000001" customHeight="1">
      <c r="B3" s="161" t="s">
        <v>2</v>
      </c>
      <c r="H3" s="56"/>
      <c r="I3" s="56"/>
      <c r="J3" s="56"/>
      <c r="K3" s="56"/>
      <c r="L3" s="56"/>
      <c r="M3" s="56"/>
      <c r="N3" s="56"/>
    </row>
    <row r="4" spans="1:15" s="45" customFormat="1" ht="20.100000000000001" customHeight="1">
      <c r="B4" s="57"/>
    </row>
    <row r="5" spans="1:15" s="52" customFormat="1" ht="20.100000000000001" customHeight="1">
      <c r="B5" s="503"/>
      <c r="C5" s="760" t="s">
        <v>266</v>
      </c>
      <c r="D5" s="761"/>
      <c r="E5" s="762"/>
      <c r="F5" s="760" t="s">
        <v>264</v>
      </c>
      <c r="G5" s="761"/>
      <c r="H5" s="762"/>
      <c r="I5" s="760" t="s">
        <v>261</v>
      </c>
      <c r="J5" s="761"/>
      <c r="K5" s="762"/>
      <c r="L5" s="760" t="s">
        <v>262</v>
      </c>
      <c r="M5" s="761"/>
      <c r="N5" s="762"/>
    </row>
    <row r="6" spans="1:15" s="52" customFormat="1" ht="20.100000000000001" customHeight="1">
      <c r="A6" s="3"/>
      <c r="B6" s="504"/>
      <c r="C6" s="493">
        <v>44652</v>
      </c>
      <c r="D6" s="494">
        <v>44986</v>
      </c>
      <c r="E6" s="495">
        <v>45017</v>
      </c>
      <c r="F6" s="493">
        <v>44652</v>
      </c>
      <c r="G6" s="494">
        <v>44986</v>
      </c>
      <c r="H6" s="495">
        <v>45017</v>
      </c>
      <c r="I6" s="493">
        <v>44652</v>
      </c>
      <c r="J6" s="494">
        <v>44986</v>
      </c>
      <c r="K6" s="495">
        <v>45017</v>
      </c>
      <c r="L6" s="493">
        <v>44652</v>
      </c>
      <c r="M6" s="494">
        <v>44986</v>
      </c>
      <c r="N6" s="495">
        <v>45017</v>
      </c>
    </row>
    <row r="7" spans="1:15" s="3" customFormat="1" ht="20.100000000000001" customHeight="1">
      <c r="A7" s="175"/>
      <c r="B7" s="546" t="s">
        <v>499</v>
      </c>
      <c r="C7" s="538">
        <v>397640.00803899998</v>
      </c>
      <c r="D7" s="539">
        <v>478561.16738200001</v>
      </c>
      <c r="E7" s="540">
        <v>489148.87283700006</v>
      </c>
      <c r="F7" s="535">
        <v>2.7016240707213668</v>
      </c>
      <c r="G7" s="541">
        <v>2.8070022077819887</v>
      </c>
      <c r="H7" s="542">
        <v>2.8443542368411623</v>
      </c>
      <c r="I7" s="535">
        <v>387.21237186455369</v>
      </c>
      <c r="J7" s="541">
        <v>356.17554651462314</v>
      </c>
      <c r="K7" s="542">
        <v>350.27841266284605</v>
      </c>
      <c r="L7" s="535">
        <v>10.461022643103913</v>
      </c>
      <c r="M7" s="541">
        <v>9.9978554542450357</v>
      </c>
      <c r="N7" s="542">
        <v>9.9631588713156329</v>
      </c>
      <c r="O7" s="1"/>
    </row>
    <row r="8" spans="1:15" s="1" customFormat="1" ht="20.100000000000001" customHeight="1">
      <c r="A8" s="175"/>
      <c r="B8" s="547" t="s">
        <v>55</v>
      </c>
      <c r="C8" s="543">
        <v>124866.572656</v>
      </c>
      <c r="D8" s="544">
        <v>150567.87335200002</v>
      </c>
      <c r="E8" s="545">
        <v>153067.29267800003</v>
      </c>
      <c r="F8" s="206">
        <v>1.9445726268865644</v>
      </c>
      <c r="G8" s="207">
        <v>2.2730322895634756</v>
      </c>
      <c r="H8" s="208">
        <v>2.4266190693094134</v>
      </c>
      <c r="I8" s="206">
        <v>493.82894702728663</v>
      </c>
      <c r="J8" s="207">
        <v>362.75307507724995</v>
      </c>
      <c r="K8" s="208">
        <v>334.77432722474424</v>
      </c>
      <c r="L8" s="206">
        <v>9.6028625275347697</v>
      </c>
      <c r="M8" s="207">
        <v>8.2454945278903278</v>
      </c>
      <c r="N8" s="208">
        <v>8.1236976635879383</v>
      </c>
    </row>
    <row r="9" spans="1:15" s="1" customFormat="1" ht="20.100000000000001" customHeight="1">
      <c r="A9" s="175"/>
      <c r="B9" s="547" t="s">
        <v>79</v>
      </c>
      <c r="C9" s="543">
        <v>55561.201434000002</v>
      </c>
      <c r="D9" s="544">
        <v>66932.133150000009</v>
      </c>
      <c r="E9" s="545">
        <v>68872.733053000004</v>
      </c>
      <c r="F9" s="206">
        <v>3.188274062259544</v>
      </c>
      <c r="G9" s="207">
        <v>3.7017798049963981</v>
      </c>
      <c r="H9" s="208">
        <v>3.6405552572895656</v>
      </c>
      <c r="I9" s="206">
        <v>370.85898806720763</v>
      </c>
      <c r="J9" s="207">
        <v>332.05490506186351</v>
      </c>
      <c r="K9" s="208">
        <v>338.25685591267995</v>
      </c>
      <c r="L9" s="206">
        <v>11.824000924104999</v>
      </c>
      <c r="M9" s="207">
        <v>12.291941417080023</v>
      </c>
      <c r="N9" s="208">
        <v>12.314427751071461</v>
      </c>
    </row>
    <row r="10" spans="1:15" s="1" customFormat="1" ht="20.100000000000001" customHeight="1">
      <c r="A10" s="175"/>
      <c r="B10" s="547" t="s">
        <v>51</v>
      </c>
      <c r="C10" s="543">
        <v>41167.650530999999</v>
      </c>
      <c r="D10" s="544">
        <v>47241.117335999996</v>
      </c>
      <c r="E10" s="545">
        <v>48287.846697000001</v>
      </c>
      <c r="F10" s="206">
        <v>2.1485677287654394</v>
      </c>
      <c r="G10" s="207">
        <v>2.3961550294183755</v>
      </c>
      <c r="H10" s="208">
        <v>2.4684378048152915</v>
      </c>
      <c r="I10" s="206">
        <v>466.15620442706557</v>
      </c>
      <c r="J10" s="207">
        <v>404.40582197233039</v>
      </c>
      <c r="K10" s="208">
        <v>390.2199422194351</v>
      </c>
      <c r="L10" s="206">
        <v>10.01568177395778</v>
      </c>
      <c r="M10" s="207">
        <v>9.6901904424507155</v>
      </c>
      <c r="N10" s="208">
        <v>9.6323365756729231</v>
      </c>
    </row>
    <row r="11" spans="1:15" s="1" customFormat="1" ht="20.100000000000001" customHeight="1">
      <c r="A11" s="175"/>
      <c r="B11" s="547" t="s">
        <v>40</v>
      </c>
      <c r="C11" s="543">
        <v>97336.699667999987</v>
      </c>
      <c r="D11" s="544">
        <v>112615.481866</v>
      </c>
      <c r="E11" s="545">
        <v>115361.88789799999</v>
      </c>
      <c r="F11" s="206">
        <v>2.8149436968231032</v>
      </c>
      <c r="G11" s="207">
        <v>2.1691469827449272</v>
      </c>
      <c r="H11" s="208">
        <v>2.1035588011056388</v>
      </c>
      <c r="I11" s="206">
        <v>308.37850871285065</v>
      </c>
      <c r="J11" s="207">
        <v>390.31292784194858</v>
      </c>
      <c r="K11" s="208">
        <v>399.07814634848108</v>
      </c>
      <c r="L11" s="206">
        <v>8.6806813933694738</v>
      </c>
      <c r="M11" s="207">
        <v>8.4664610975470129</v>
      </c>
      <c r="N11" s="208">
        <v>8.3948434708027175</v>
      </c>
    </row>
    <row r="12" spans="1:15" s="1" customFormat="1" ht="20.100000000000001" customHeight="1">
      <c r="A12" s="175"/>
      <c r="B12" s="547" t="s">
        <v>65</v>
      </c>
      <c r="C12" s="543">
        <v>25623.308224</v>
      </c>
      <c r="D12" s="544">
        <v>33237.448830000001</v>
      </c>
      <c r="E12" s="545">
        <v>34239.909830000004</v>
      </c>
      <c r="F12" s="206">
        <v>2.8073539712808628</v>
      </c>
      <c r="G12" s="207">
        <v>2.2773018527126232</v>
      </c>
      <c r="H12" s="208">
        <v>2.2645352071594518</v>
      </c>
      <c r="I12" s="206">
        <v>423.63332835889133</v>
      </c>
      <c r="J12" s="207">
        <v>509.20568259159722</v>
      </c>
      <c r="K12" s="208">
        <v>516.60612259273887</v>
      </c>
      <c r="L12" s="206">
        <v>11.892887067352635</v>
      </c>
      <c r="M12" s="207">
        <v>11.596150443776402</v>
      </c>
      <c r="N12" s="208">
        <v>11.69872752845389</v>
      </c>
    </row>
    <row r="13" spans="1:15" s="1" customFormat="1" ht="20.100000000000001" customHeight="1">
      <c r="A13" s="175"/>
      <c r="B13" s="547" t="s">
        <v>80</v>
      </c>
      <c r="C13" s="543">
        <v>9212.7761919999994</v>
      </c>
      <c r="D13" s="544">
        <v>9525.8400769999989</v>
      </c>
      <c r="E13" s="545">
        <v>9664.7472219999981</v>
      </c>
      <c r="F13" s="206">
        <v>1.8244964004005624</v>
      </c>
      <c r="G13" s="207">
        <v>2.1168778330310407</v>
      </c>
      <c r="H13" s="208">
        <v>2.2067147034588013</v>
      </c>
      <c r="I13" s="206">
        <v>805.17757108426804</v>
      </c>
      <c r="J13" s="207">
        <v>557.41029808138683</v>
      </c>
      <c r="K13" s="208">
        <v>528.77811840368395</v>
      </c>
      <c r="L13" s="206">
        <v>14.690435801265151</v>
      </c>
      <c r="M13" s="207">
        <v>11.799695039117127</v>
      </c>
      <c r="N13" s="208">
        <v>11.668624487486881</v>
      </c>
    </row>
    <row r="14" spans="1:15" s="1" customFormat="1" ht="20.100000000000001" customHeight="1">
      <c r="A14" s="175"/>
      <c r="B14" s="547" t="s">
        <v>67</v>
      </c>
      <c r="C14" s="543">
        <v>12082.234598000001</v>
      </c>
      <c r="D14" s="544">
        <v>13204.652506</v>
      </c>
      <c r="E14" s="545">
        <v>13396.037679000001</v>
      </c>
      <c r="F14" s="206">
        <v>1.2218156401667313</v>
      </c>
      <c r="G14" s="207">
        <v>1.1099801750436158</v>
      </c>
      <c r="H14" s="208">
        <v>1.1877430760696206</v>
      </c>
      <c r="I14" s="206">
        <v>872.38568067259484</v>
      </c>
      <c r="J14" s="207">
        <v>938.88095591820979</v>
      </c>
      <c r="K14" s="208">
        <v>895.39001163405226</v>
      </c>
      <c r="L14" s="206">
        <v>10.658944689032761</v>
      </c>
      <c r="M14" s="207">
        <v>10.421392477952118</v>
      </c>
      <c r="N14" s="208">
        <v>10.634932867002425</v>
      </c>
    </row>
    <row r="15" spans="1:15" s="1" customFormat="1" ht="20.100000000000001" customHeight="1">
      <c r="A15" s="175"/>
      <c r="B15" s="547" t="s">
        <v>44</v>
      </c>
      <c r="C15" s="543">
        <v>1161.6428110000002</v>
      </c>
      <c r="D15" s="544">
        <v>1762.665473</v>
      </c>
      <c r="E15" s="545">
        <v>1766.697876</v>
      </c>
      <c r="F15" s="206">
        <v>1.8015089321634856</v>
      </c>
      <c r="G15" s="207">
        <v>1.7933037484532381</v>
      </c>
      <c r="H15" s="208">
        <v>2.0176068293410911</v>
      </c>
      <c r="I15" s="206">
        <v>685.72412258383258</v>
      </c>
      <c r="J15" s="207">
        <v>664.42687058054457</v>
      </c>
      <c r="K15" s="208">
        <v>606.27487146380088</v>
      </c>
      <c r="L15" s="206">
        <v>12.353381318347433</v>
      </c>
      <c r="M15" s="207">
        <v>11.91519197585145</v>
      </c>
      <c r="N15" s="208">
        <v>12.23224321123257</v>
      </c>
    </row>
    <row r="16" spans="1:15" s="1" customFormat="1" ht="20.100000000000001" customHeight="1">
      <c r="A16" s="175"/>
      <c r="B16" s="547" t="s">
        <v>42</v>
      </c>
      <c r="C16" s="543">
        <v>5952.3195020000003</v>
      </c>
      <c r="D16" s="544">
        <v>8391.95298</v>
      </c>
      <c r="E16" s="545">
        <v>8505.4227900000005</v>
      </c>
      <c r="F16" s="206">
        <v>8.5446321191110002</v>
      </c>
      <c r="G16" s="207">
        <v>7.2361985159740492</v>
      </c>
      <c r="H16" s="208">
        <v>6.9016791345183668</v>
      </c>
      <c r="I16" s="206">
        <v>242.89566796083184</v>
      </c>
      <c r="J16" s="207">
        <v>266.6711915939531</v>
      </c>
      <c r="K16" s="208">
        <v>278.72891958374157</v>
      </c>
      <c r="L16" s="206">
        <v>20.754541260510447</v>
      </c>
      <c r="M16" s="207">
        <v>19.296856808651945</v>
      </c>
      <c r="N16" s="208">
        <v>19.236975684779569</v>
      </c>
    </row>
    <row r="17" spans="1:14" s="1" customFormat="1" ht="20.100000000000001" customHeight="1">
      <c r="A17" s="175"/>
      <c r="B17" s="547" t="s">
        <v>74</v>
      </c>
      <c r="C17" s="543">
        <v>0</v>
      </c>
      <c r="D17" s="544">
        <v>0</v>
      </c>
      <c r="E17" s="545">
        <v>0</v>
      </c>
      <c r="F17" s="206" t="s">
        <v>477</v>
      </c>
      <c r="G17" s="207" t="s">
        <v>477</v>
      </c>
      <c r="H17" s="208" t="s">
        <v>477</v>
      </c>
      <c r="I17" s="206" t="s">
        <v>477</v>
      </c>
      <c r="J17" s="207" t="s">
        <v>477</v>
      </c>
      <c r="K17" s="208" t="s">
        <v>477</v>
      </c>
      <c r="L17" s="206" t="s">
        <v>477</v>
      </c>
      <c r="M17" s="207" t="s">
        <v>477</v>
      </c>
      <c r="N17" s="208" t="s">
        <v>477</v>
      </c>
    </row>
    <row r="18" spans="1:14" s="1" customFormat="1" ht="20.100000000000001" customHeight="1">
      <c r="A18" s="175"/>
      <c r="B18" s="547" t="s">
        <v>52</v>
      </c>
      <c r="C18" s="543">
        <v>2931.4965040000002</v>
      </c>
      <c r="D18" s="544">
        <v>5061.9396540000007</v>
      </c>
      <c r="E18" s="545">
        <v>5212.6359560000001</v>
      </c>
      <c r="F18" s="206">
        <v>1.7103990378833485</v>
      </c>
      <c r="G18" s="207">
        <v>2.249413481451195</v>
      </c>
      <c r="H18" s="208">
        <v>2.5397326634256139</v>
      </c>
      <c r="I18" s="206">
        <v>637.67908951779452</v>
      </c>
      <c r="J18" s="207">
        <v>509.04645300694949</v>
      </c>
      <c r="K18" s="208">
        <v>454.14696477263351</v>
      </c>
      <c r="L18" s="206">
        <v>10.906857011895655</v>
      </c>
      <c r="M18" s="207">
        <v>11.450559540787443</v>
      </c>
      <c r="N18" s="208">
        <v>11.534118804286589</v>
      </c>
    </row>
    <row r="19" spans="1:14" s="1" customFormat="1" ht="20.100000000000001" customHeight="1">
      <c r="A19" s="175"/>
      <c r="B19" s="547" t="s">
        <v>37</v>
      </c>
      <c r="C19" s="543">
        <v>876.02219300000002</v>
      </c>
      <c r="D19" s="544">
        <v>1103.137837</v>
      </c>
      <c r="E19" s="545">
        <v>1133.8775700000001</v>
      </c>
      <c r="F19" s="206">
        <v>2.2681401406002966</v>
      </c>
      <c r="G19" s="207">
        <v>2.1673517304982082</v>
      </c>
      <c r="H19" s="208">
        <v>2.3317903713361217</v>
      </c>
      <c r="I19" s="206">
        <v>745.32819820376153</v>
      </c>
      <c r="J19" s="207">
        <v>747.34129921702299</v>
      </c>
      <c r="K19" s="208">
        <v>686.68458445437705</v>
      </c>
      <c r="L19" s="206">
        <v>16.905088042672453</v>
      </c>
      <c r="M19" s="207">
        <v>16.197514581307939</v>
      </c>
      <c r="N19" s="208">
        <v>16.012045021756624</v>
      </c>
    </row>
    <row r="20" spans="1:14" s="1" customFormat="1" ht="20.100000000000001" customHeight="1">
      <c r="A20" s="175"/>
      <c r="B20" s="548" t="s">
        <v>71</v>
      </c>
      <c r="C20" s="543">
        <v>0</v>
      </c>
      <c r="D20" s="544">
        <v>0</v>
      </c>
      <c r="E20" s="545">
        <v>0</v>
      </c>
      <c r="F20" s="206" t="s">
        <v>477</v>
      </c>
      <c r="G20" s="207" t="s">
        <v>477</v>
      </c>
      <c r="H20" s="208" t="s">
        <v>477</v>
      </c>
      <c r="I20" s="206" t="s">
        <v>477</v>
      </c>
      <c r="J20" s="207" t="s">
        <v>477</v>
      </c>
      <c r="K20" s="208" t="s">
        <v>477</v>
      </c>
      <c r="L20" s="206" t="s">
        <v>477</v>
      </c>
      <c r="M20" s="207" t="s">
        <v>477</v>
      </c>
      <c r="N20" s="208" t="s">
        <v>477</v>
      </c>
    </row>
    <row r="21" spans="1:14" s="1" customFormat="1" ht="20.100000000000001" customHeight="1">
      <c r="A21" s="175"/>
      <c r="B21" s="547" t="s">
        <v>56</v>
      </c>
      <c r="C21" s="543">
        <v>0</v>
      </c>
      <c r="D21" s="544">
        <v>0</v>
      </c>
      <c r="E21" s="545">
        <v>0</v>
      </c>
      <c r="F21" s="206" t="s">
        <v>477</v>
      </c>
      <c r="G21" s="207" t="s">
        <v>477</v>
      </c>
      <c r="H21" s="208" t="s">
        <v>477</v>
      </c>
      <c r="I21" s="206" t="s">
        <v>477</v>
      </c>
      <c r="J21" s="207" t="s">
        <v>477</v>
      </c>
      <c r="K21" s="208" t="s">
        <v>477</v>
      </c>
      <c r="L21" s="206" t="s">
        <v>477</v>
      </c>
      <c r="M21" s="207" t="s">
        <v>477</v>
      </c>
      <c r="N21" s="208" t="s">
        <v>477</v>
      </c>
    </row>
    <row r="22" spans="1:14" s="1" customFormat="1" ht="20.100000000000001" customHeight="1">
      <c r="A22" s="175"/>
      <c r="B22" s="547" t="s">
        <v>46</v>
      </c>
      <c r="C22" s="543">
        <v>10800.395412</v>
      </c>
      <c r="D22" s="544">
        <v>13355.272319</v>
      </c>
      <c r="E22" s="545">
        <v>13829.549776</v>
      </c>
      <c r="F22" s="206">
        <v>10.459645382472225</v>
      </c>
      <c r="G22" s="207">
        <v>13.496363241022729</v>
      </c>
      <c r="H22" s="208">
        <v>13.531012486374957</v>
      </c>
      <c r="I22" s="206">
        <v>201.22600749629723</v>
      </c>
      <c r="J22" s="207">
        <v>173.68129433312686</v>
      </c>
      <c r="K22" s="208">
        <v>172.86864068463129</v>
      </c>
      <c r="L22" s="206">
        <v>21.047526801419668</v>
      </c>
      <c r="M22" s="207">
        <v>23.440658364908625</v>
      </c>
      <c r="N22" s="208">
        <v>23.39087735606412</v>
      </c>
    </row>
    <row r="23" spans="1:14" s="1" customFormat="1" ht="20.100000000000001" customHeight="1">
      <c r="A23" s="175"/>
      <c r="B23" s="547" t="s">
        <v>78</v>
      </c>
      <c r="C23" s="543">
        <v>0</v>
      </c>
      <c r="D23" s="544">
        <v>0</v>
      </c>
      <c r="E23" s="545">
        <v>0</v>
      </c>
      <c r="F23" s="206" t="s">
        <v>477</v>
      </c>
      <c r="G23" s="207" t="s">
        <v>477</v>
      </c>
      <c r="H23" s="208" t="s">
        <v>477</v>
      </c>
      <c r="I23" s="206" t="s">
        <v>477</v>
      </c>
      <c r="J23" s="207" t="s">
        <v>477</v>
      </c>
      <c r="K23" s="208" t="s">
        <v>477</v>
      </c>
      <c r="L23" s="206" t="s">
        <v>477</v>
      </c>
      <c r="M23" s="207" t="s">
        <v>477</v>
      </c>
      <c r="N23" s="208" t="s">
        <v>477</v>
      </c>
    </row>
    <row r="24" spans="1:14" s="1" customFormat="1" ht="20.100000000000001" customHeight="1">
      <c r="A24" s="175"/>
      <c r="B24" s="547" t="s">
        <v>48</v>
      </c>
      <c r="C24" s="543">
        <v>0</v>
      </c>
      <c r="D24" s="544">
        <v>0</v>
      </c>
      <c r="E24" s="545">
        <v>0</v>
      </c>
      <c r="F24" s="206" t="s">
        <v>477</v>
      </c>
      <c r="G24" s="207" t="s">
        <v>477</v>
      </c>
      <c r="H24" s="208" t="s">
        <v>477</v>
      </c>
      <c r="I24" s="206" t="s">
        <v>477</v>
      </c>
      <c r="J24" s="207" t="s">
        <v>477</v>
      </c>
      <c r="K24" s="208" t="s">
        <v>477</v>
      </c>
      <c r="L24" s="206" t="s">
        <v>477</v>
      </c>
      <c r="M24" s="207" t="s">
        <v>477</v>
      </c>
      <c r="N24" s="208" t="s">
        <v>477</v>
      </c>
    </row>
    <row r="25" spans="1:14" s="1" customFormat="1" ht="20.100000000000001" customHeight="1">
      <c r="A25" s="175"/>
      <c r="B25" s="547" t="s">
        <v>41</v>
      </c>
      <c r="C25" s="543">
        <v>153.46030500000001</v>
      </c>
      <c r="D25" s="544">
        <v>187.848174</v>
      </c>
      <c r="E25" s="545">
        <v>189.00000199999999</v>
      </c>
      <c r="F25" s="206">
        <v>5.2728990731511969</v>
      </c>
      <c r="G25" s="207">
        <v>8.6657632349410019</v>
      </c>
      <c r="H25" s="208">
        <v>8.7583850925038611</v>
      </c>
      <c r="I25" s="206">
        <v>313.11920810765753</v>
      </c>
      <c r="J25" s="207">
        <v>224.98653743918814</v>
      </c>
      <c r="K25" s="208">
        <v>222.81648401278099</v>
      </c>
      <c r="L25" s="206">
        <v>16.510459822167039</v>
      </c>
      <c r="M25" s="207">
        <v>19.496800644971934</v>
      </c>
      <c r="N25" s="208">
        <v>19.515125719416663</v>
      </c>
    </row>
    <row r="26" spans="1:14" s="1" customFormat="1" ht="20.100000000000001" customHeight="1">
      <c r="A26" s="175"/>
      <c r="B26" s="547" t="s">
        <v>76</v>
      </c>
      <c r="C26" s="543">
        <v>0</v>
      </c>
      <c r="D26" s="544">
        <v>0</v>
      </c>
      <c r="E26" s="545">
        <v>0</v>
      </c>
      <c r="F26" s="206" t="s">
        <v>477</v>
      </c>
      <c r="G26" s="207" t="s">
        <v>477</v>
      </c>
      <c r="H26" s="208" t="s">
        <v>477</v>
      </c>
      <c r="I26" s="206" t="s">
        <v>477</v>
      </c>
      <c r="J26" s="207" t="s">
        <v>477</v>
      </c>
      <c r="K26" s="208" t="s">
        <v>477</v>
      </c>
      <c r="L26" s="206" t="s">
        <v>477</v>
      </c>
      <c r="M26" s="207" t="s">
        <v>477</v>
      </c>
      <c r="N26" s="208" t="s">
        <v>477</v>
      </c>
    </row>
    <row r="27" spans="1:14" s="1" customFormat="1" ht="20.100000000000001" customHeight="1">
      <c r="A27" s="175"/>
      <c r="B27" s="547" t="s">
        <v>58</v>
      </c>
      <c r="C27" s="543">
        <v>0</v>
      </c>
      <c r="D27" s="544">
        <v>0</v>
      </c>
      <c r="E27" s="545">
        <v>0</v>
      </c>
      <c r="F27" s="206" t="s">
        <v>477</v>
      </c>
      <c r="G27" s="207" t="s">
        <v>477</v>
      </c>
      <c r="H27" s="208" t="s">
        <v>477</v>
      </c>
      <c r="I27" s="206" t="s">
        <v>477</v>
      </c>
      <c r="J27" s="207" t="s">
        <v>477</v>
      </c>
      <c r="K27" s="208" t="s">
        <v>477</v>
      </c>
      <c r="L27" s="206" t="s">
        <v>477</v>
      </c>
      <c r="M27" s="207" t="s">
        <v>477</v>
      </c>
      <c r="N27" s="208" t="s">
        <v>477</v>
      </c>
    </row>
    <row r="28" spans="1:14" s="1" customFormat="1" ht="20.100000000000001" customHeight="1">
      <c r="A28" s="175"/>
      <c r="B28" s="547" t="s">
        <v>70</v>
      </c>
      <c r="C28" s="543">
        <v>9914.2280090000004</v>
      </c>
      <c r="D28" s="544">
        <v>15371.968510000001</v>
      </c>
      <c r="E28" s="545">
        <v>15619.424214999999</v>
      </c>
      <c r="F28" s="206">
        <v>1.4758953280796996</v>
      </c>
      <c r="G28" s="207">
        <v>1.6770010674449398</v>
      </c>
      <c r="H28" s="208">
        <v>1.6369183042897462</v>
      </c>
      <c r="I28" s="206">
        <v>430.78087907989806</v>
      </c>
      <c r="J28" s="207">
        <v>380.86024506424422</v>
      </c>
      <c r="K28" s="208">
        <v>398.11203277582649</v>
      </c>
      <c r="L28" s="206">
        <v>6.3578748686008755</v>
      </c>
      <c r="M28" s="207">
        <v>6.387030375200788</v>
      </c>
      <c r="N28" s="208">
        <v>6.5167687360874975</v>
      </c>
    </row>
    <row r="29" spans="1:14" s="1" customFormat="1" ht="20.100000000000001" customHeight="1">
      <c r="A29" s="175"/>
      <c r="B29" s="547" t="s">
        <v>82</v>
      </c>
      <c r="C29" s="543">
        <v>0</v>
      </c>
      <c r="D29" s="544">
        <v>0</v>
      </c>
      <c r="E29" s="545">
        <v>0</v>
      </c>
      <c r="F29" s="206" t="s">
        <v>477</v>
      </c>
      <c r="G29" s="207" t="s">
        <v>477</v>
      </c>
      <c r="H29" s="208" t="s">
        <v>477</v>
      </c>
      <c r="I29" s="206" t="s">
        <v>477</v>
      </c>
      <c r="J29" s="207" t="s">
        <v>477</v>
      </c>
      <c r="K29" s="208" t="s">
        <v>477</v>
      </c>
      <c r="L29" s="206" t="s">
        <v>477</v>
      </c>
      <c r="M29" s="207" t="s">
        <v>477</v>
      </c>
      <c r="N29" s="208" t="s">
        <v>477</v>
      </c>
    </row>
    <row r="30" spans="1:14" s="1" customFormat="1" ht="20.100000000000001" customHeight="1">
      <c r="A30" s="175"/>
      <c r="B30" s="547" t="s">
        <v>43</v>
      </c>
      <c r="C30" s="543">
        <v>0</v>
      </c>
      <c r="D30" s="544">
        <v>0</v>
      </c>
      <c r="E30" s="545">
        <v>0</v>
      </c>
      <c r="F30" s="206" t="s">
        <v>477</v>
      </c>
      <c r="G30" s="207" t="s">
        <v>477</v>
      </c>
      <c r="H30" s="208" t="s">
        <v>477</v>
      </c>
      <c r="I30" s="206" t="s">
        <v>477</v>
      </c>
      <c r="J30" s="207" t="s">
        <v>477</v>
      </c>
      <c r="K30" s="208" t="s">
        <v>477</v>
      </c>
      <c r="L30" s="206" t="s">
        <v>477</v>
      </c>
      <c r="M30" s="207" t="s">
        <v>477</v>
      </c>
      <c r="N30" s="208" t="s">
        <v>477</v>
      </c>
    </row>
    <row r="31" spans="1:14" s="1" customFormat="1" ht="20.100000000000001" customHeight="1">
      <c r="A31" s="175"/>
      <c r="B31" s="547" t="s">
        <v>54</v>
      </c>
      <c r="C31" s="543">
        <v>0</v>
      </c>
      <c r="D31" s="544">
        <v>0</v>
      </c>
      <c r="E31" s="545">
        <v>0</v>
      </c>
      <c r="F31" s="206" t="s">
        <v>477</v>
      </c>
      <c r="G31" s="207" t="s">
        <v>477</v>
      </c>
      <c r="H31" s="208" t="s">
        <v>477</v>
      </c>
      <c r="I31" s="206" t="s">
        <v>477</v>
      </c>
      <c r="J31" s="207" t="s">
        <v>477</v>
      </c>
      <c r="K31" s="208" t="s">
        <v>477</v>
      </c>
      <c r="L31" s="206" t="s">
        <v>477</v>
      </c>
      <c r="M31" s="207" t="s">
        <v>477</v>
      </c>
      <c r="N31" s="208" t="s">
        <v>477</v>
      </c>
    </row>
    <row r="32" spans="1:14" s="1" customFormat="1" ht="20.100000000000001" customHeight="1">
      <c r="A32" s="175"/>
      <c r="B32" s="547" t="s">
        <v>36</v>
      </c>
      <c r="C32" s="543">
        <v>0</v>
      </c>
      <c r="D32" s="544">
        <v>0</v>
      </c>
      <c r="E32" s="545">
        <v>0</v>
      </c>
      <c r="F32" s="206" t="s">
        <v>477</v>
      </c>
      <c r="G32" s="207" t="s">
        <v>477</v>
      </c>
      <c r="H32" s="208" t="s">
        <v>477</v>
      </c>
      <c r="I32" s="206" t="s">
        <v>477</v>
      </c>
      <c r="J32" s="207" t="s">
        <v>477</v>
      </c>
      <c r="K32" s="208" t="s">
        <v>477</v>
      </c>
      <c r="L32" s="206" t="s">
        <v>477</v>
      </c>
      <c r="M32" s="207" t="s">
        <v>477</v>
      </c>
      <c r="N32" s="208" t="s">
        <v>477</v>
      </c>
    </row>
    <row r="33" spans="1:14" s="1" customFormat="1" ht="20.100000000000001" customHeight="1">
      <c r="A33" s="175"/>
      <c r="B33" s="547" t="s">
        <v>53</v>
      </c>
      <c r="C33" s="543">
        <v>0</v>
      </c>
      <c r="D33" s="544">
        <v>0</v>
      </c>
      <c r="E33" s="545">
        <v>0</v>
      </c>
      <c r="F33" s="206" t="s">
        <v>477</v>
      </c>
      <c r="G33" s="207" t="s">
        <v>477</v>
      </c>
      <c r="H33" s="208" t="s">
        <v>477</v>
      </c>
      <c r="I33" s="206" t="s">
        <v>477</v>
      </c>
      <c r="J33" s="207" t="s">
        <v>477</v>
      </c>
      <c r="K33" s="208" t="s">
        <v>477</v>
      </c>
      <c r="L33" s="206" t="s">
        <v>477</v>
      </c>
      <c r="M33" s="207" t="s">
        <v>477</v>
      </c>
      <c r="N33" s="208" t="s">
        <v>477</v>
      </c>
    </row>
    <row r="34" spans="1:14" s="1" customFormat="1" ht="20.100000000000001" customHeight="1">
      <c r="A34" s="175"/>
      <c r="B34" s="547" t="s">
        <v>69</v>
      </c>
      <c r="C34" s="543">
        <v>0</v>
      </c>
      <c r="D34" s="544">
        <v>0</v>
      </c>
      <c r="E34" s="545">
        <v>0</v>
      </c>
      <c r="F34" s="206" t="s">
        <v>477</v>
      </c>
      <c r="G34" s="207" t="s">
        <v>477</v>
      </c>
      <c r="H34" s="208" t="s">
        <v>477</v>
      </c>
      <c r="I34" s="206" t="s">
        <v>477</v>
      </c>
      <c r="J34" s="207" t="s">
        <v>477</v>
      </c>
      <c r="K34" s="208" t="s">
        <v>477</v>
      </c>
      <c r="L34" s="206" t="s">
        <v>477</v>
      </c>
      <c r="M34" s="207" t="s">
        <v>477</v>
      </c>
      <c r="N34" s="208" t="s">
        <v>477</v>
      </c>
    </row>
    <row r="35" spans="1:14" s="1" customFormat="1" ht="20.100000000000001" customHeight="1">
      <c r="A35" s="175"/>
      <c r="B35" s="547" t="s">
        <v>75</v>
      </c>
      <c r="C35" s="543">
        <v>0</v>
      </c>
      <c r="D35" s="544">
        <v>0</v>
      </c>
      <c r="E35" s="545">
        <v>0</v>
      </c>
      <c r="F35" s="206" t="s">
        <v>477</v>
      </c>
      <c r="G35" s="207" t="s">
        <v>477</v>
      </c>
      <c r="H35" s="208" t="s">
        <v>477</v>
      </c>
      <c r="I35" s="206" t="s">
        <v>477</v>
      </c>
      <c r="J35" s="207" t="s">
        <v>477</v>
      </c>
      <c r="K35" s="208" t="s">
        <v>477</v>
      </c>
      <c r="L35" s="206" t="s">
        <v>477</v>
      </c>
      <c r="M35" s="207" t="s">
        <v>477</v>
      </c>
      <c r="N35" s="208" t="s">
        <v>477</v>
      </c>
    </row>
    <row r="36" spans="1:14" s="1" customFormat="1" ht="20.100000000000001" customHeight="1">
      <c r="A36" s="175"/>
      <c r="B36" s="547" t="s">
        <v>59</v>
      </c>
      <c r="C36" s="543">
        <v>0</v>
      </c>
      <c r="D36" s="544">
        <v>0</v>
      </c>
      <c r="E36" s="545">
        <v>0</v>
      </c>
      <c r="F36" s="206" t="s">
        <v>477</v>
      </c>
      <c r="G36" s="207" t="s">
        <v>477</v>
      </c>
      <c r="H36" s="208" t="s">
        <v>477</v>
      </c>
      <c r="I36" s="206" t="s">
        <v>477</v>
      </c>
      <c r="J36" s="207" t="s">
        <v>477</v>
      </c>
      <c r="K36" s="208" t="s">
        <v>477</v>
      </c>
      <c r="L36" s="206" t="s">
        <v>477</v>
      </c>
      <c r="M36" s="207" t="s">
        <v>477</v>
      </c>
      <c r="N36" s="208" t="s">
        <v>477</v>
      </c>
    </row>
    <row r="37" spans="1:14" s="1" customFormat="1" ht="20.100000000000001" customHeight="1">
      <c r="A37" s="175"/>
      <c r="B37" s="547" t="s">
        <v>47</v>
      </c>
      <c r="C37" s="543">
        <v>0</v>
      </c>
      <c r="D37" s="544">
        <v>0</v>
      </c>
      <c r="E37" s="545">
        <v>0</v>
      </c>
      <c r="F37" s="206" t="s">
        <v>477</v>
      </c>
      <c r="G37" s="207" t="s">
        <v>477</v>
      </c>
      <c r="H37" s="208" t="s">
        <v>477</v>
      </c>
      <c r="I37" s="206" t="s">
        <v>477</v>
      </c>
      <c r="J37" s="207" t="s">
        <v>477</v>
      </c>
      <c r="K37" s="208" t="s">
        <v>477</v>
      </c>
      <c r="L37" s="206" t="s">
        <v>477</v>
      </c>
      <c r="M37" s="207" t="s">
        <v>477</v>
      </c>
      <c r="N37" s="208" t="s">
        <v>477</v>
      </c>
    </row>
    <row r="38" spans="1:14" s="1" customFormat="1" ht="20.100000000000001" customHeight="1">
      <c r="A38" s="175"/>
      <c r="B38" s="547" t="s">
        <v>60</v>
      </c>
      <c r="C38" s="543">
        <v>0</v>
      </c>
      <c r="D38" s="544">
        <v>0</v>
      </c>
      <c r="E38" s="545">
        <v>0</v>
      </c>
      <c r="F38" s="206" t="s">
        <v>477</v>
      </c>
      <c r="G38" s="207" t="s">
        <v>477</v>
      </c>
      <c r="H38" s="208" t="s">
        <v>477</v>
      </c>
      <c r="I38" s="206" t="s">
        <v>477</v>
      </c>
      <c r="J38" s="207" t="s">
        <v>477</v>
      </c>
      <c r="K38" s="208" t="s">
        <v>477</v>
      </c>
      <c r="L38" s="206" t="s">
        <v>477</v>
      </c>
      <c r="M38" s="207" t="s">
        <v>477</v>
      </c>
      <c r="N38" s="208" t="s">
        <v>477</v>
      </c>
    </row>
    <row r="39" spans="1:14" s="1" customFormat="1" ht="20.100000000000001" customHeight="1">
      <c r="A39" s="175"/>
      <c r="B39" s="547" t="s">
        <v>57</v>
      </c>
      <c r="C39" s="543">
        <v>0</v>
      </c>
      <c r="D39" s="544">
        <v>0</v>
      </c>
      <c r="E39" s="545">
        <v>0</v>
      </c>
      <c r="F39" s="206" t="s">
        <v>477</v>
      </c>
      <c r="G39" s="207" t="s">
        <v>477</v>
      </c>
      <c r="H39" s="208" t="s">
        <v>477</v>
      </c>
      <c r="I39" s="206" t="s">
        <v>477</v>
      </c>
      <c r="J39" s="207" t="s">
        <v>477</v>
      </c>
      <c r="K39" s="208" t="s">
        <v>477</v>
      </c>
      <c r="L39" s="206" t="s">
        <v>477</v>
      </c>
      <c r="M39" s="207" t="s">
        <v>477</v>
      </c>
      <c r="N39" s="208" t="s">
        <v>477</v>
      </c>
    </row>
    <row r="40" spans="1:14" s="1" customFormat="1" ht="20.100000000000001" customHeight="1">
      <c r="A40" s="175"/>
      <c r="B40" s="547" t="s">
        <v>61</v>
      </c>
      <c r="C40" s="543">
        <v>0</v>
      </c>
      <c r="D40" s="544">
        <v>0</v>
      </c>
      <c r="E40" s="545">
        <v>0</v>
      </c>
      <c r="F40" s="206" t="s">
        <v>477</v>
      </c>
      <c r="G40" s="207" t="s">
        <v>477</v>
      </c>
      <c r="H40" s="208" t="s">
        <v>477</v>
      </c>
      <c r="I40" s="206" t="s">
        <v>477</v>
      </c>
      <c r="J40" s="207" t="s">
        <v>477</v>
      </c>
      <c r="K40" s="208" t="s">
        <v>477</v>
      </c>
      <c r="L40" s="206" t="s">
        <v>477</v>
      </c>
      <c r="M40" s="207" t="s">
        <v>477</v>
      </c>
      <c r="N40" s="208" t="s">
        <v>477</v>
      </c>
    </row>
    <row r="41" spans="1:14" s="1" customFormat="1" ht="20.100000000000001" customHeight="1">
      <c r="A41" s="175"/>
      <c r="B41" s="547" t="s">
        <v>68</v>
      </c>
      <c r="C41" s="543">
        <v>0</v>
      </c>
      <c r="D41" s="544">
        <v>0</v>
      </c>
      <c r="E41" s="545">
        <v>0</v>
      </c>
      <c r="F41" s="206" t="s">
        <v>477</v>
      </c>
      <c r="G41" s="207" t="s">
        <v>477</v>
      </c>
      <c r="H41" s="208" t="s">
        <v>477</v>
      </c>
      <c r="I41" s="206" t="s">
        <v>477</v>
      </c>
      <c r="J41" s="207" t="s">
        <v>477</v>
      </c>
      <c r="K41" s="208" t="s">
        <v>477</v>
      </c>
      <c r="L41" s="206" t="s">
        <v>477</v>
      </c>
      <c r="M41" s="207" t="s">
        <v>477</v>
      </c>
      <c r="N41" s="208" t="s">
        <v>477</v>
      </c>
    </row>
    <row r="42" spans="1:14" s="1" customFormat="1" ht="20.100000000000001" customHeight="1">
      <c r="A42" s="175"/>
      <c r="B42" s="547" t="s">
        <v>73</v>
      </c>
      <c r="C42" s="543">
        <v>0</v>
      </c>
      <c r="D42" s="544">
        <v>0</v>
      </c>
      <c r="E42" s="545">
        <v>0</v>
      </c>
      <c r="F42" s="206" t="s">
        <v>477</v>
      </c>
      <c r="G42" s="207" t="s">
        <v>477</v>
      </c>
      <c r="H42" s="208" t="s">
        <v>477</v>
      </c>
      <c r="I42" s="206" t="s">
        <v>477</v>
      </c>
      <c r="J42" s="207" t="s">
        <v>477</v>
      </c>
      <c r="K42" s="208" t="s">
        <v>477</v>
      </c>
      <c r="L42" s="206" t="s">
        <v>477</v>
      </c>
      <c r="M42" s="207" t="s">
        <v>477</v>
      </c>
      <c r="N42" s="208" t="s">
        <v>477</v>
      </c>
    </row>
    <row r="43" spans="1:14" s="1" customFormat="1" ht="20.100000000000001" customHeight="1">
      <c r="A43" s="175"/>
      <c r="B43" s="547" t="s">
        <v>38</v>
      </c>
      <c r="C43" s="543">
        <v>0</v>
      </c>
      <c r="D43" s="544">
        <v>0</v>
      </c>
      <c r="E43" s="545">
        <v>0</v>
      </c>
      <c r="F43" s="206" t="s">
        <v>477</v>
      </c>
      <c r="G43" s="207" t="s">
        <v>477</v>
      </c>
      <c r="H43" s="208" t="s">
        <v>477</v>
      </c>
      <c r="I43" s="206" t="s">
        <v>477</v>
      </c>
      <c r="J43" s="207" t="s">
        <v>477</v>
      </c>
      <c r="K43" s="208" t="s">
        <v>477</v>
      </c>
      <c r="L43" s="206" t="s">
        <v>477</v>
      </c>
      <c r="M43" s="207" t="s">
        <v>477</v>
      </c>
      <c r="N43" s="208" t="s">
        <v>477</v>
      </c>
    </row>
    <row r="44" spans="1:14" s="1" customFormat="1" ht="20.100000000000001" customHeight="1">
      <c r="A44" s="175"/>
      <c r="B44" s="547" t="s">
        <v>50</v>
      </c>
      <c r="C44" s="543">
        <v>0</v>
      </c>
      <c r="D44" s="544">
        <v>0</v>
      </c>
      <c r="E44" s="545">
        <v>0</v>
      </c>
      <c r="F44" s="206" t="s">
        <v>477</v>
      </c>
      <c r="G44" s="207" t="s">
        <v>477</v>
      </c>
      <c r="H44" s="208" t="s">
        <v>477</v>
      </c>
      <c r="I44" s="206" t="s">
        <v>477</v>
      </c>
      <c r="J44" s="207" t="s">
        <v>477</v>
      </c>
      <c r="K44" s="208" t="s">
        <v>477</v>
      </c>
      <c r="L44" s="206" t="s">
        <v>477</v>
      </c>
      <c r="M44" s="207" t="s">
        <v>477</v>
      </c>
      <c r="N44" s="208" t="s">
        <v>477</v>
      </c>
    </row>
    <row r="45" spans="1:14" s="1" customFormat="1" ht="20.100000000000001" customHeight="1">
      <c r="A45" s="175"/>
      <c r="B45" s="547" t="s">
        <v>49</v>
      </c>
      <c r="C45" s="543">
        <v>0</v>
      </c>
      <c r="D45" s="544">
        <v>0</v>
      </c>
      <c r="E45" s="545">
        <v>0</v>
      </c>
      <c r="F45" s="206" t="s">
        <v>477</v>
      </c>
      <c r="G45" s="207" t="s">
        <v>477</v>
      </c>
      <c r="H45" s="208" t="s">
        <v>477</v>
      </c>
      <c r="I45" s="206" t="s">
        <v>477</v>
      </c>
      <c r="J45" s="207" t="s">
        <v>477</v>
      </c>
      <c r="K45" s="208" t="s">
        <v>477</v>
      </c>
      <c r="L45" s="206" t="s">
        <v>477</v>
      </c>
      <c r="M45" s="207" t="s">
        <v>477</v>
      </c>
      <c r="N45" s="208" t="s">
        <v>477</v>
      </c>
    </row>
    <row r="46" spans="1:14" s="1" customFormat="1" ht="20.100000000000001" customHeight="1">
      <c r="A46" s="175"/>
      <c r="B46" s="547" t="s">
        <v>66</v>
      </c>
      <c r="C46" s="543">
        <v>0</v>
      </c>
      <c r="D46" s="544">
        <v>0</v>
      </c>
      <c r="E46" s="545">
        <v>0</v>
      </c>
      <c r="F46" s="206" t="s">
        <v>477</v>
      </c>
      <c r="G46" s="207" t="s">
        <v>477</v>
      </c>
      <c r="H46" s="208" t="s">
        <v>477</v>
      </c>
      <c r="I46" s="206" t="s">
        <v>477</v>
      </c>
      <c r="J46" s="207" t="s">
        <v>477</v>
      </c>
      <c r="K46" s="208" t="s">
        <v>477</v>
      </c>
      <c r="L46" s="206" t="s">
        <v>477</v>
      </c>
      <c r="M46" s="207" t="s">
        <v>477</v>
      </c>
      <c r="N46" s="208" t="s">
        <v>477</v>
      </c>
    </row>
    <row r="47" spans="1:14" s="1" customFormat="1" ht="20.100000000000001" customHeight="1">
      <c r="A47" s="175"/>
      <c r="B47" s="547" t="s">
        <v>72</v>
      </c>
      <c r="C47" s="543">
        <v>0</v>
      </c>
      <c r="D47" s="544">
        <v>0</v>
      </c>
      <c r="E47" s="545">
        <v>0</v>
      </c>
      <c r="F47" s="206" t="s">
        <v>477</v>
      </c>
      <c r="G47" s="207" t="s">
        <v>477</v>
      </c>
      <c r="H47" s="208" t="s">
        <v>477</v>
      </c>
      <c r="I47" s="206" t="s">
        <v>477</v>
      </c>
      <c r="J47" s="207" t="s">
        <v>477</v>
      </c>
      <c r="K47" s="208" t="s">
        <v>477</v>
      </c>
      <c r="L47" s="206" t="s">
        <v>477</v>
      </c>
      <c r="M47" s="207" t="s">
        <v>477</v>
      </c>
      <c r="N47" s="208" t="s">
        <v>477</v>
      </c>
    </row>
    <row r="48" spans="1:14" s="1" customFormat="1" ht="20.100000000000001" customHeight="1">
      <c r="A48" s="175"/>
      <c r="B48" s="547" t="s">
        <v>81</v>
      </c>
      <c r="C48" s="543">
        <v>0</v>
      </c>
      <c r="D48" s="544">
        <v>0</v>
      </c>
      <c r="E48" s="545">
        <v>0</v>
      </c>
      <c r="F48" s="206" t="s">
        <v>477</v>
      </c>
      <c r="G48" s="207" t="s">
        <v>477</v>
      </c>
      <c r="H48" s="208" t="s">
        <v>477</v>
      </c>
      <c r="I48" s="206" t="s">
        <v>477</v>
      </c>
      <c r="J48" s="207" t="s">
        <v>477</v>
      </c>
      <c r="K48" s="208" t="s">
        <v>477</v>
      </c>
      <c r="L48" s="206" t="s">
        <v>477</v>
      </c>
      <c r="M48" s="207" t="s">
        <v>477</v>
      </c>
      <c r="N48" s="208" t="s">
        <v>477</v>
      </c>
    </row>
    <row r="49" spans="1:15" s="1" customFormat="1" ht="20.100000000000001" customHeight="1">
      <c r="A49" s="175"/>
      <c r="B49" s="547" t="s">
        <v>45</v>
      </c>
      <c r="C49" s="543">
        <v>0</v>
      </c>
      <c r="D49" s="544">
        <v>0</v>
      </c>
      <c r="E49" s="545">
        <v>0</v>
      </c>
      <c r="F49" s="206" t="s">
        <v>477</v>
      </c>
      <c r="G49" s="207" t="s">
        <v>477</v>
      </c>
      <c r="H49" s="208" t="s">
        <v>477</v>
      </c>
      <c r="I49" s="206" t="s">
        <v>477</v>
      </c>
      <c r="J49" s="207" t="s">
        <v>477</v>
      </c>
      <c r="K49" s="208" t="s">
        <v>477</v>
      </c>
      <c r="L49" s="206" t="s">
        <v>477</v>
      </c>
      <c r="M49" s="207" t="s">
        <v>477</v>
      </c>
      <c r="N49" s="208" t="s">
        <v>477</v>
      </c>
    </row>
    <row r="50" spans="1:15" s="1" customFormat="1" ht="20.100000000000001" customHeight="1">
      <c r="A50" s="175"/>
      <c r="B50" s="547" t="s">
        <v>300</v>
      </c>
      <c r="C50" s="543">
        <v>0</v>
      </c>
      <c r="D50" s="544">
        <v>0</v>
      </c>
      <c r="E50" s="545">
        <v>0</v>
      </c>
      <c r="F50" s="206" t="s">
        <v>477</v>
      </c>
      <c r="G50" s="207" t="s">
        <v>477</v>
      </c>
      <c r="H50" s="208" t="s">
        <v>477</v>
      </c>
      <c r="I50" s="206" t="s">
        <v>477</v>
      </c>
      <c r="J50" s="207" t="s">
        <v>477</v>
      </c>
      <c r="K50" s="208" t="s">
        <v>477</v>
      </c>
      <c r="L50" s="206" t="s">
        <v>477</v>
      </c>
      <c r="M50" s="207" t="s">
        <v>477</v>
      </c>
      <c r="N50" s="208" t="s">
        <v>477</v>
      </c>
    </row>
    <row r="51" spans="1:15" s="1" customFormat="1" ht="20.100000000000001" customHeight="1">
      <c r="A51" s="175"/>
      <c r="B51" s="176" t="s">
        <v>34</v>
      </c>
      <c r="C51" s="543">
        <v>0</v>
      </c>
      <c r="D51" s="544">
        <v>1.835318</v>
      </c>
      <c r="E51" s="545">
        <v>1.8095950000000001</v>
      </c>
      <c r="F51" s="206" t="s">
        <v>477</v>
      </c>
      <c r="G51" s="207">
        <v>0</v>
      </c>
      <c r="H51" s="208">
        <v>0</v>
      </c>
      <c r="I51" s="206" t="s">
        <v>477</v>
      </c>
      <c r="J51" s="207" t="s">
        <v>477</v>
      </c>
      <c r="K51" s="208" t="s">
        <v>477</v>
      </c>
      <c r="L51" s="206" t="s">
        <v>477</v>
      </c>
      <c r="M51" s="207">
        <v>6.866330521468214</v>
      </c>
      <c r="N51" s="208">
        <v>13.16023751170842</v>
      </c>
    </row>
    <row r="52" spans="1:15" s="1" customFormat="1" ht="20.100000000000001" customHeight="1">
      <c r="A52" s="175"/>
      <c r="B52" s="547" t="s">
        <v>83</v>
      </c>
      <c r="C52" s="543">
        <v>0</v>
      </c>
      <c r="D52" s="544">
        <v>0</v>
      </c>
      <c r="E52" s="545">
        <v>0</v>
      </c>
      <c r="F52" s="206" t="s">
        <v>477</v>
      </c>
      <c r="G52" s="207" t="s">
        <v>477</v>
      </c>
      <c r="H52" s="208" t="s">
        <v>477</v>
      </c>
      <c r="I52" s="206" t="s">
        <v>477</v>
      </c>
      <c r="J52" s="207" t="s">
        <v>477</v>
      </c>
      <c r="K52" s="208" t="s">
        <v>477</v>
      </c>
      <c r="L52" s="206" t="s">
        <v>477</v>
      </c>
      <c r="M52" s="207" t="s">
        <v>477</v>
      </c>
      <c r="N52" s="208" t="s">
        <v>477</v>
      </c>
    </row>
    <row r="53" spans="1:15" s="1" customFormat="1" ht="20.100000000000001" customHeight="1">
      <c r="A53" s="175"/>
      <c r="B53" s="547" t="s">
        <v>62</v>
      </c>
      <c r="C53" s="543">
        <v>0</v>
      </c>
      <c r="D53" s="544">
        <v>0</v>
      </c>
      <c r="E53" s="545">
        <v>0</v>
      </c>
      <c r="F53" s="206" t="s">
        <v>477</v>
      </c>
      <c r="G53" s="207" t="s">
        <v>477</v>
      </c>
      <c r="H53" s="208" t="s">
        <v>477</v>
      </c>
      <c r="I53" s="206" t="s">
        <v>477</v>
      </c>
      <c r="J53" s="207" t="s">
        <v>477</v>
      </c>
      <c r="K53" s="208" t="s">
        <v>477</v>
      </c>
      <c r="L53" s="206" t="s">
        <v>477</v>
      </c>
      <c r="M53" s="207" t="s">
        <v>477</v>
      </c>
      <c r="N53" s="208" t="s">
        <v>477</v>
      </c>
    </row>
    <row r="54" spans="1:15" s="1" customFormat="1" ht="19.5" customHeight="1">
      <c r="A54" s="175"/>
      <c r="B54" s="547" t="s">
        <v>77</v>
      </c>
      <c r="C54" s="543">
        <v>0</v>
      </c>
      <c r="D54" s="544">
        <v>0</v>
      </c>
      <c r="E54" s="545">
        <v>0</v>
      </c>
      <c r="F54" s="206" t="s">
        <v>477</v>
      </c>
      <c r="G54" s="207" t="s">
        <v>477</v>
      </c>
      <c r="H54" s="208" t="s">
        <v>477</v>
      </c>
      <c r="I54" s="206" t="s">
        <v>477</v>
      </c>
      <c r="J54" s="207" t="s">
        <v>477</v>
      </c>
      <c r="K54" s="208" t="s">
        <v>477</v>
      </c>
      <c r="L54" s="206" t="s">
        <v>477</v>
      </c>
      <c r="M54" s="207" t="s">
        <v>477</v>
      </c>
      <c r="N54" s="208" t="s">
        <v>477</v>
      </c>
    </row>
    <row r="55" spans="1:15" s="1" customFormat="1" ht="19.5" customHeight="1">
      <c r="A55" s="175"/>
      <c r="B55" s="547" t="s">
        <v>64</v>
      </c>
      <c r="C55" s="543">
        <v>0</v>
      </c>
      <c r="D55" s="544">
        <v>0</v>
      </c>
      <c r="E55" s="545">
        <v>0</v>
      </c>
      <c r="F55" s="206" t="s">
        <v>477</v>
      </c>
      <c r="G55" s="207" t="s">
        <v>477</v>
      </c>
      <c r="H55" s="208" t="s">
        <v>477</v>
      </c>
      <c r="I55" s="206" t="s">
        <v>477</v>
      </c>
      <c r="J55" s="207" t="s">
        <v>477</v>
      </c>
      <c r="K55" s="208" t="s">
        <v>477</v>
      </c>
      <c r="L55" s="206" t="s">
        <v>477</v>
      </c>
      <c r="M55" s="207" t="s">
        <v>477</v>
      </c>
      <c r="N55" s="208" t="s">
        <v>477</v>
      </c>
      <c r="O55" s="3"/>
    </row>
    <row r="56" spans="1:15" s="1" customFormat="1" ht="19.5" customHeight="1">
      <c r="A56" s="175"/>
      <c r="B56" s="547" t="s">
        <v>63</v>
      </c>
      <c r="C56" s="543">
        <v>0</v>
      </c>
      <c r="D56" s="544">
        <v>0</v>
      </c>
      <c r="E56" s="545">
        <v>0</v>
      </c>
      <c r="F56" s="206" t="s">
        <v>477</v>
      </c>
      <c r="G56" s="207" t="s">
        <v>477</v>
      </c>
      <c r="H56" s="208" t="s">
        <v>477</v>
      </c>
      <c r="I56" s="206" t="s">
        <v>477</v>
      </c>
      <c r="J56" s="207" t="s">
        <v>477</v>
      </c>
      <c r="K56" s="208" t="s">
        <v>477</v>
      </c>
      <c r="L56" s="206" t="s">
        <v>477</v>
      </c>
      <c r="M56" s="207" t="s">
        <v>477</v>
      </c>
      <c r="N56" s="208" t="s">
        <v>477</v>
      </c>
      <c r="O56" s="3"/>
    </row>
    <row r="57" spans="1:15" s="1" customFormat="1" ht="19.5" customHeight="1">
      <c r="A57" s="175"/>
      <c r="B57" s="547" t="s">
        <v>39</v>
      </c>
      <c r="C57" s="543" t="s">
        <v>305</v>
      </c>
      <c r="D57" s="544" t="s">
        <v>305</v>
      </c>
      <c r="E57" s="545" t="s">
        <v>305</v>
      </c>
      <c r="F57" s="206" t="s">
        <v>305</v>
      </c>
      <c r="G57" s="207" t="s">
        <v>305</v>
      </c>
      <c r="H57" s="208" t="s">
        <v>305</v>
      </c>
      <c r="I57" s="206" t="s">
        <v>305</v>
      </c>
      <c r="J57" s="207" t="s">
        <v>305</v>
      </c>
      <c r="K57" s="208" t="s">
        <v>305</v>
      </c>
      <c r="L57" s="206" t="s">
        <v>305</v>
      </c>
      <c r="M57" s="207" t="s">
        <v>305</v>
      </c>
      <c r="N57" s="208" t="s">
        <v>305</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row r="60" spans="1:15" ht="20.100000000000001" customHeight="1">
      <c r="B60" s="1"/>
      <c r="C60" s="89"/>
      <c r="D60" s="89"/>
      <c r="E60" s="89"/>
      <c r="F60" s="89"/>
      <c r="G60" s="89"/>
      <c r="H60" s="89"/>
      <c r="I60" s="9"/>
      <c r="J60" s="9"/>
      <c r="K60" s="9"/>
      <c r="L60" s="9"/>
      <c r="M60" s="9"/>
      <c r="N60" s="9"/>
    </row>
    <row r="61" spans="1:15" ht="30.75" customHeight="1">
      <c r="B61" s="90"/>
      <c r="C61" s="89"/>
      <c r="D61" s="89"/>
      <c r="E61" s="89"/>
      <c r="F61" s="89"/>
      <c r="G61" s="89"/>
      <c r="H61" s="89"/>
      <c r="I61" s="9"/>
      <c r="J61" s="9"/>
      <c r="K61" s="9"/>
      <c r="L61" s="9"/>
      <c r="M61" s="9"/>
      <c r="N61" s="9"/>
    </row>
    <row r="62" spans="1:15" ht="20.100000000000001" customHeight="1">
      <c r="B62" s="90"/>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28.5" customHeight="1">
      <c r="B64" s="106"/>
      <c r="C64" s="105"/>
      <c r="D64" s="105"/>
      <c r="E64" s="105"/>
      <c r="F64" s="105"/>
      <c r="G64" s="105"/>
      <c r="H64" s="105"/>
      <c r="I64" s="105"/>
      <c r="J64" s="105"/>
      <c r="K64" s="105"/>
      <c r="L64" s="105"/>
      <c r="M64" s="105"/>
      <c r="N64" s="105"/>
    </row>
    <row r="65" spans="2:14" ht="20.100000000000001" customHeight="1">
      <c r="B65" s="10"/>
      <c r="C65" s="9"/>
      <c r="D65" s="9"/>
      <c r="E65" s="9"/>
      <c r="F65" s="9"/>
      <c r="G65" s="9"/>
      <c r="H65" s="9"/>
      <c r="I65" s="9"/>
      <c r="J65" s="9"/>
      <c r="K65" s="9"/>
      <c r="L65" s="9"/>
      <c r="M65" s="9"/>
      <c r="N65" s="9"/>
    </row>
    <row r="66" spans="2:14" ht="20.100000000000001" customHeight="1">
      <c r="B66" s="80"/>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O88"/>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1:15" ht="89.1" customHeight="1"/>
    <row r="2" spans="1:15" s="60" customFormat="1" ht="20.100000000000001" customHeight="1">
      <c r="B2" s="160" t="s">
        <v>18</v>
      </c>
      <c r="C2" s="65"/>
      <c r="D2" s="65"/>
      <c r="E2" s="65"/>
      <c r="F2" s="65"/>
      <c r="G2" s="65"/>
      <c r="H2" s="65"/>
      <c r="I2" s="65"/>
      <c r="J2" s="65"/>
      <c r="K2" s="65"/>
      <c r="L2" s="65"/>
      <c r="M2" s="65"/>
      <c r="N2" s="65"/>
    </row>
    <row r="3" spans="1:15" s="61" customFormat="1" ht="20.100000000000001" customHeight="1">
      <c r="B3" s="161" t="s">
        <v>2</v>
      </c>
      <c r="G3" s="49"/>
      <c r="I3" s="62"/>
      <c r="J3" s="62"/>
      <c r="K3" s="62"/>
      <c r="L3" s="62"/>
      <c r="M3" s="62"/>
      <c r="N3" s="62"/>
    </row>
    <row r="4" spans="1:15" s="61" customFormat="1" ht="20.100000000000001" customHeight="1">
      <c r="B4" s="63"/>
      <c r="C4" s="66"/>
      <c r="D4" s="66"/>
      <c r="E4" s="66"/>
      <c r="J4" s="62"/>
    </row>
    <row r="5" spans="1:15" s="68" customFormat="1" ht="20.100000000000001" customHeight="1">
      <c r="B5" s="549"/>
      <c r="C5" s="766" t="s">
        <v>267</v>
      </c>
      <c r="D5" s="767"/>
      <c r="E5" s="768"/>
      <c r="F5" s="766" t="s">
        <v>260</v>
      </c>
      <c r="G5" s="767"/>
      <c r="H5" s="768"/>
      <c r="I5" s="766" t="s">
        <v>261</v>
      </c>
      <c r="J5" s="767"/>
      <c r="K5" s="768"/>
      <c r="L5" s="766" t="s">
        <v>262</v>
      </c>
      <c r="M5" s="767"/>
      <c r="N5" s="768"/>
    </row>
    <row r="6" spans="1:15" s="68" customFormat="1" ht="20.100000000000001" customHeight="1">
      <c r="A6" s="3"/>
      <c r="B6" s="550"/>
      <c r="C6" s="493">
        <v>44652</v>
      </c>
      <c r="D6" s="494">
        <v>44986</v>
      </c>
      <c r="E6" s="495">
        <v>45017</v>
      </c>
      <c r="F6" s="493">
        <v>44652</v>
      </c>
      <c r="G6" s="494">
        <v>44986</v>
      </c>
      <c r="H6" s="495">
        <v>45017</v>
      </c>
      <c r="I6" s="493">
        <v>44652</v>
      </c>
      <c r="J6" s="494">
        <v>44986</v>
      </c>
      <c r="K6" s="495">
        <v>45017</v>
      </c>
      <c r="L6" s="493">
        <v>44652</v>
      </c>
      <c r="M6" s="494">
        <v>44986</v>
      </c>
      <c r="N6" s="495">
        <v>45017</v>
      </c>
    </row>
    <row r="7" spans="1:15" s="27" customFormat="1" ht="20.100000000000001" customHeight="1">
      <c r="A7" s="175"/>
      <c r="B7" s="502" t="s">
        <v>499</v>
      </c>
      <c r="C7" s="551">
        <v>291101.90674000001</v>
      </c>
      <c r="D7" s="552">
        <v>337196.68053499999</v>
      </c>
      <c r="E7" s="553">
        <v>342382.47470799997</v>
      </c>
      <c r="F7" s="554">
        <v>2.54244682038801</v>
      </c>
      <c r="G7" s="536">
        <v>2.6725296766569491</v>
      </c>
      <c r="H7" s="537">
        <v>2.6681607213660778</v>
      </c>
      <c r="I7" s="554">
        <v>314.15055587817892</v>
      </c>
      <c r="J7" s="536">
        <v>268.30878747062519</v>
      </c>
      <c r="K7" s="537">
        <v>271.85930799920709</v>
      </c>
      <c r="L7" s="554">
        <v>7.9871108191560181</v>
      </c>
      <c r="M7" s="536">
        <v>7.1706319702308798</v>
      </c>
      <c r="N7" s="537">
        <v>7.2536432734124716</v>
      </c>
      <c r="O7" s="129"/>
    </row>
    <row r="8" spans="1:15" s="26" customFormat="1" ht="20.100000000000001" customHeight="1">
      <c r="A8" s="175"/>
      <c r="B8" s="223" t="s">
        <v>55</v>
      </c>
      <c r="C8" s="555">
        <v>110926.48693600002</v>
      </c>
      <c r="D8" s="556">
        <v>129778.12775499999</v>
      </c>
      <c r="E8" s="557">
        <v>131265.37018999999</v>
      </c>
      <c r="F8" s="206">
        <v>2.5695433568039592</v>
      </c>
      <c r="G8" s="207">
        <v>2.4821223388899556</v>
      </c>
      <c r="H8" s="208">
        <v>2.4434755589820809</v>
      </c>
      <c r="I8" s="206">
        <v>382.90757105497079</v>
      </c>
      <c r="J8" s="207">
        <v>294.9846330862855</v>
      </c>
      <c r="K8" s="208">
        <v>302.41772896071859</v>
      </c>
      <c r="L8" s="206">
        <v>9.8389760547424014</v>
      </c>
      <c r="M8" s="207">
        <v>7.3218794741272628</v>
      </c>
      <c r="N8" s="208">
        <v>7.389503293183834</v>
      </c>
      <c r="O8" s="129"/>
    </row>
    <row r="9" spans="1:15" s="26" customFormat="1" ht="20.100000000000001" customHeight="1">
      <c r="A9" s="175"/>
      <c r="B9" s="223" t="s">
        <v>79</v>
      </c>
      <c r="C9" s="555">
        <v>39032.331624999999</v>
      </c>
      <c r="D9" s="556">
        <v>45706.289775999998</v>
      </c>
      <c r="E9" s="557">
        <v>46796.664923999997</v>
      </c>
      <c r="F9" s="206">
        <v>2.5592097561504561</v>
      </c>
      <c r="G9" s="207">
        <v>2.8197059908300179</v>
      </c>
      <c r="H9" s="208">
        <v>2.6995815343928506</v>
      </c>
      <c r="I9" s="206">
        <v>257.61706968184643</v>
      </c>
      <c r="J9" s="207">
        <v>238.39675270822997</v>
      </c>
      <c r="K9" s="208">
        <v>246.87285745340654</v>
      </c>
      <c r="L9" s="206">
        <v>6.5929611808067339</v>
      </c>
      <c r="M9" s="207">
        <v>6.7220875180581841</v>
      </c>
      <c r="N9" s="208">
        <v>6.664534073240147</v>
      </c>
      <c r="O9" s="129"/>
    </row>
    <row r="10" spans="1:15" s="26" customFormat="1" ht="20.100000000000001" customHeight="1">
      <c r="A10" s="175"/>
      <c r="B10" s="223" t="s">
        <v>51</v>
      </c>
      <c r="C10" s="555">
        <v>59299.085019999999</v>
      </c>
      <c r="D10" s="556">
        <v>70686.918401999996</v>
      </c>
      <c r="E10" s="557">
        <v>71840.726836000002</v>
      </c>
      <c r="F10" s="206">
        <v>2.3598357437185293</v>
      </c>
      <c r="G10" s="207">
        <v>2.8200586785568502</v>
      </c>
      <c r="H10" s="208">
        <v>2.7586550377255983</v>
      </c>
      <c r="I10" s="206">
        <v>285.13894739059054</v>
      </c>
      <c r="J10" s="207">
        <v>261.18970869721767</v>
      </c>
      <c r="K10" s="208">
        <v>263.7489791987673</v>
      </c>
      <c r="L10" s="206">
        <v>6.7288107997859283</v>
      </c>
      <c r="M10" s="207">
        <v>7.3657030476132421</v>
      </c>
      <c r="N10" s="208">
        <v>7.2759245016166334</v>
      </c>
      <c r="O10" s="129"/>
    </row>
    <row r="11" spans="1:15" s="26" customFormat="1" ht="20.100000000000001" customHeight="1">
      <c r="A11" s="175"/>
      <c r="B11" s="223" t="s">
        <v>40</v>
      </c>
      <c r="C11" s="555">
        <v>45901.001502000006</v>
      </c>
      <c r="D11" s="556">
        <v>51429.864109000002</v>
      </c>
      <c r="E11" s="557">
        <v>52299.059795999994</v>
      </c>
      <c r="F11" s="206">
        <v>2.8299162425538831</v>
      </c>
      <c r="G11" s="207">
        <v>3.0264960543180108</v>
      </c>
      <c r="H11" s="208">
        <v>3.158974481461633</v>
      </c>
      <c r="I11" s="206">
        <v>220.66745013606837</v>
      </c>
      <c r="J11" s="207">
        <v>197.36971885091711</v>
      </c>
      <c r="K11" s="208">
        <v>203.48254173966168</v>
      </c>
      <c r="L11" s="206">
        <v>6.2447040134300895</v>
      </c>
      <c r="M11" s="207">
        <v>5.9733867534415577</v>
      </c>
      <c r="N11" s="208">
        <v>6.4279615677854283</v>
      </c>
      <c r="O11" s="129"/>
    </row>
    <row r="12" spans="1:15" s="26" customFormat="1" ht="20.100000000000001" customHeight="1">
      <c r="A12" s="175"/>
      <c r="B12" s="223" t="s">
        <v>65</v>
      </c>
      <c r="C12" s="555">
        <v>29027.280727000001</v>
      </c>
      <c r="D12" s="556">
        <v>31244.708972999997</v>
      </c>
      <c r="E12" s="557">
        <v>31702.460074999999</v>
      </c>
      <c r="F12" s="206">
        <v>2.3349295043320022</v>
      </c>
      <c r="G12" s="207">
        <v>2.4557880109015029</v>
      </c>
      <c r="H12" s="208">
        <v>2.6193199897910446</v>
      </c>
      <c r="I12" s="206">
        <v>356.17780834628456</v>
      </c>
      <c r="J12" s="207">
        <v>357.16997312943124</v>
      </c>
      <c r="K12" s="208">
        <v>337.75715665477475</v>
      </c>
      <c r="L12" s="206">
        <v>8.316500734960492</v>
      </c>
      <c r="M12" s="207">
        <v>8.7713373786526905</v>
      </c>
      <c r="N12" s="208">
        <v>8.8469407212083677</v>
      </c>
      <c r="O12" s="129"/>
    </row>
    <row r="13" spans="1:15" s="26" customFormat="1" ht="20.100000000000001" customHeight="1">
      <c r="A13" s="175"/>
      <c r="B13" s="223" t="s">
        <v>80</v>
      </c>
      <c r="C13" s="555">
        <v>1311.008844</v>
      </c>
      <c r="D13" s="556">
        <v>1503.7337280000002</v>
      </c>
      <c r="E13" s="557">
        <v>1533.236308</v>
      </c>
      <c r="F13" s="206">
        <v>0.62176399780259606</v>
      </c>
      <c r="G13" s="207">
        <v>2.0540004805957239</v>
      </c>
      <c r="H13" s="208">
        <v>2.3610164206990589</v>
      </c>
      <c r="I13" s="206">
        <v>715.0735439798483</v>
      </c>
      <c r="J13" s="207">
        <v>280.18150726244676</v>
      </c>
      <c r="K13" s="208">
        <v>269.81016360763476</v>
      </c>
      <c r="L13" s="206">
        <v>4.4460698542778099</v>
      </c>
      <c r="M13" s="207">
        <v>5.7549295057109999</v>
      </c>
      <c r="N13" s="208">
        <v>6.3702622674912543</v>
      </c>
      <c r="O13" s="129"/>
    </row>
    <row r="14" spans="1:15" s="26" customFormat="1" ht="20.100000000000001" customHeight="1">
      <c r="A14" s="175"/>
      <c r="B14" s="223" t="s">
        <v>67</v>
      </c>
      <c r="C14" s="555">
        <v>841.31987200000003</v>
      </c>
      <c r="D14" s="556">
        <v>840.98502599999995</v>
      </c>
      <c r="E14" s="557">
        <v>847.50517600000001</v>
      </c>
      <c r="F14" s="206">
        <v>0.46955077747171053</v>
      </c>
      <c r="G14" s="207">
        <v>0.49917797228413441</v>
      </c>
      <c r="H14" s="208">
        <v>0.40942334020624321</v>
      </c>
      <c r="I14" s="206">
        <v>959.09332770355786</v>
      </c>
      <c r="J14" s="207">
        <v>1070.626953901037</v>
      </c>
      <c r="K14" s="208">
        <v>1241.230686674252</v>
      </c>
      <c r="L14" s="206">
        <v>4.5034301769113565</v>
      </c>
      <c r="M14" s="207">
        <v>5.344333919210591</v>
      </c>
      <c r="N14" s="208">
        <v>5.0818881370466116</v>
      </c>
      <c r="O14" s="129"/>
    </row>
    <row r="15" spans="1:15" s="26" customFormat="1" ht="20.100000000000001" customHeight="1">
      <c r="A15" s="175"/>
      <c r="B15" s="223" t="s">
        <v>44</v>
      </c>
      <c r="C15" s="555">
        <v>1280.0448699999999</v>
      </c>
      <c r="D15" s="556">
        <v>1599.0252049999999</v>
      </c>
      <c r="E15" s="557">
        <v>1667.9990890000001</v>
      </c>
      <c r="F15" s="206">
        <v>2.8818743674196359</v>
      </c>
      <c r="G15" s="207">
        <v>2.1006495016443472</v>
      </c>
      <c r="H15" s="208">
        <v>2.1344355782199109</v>
      </c>
      <c r="I15" s="206">
        <v>249.46629082130488</v>
      </c>
      <c r="J15" s="207">
        <v>334.76147528208992</v>
      </c>
      <c r="K15" s="208">
        <v>327.30412355178868</v>
      </c>
      <c r="L15" s="206">
        <v>7.1893050905317102</v>
      </c>
      <c r="M15" s="207">
        <v>7.0321652622104853</v>
      </c>
      <c r="N15" s="208">
        <v>6.9860956620702321</v>
      </c>
      <c r="O15" s="129"/>
    </row>
    <row r="16" spans="1:15" s="26" customFormat="1" ht="20.100000000000001" customHeight="1">
      <c r="A16" s="175"/>
      <c r="B16" s="223" t="s">
        <v>42</v>
      </c>
      <c r="C16" s="555">
        <v>1650.357804</v>
      </c>
      <c r="D16" s="556">
        <v>2232.1443880000002</v>
      </c>
      <c r="E16" s="557">
        <v>2231.8380929999998</v>
      </c>
      <c r="F16" s="206">
        <v>5.5015774021813266</v>
      </c>
      <c r="G16" s="207">
        <v>2.9872043833035407</v>
      </c>
      <c r="H16" s="208">
        <v>3.1808835606248436</v>
      </c>
      <c r="I16" s="206">
        <v>199.4504332979954</v>
      </c>
      <c r="J16" s="207">
        <v>281.19419817853418</v>
      </c>
      <c r="K16" s="208">
        <v>277.88145259003278</v>
      </c>
      <c r="L16" s="206">
        <v>10.972919966875256</v>
      </c>
      <c r="M16" s="207">
        <v>8.3998454135844192</v>
      </c>
      <c r="N16" s="208">
        <v>8.8390854434618706</v>
      </c>
      <c r="O16" s="129"/>
    </row>
    <row r="17" spans="1:15" s="26" customFormat="1" ht="20.100000000000001" customHeight="1">
      <c r="A17" s="175"/>
      <c r="B17" s="223" t="s">
        <v>74</v>
      </c>
      <c r="C17" s="555">
        <v>0</v>
      </c>
      <c r="D17" s="556">
        <v>0</v>
      </c>
      <c r="E17" s="557">
        <v>0</v>
      </c>
      <c r="F17" s="206" t="s">
        <v>477</v>
      </c>
      <c r="G17" s="207" t="s">
        <v>477</v>
      </c>
      <c r="H17" s="208" t="s">
        <v>477</v>
      </c>
      <c r="I17" s="206" t="s">
        <v>477</v>
      </c>
      <c r="J17" s="207" t="s">
        <v>477</v>
      </c>
      <c r="K17" s="208" t="s">
        <v>477</v>
      </c>
      <c r="L17" s="206" t="s">
        <v>477</v>
      </c>
      <c r="M17" s="207" t="s">
        <v>477</v>
      </c>
      <c r="N17" s="208" t="s">
        <v>477</v>
      </c>
      <c r="O17" s="129"/>
    </row>
    <row r="18" spans="1:15" s="26" customFormat="1" ht="20.100000000000001" customHeight="1">
      <c r="A18" s="175"/>
      <c r="B18" s="223" t="s">
        <v>52</v>
      </c>
      <c r="C18" s="555">
        <v>8.8021250000000002</v>
      </c>
      <c r="D18" s="556">
        <v>12.062179</v>
      </c>
      <c r="E18" s="557">
        <v>11.940991</v>
      </c>
      <c r="F18" s="206">
        <v>2.7518922987346803</v>
      </c>
      <c r="G18" s="207">
        <v>0.57661223564996011</v>
      </c>
      <c r="H18" s="208">
        <v>0.78386291389048024</v>
      </c>
      <c r="I18" s="206">
        <v>323.1272577149345</v>
      </c>
      <c r="J18" s="207">
        <v>1194.4789510006901</v>
      </c>
      <c r="K18" s="208">
        <v>907.55120137605377</v>
      </c>
      <c r="L18" s="206">
        <v>8.892114120169845</v>
      </c>
      <c r="M18" s="207">
        <v>6.8875117837332702</v>
      </c>
      <c r="N18" s="208">
        <v>7.113957292154395</v>
      </c>
      <c r="O18" s="129"/>
    </row>
    <row r="19" spans="1:15" s="26" customFormat="1" ht="20.100000000000001" customHeight="1">
      <c r="A19" s="175"/>
      <c r="B19" s="223" t="s">
        <v>37</v>
      </c>
      <c r="C19" s="555">
        <v>1783.9817409999998</v>
      </c>
      <c r="D19" s="556">
        <v>2116.1696449999999</v>
      </c>
      <c r="E19" s="557">
        <v>2138.8096350000001</v>
      </c>
      <c r="F19" s="206">
        <v>1.8908136907887785</v>
      </c>
      <c r="G19" s="207">
        <v>2.2027401305059358</v>
      </c>
      <c r="H19" s="208">
        <v>2.3963054103223169</v>
      </c>
      <c r="I19" s="206">
        <v>351.67789737455524</v>
      </c>
      <c r="J19" s="207">
        <v>318.4284720648115</v>
      </c>
      <c r="K19" s="208">
        <v>317.68281691177413</v>
      </c>
      <c r="L19" s="206">
        <v>6.6495738310362009</v>
      </c>
      <c r="M19" s="207">
        <v>7.0141517411284866</v>
      </c>
      <c r="N19" s="208">
        <v>7.6126505293211837</v>
      </c>
      <c r="O19" s="129"/>
    </row>
    <row r="20" spans="1:15" s="26" customFormat="1" ht="20.100000000000001" customHeight="1">
      <c r="A20" s="175"/>
      <c r="B20" s="221" t="s">
        <v>71</v>
      </c>
      <c r="C20" s="555">
        <v>0</v>
      </c>
      <c r="D20" s="556">
        <v>0</v>
      </c>
      <c r="E20" s="557">
        <v>0</v>
      </c>
      <c r="F20" s="206" t="s">
        <v>477</v>
      </c>
      <c r="G20" s="207" t="s">
        <v>477</v>
      </c>
      <c r="H20" s="208" t="s">
        <v>477</v>
      </c>
      <c r="I20" s="206" t="s">
        <v>477</v>
      </c>
      <c r="J20" s="207" t="s">
        <v>477</v>
      </c>
      <c r="K20" s="208" t="s">
        <v>477</v>
      </c>
      <c r="L20" s="206" t="s">
        <v>477</v>
      </c>
      <c r="M20" s="207" t="s">
        <v>477</v>
      </c>
      <c r="N20" s="208" t="s">
        <v>477</v>
      </c>
      <c r="O20" s="129"/>
    </row>
    <row r="21" spans="1:15" s="26" customFormat="1" ht="20.100000000000001" customHeight="1">
      <c r="A21" s="175"/>
      <c r="B21" s="223" t="s">
        <v>56</v>
      </c>
      <c r="C21" s="555">
        <v>0</v>
      </c>
      <c r="D21" s="556">
        <v>0</v>
      </c>
      <c r="E21" s="557">
        <v>0</v>
      </c>
      <c r="F21" s="206" t="s">
        <v>477</v>
      </c>
      <c r="G21" s="207" t="s">
        <v>477</v>
      </c>
      <c r="H21" s="208" t="s">
        <v>477</v>
      </c>
      <c r="I21" s="206" t="s">
        <v>477</v>
      </c>
      <c r="J21" s="207" t="s">
        <v>477</v>
      </c>
      <c r="K21" s="208" t="s">
        <v>477</v>
      </c>
      <c r="L21" s="206" t="s">
        <v>477</v>
      </c>
      <c r="M21" s="207" t="s">
        <v>477</v>
      </c>
      <c r="N21" s="208" t="s">
        <v>477</v>
      </c>
      <c r="O21" s="129"/>
    </row>
    <row r="22" spans="1:15" s="26" customFormat="1" ht="20.100000000000001" customHeight="1">
      <c r="A22" s="175"/>
      <c r="B22" s="223" t="s">
        <v>46</v>
      </c>
      <c r="C22" s="555">
        <v>12.831465000000001</v>
      </c>
      <c r="D22" s="556">
        <v>14.676916</v>
      </c>
      <c r="E22" s="557">
        <v>15.196186999999998</v>
      </c>
      <c r="F22" s="206">
        <v>15.833016728799084</v>
      </c>
      <c r="G22" s="207">
        <v>15.221324425376556</v>
      </c>
      <c r="H22" s="208">
        <v>15.72706363774018</v>
      </c>
      <c r="I22" s="206">
        <v>121.28693133714772</v>
      </c>
      <c r="J22" s="207">
        <v>114.55527947141053</v>
      </c>
      <c r="K22" s="208">
        <v>115.18774315728515</v>
      </c>
      <c r="L22" s="206">
        <v>19.20338012845766</v>
      </c>
      <c r="M22" s="207">
        <v>17.436830734740187</v>
      </c>
      <c r="N22" s="208">
        <v>18.115649669222947</v>
      </c>
      <c r="O22" s="129"/>
    </row>
    <row r="23" spans="1:15" s="26" customFormat="1" ht="20.100000000000001" customHeight="1">
      <c r="A23" s="175"/>
      <c r="B23" s="223" t="s">
        <v>78</v>
      </c>
      <c r="C23" s="555">
        <v>0</v>
      </c>
      <c r="D23" s="556">
        <v>0</v>
      </c>
      <c r="E23" s="557">
        <v>0</v>
      </c>
      <c r="F23" s="206" t="s">
        <v>477</v>
      </c>
      <c r="G23" s="207" t="s">
        <v>477</v>
      </c>
      <c r="H23" s="208" t="s">
        <v>477</v>
      </c>
      <c r="I23" s="206" t="s">
        <v>477</v>
      </c>
      <c r="J23" s="207" t="s">
        <v>477</v>
      </c>
      <c r="K23" s="208" t="s">
        <v>477</v>
      </c>
      <c r="L23" s="206" t="s">
        <v>477</v>
      </c>
      <c r="M23" s="207" t="s">
        <v>477</v>
      </c>
      <c r="N23" s="208" t="s">
        <v>477</v>
      </c>
      <c r="O23" s="129"/>
    </row>
    <row r="24" spans="1:15" s="26" customFormat="1" ht="20.100000000000001" customHeight="1">
      <c r="A24" s="175"/>
      <c r="B24" s="223" t="s">
        <v>48</v>
      </c>
      <c r="C24" s="555">
        <v>0</v>
      </c>
      <c r="D24" s="556">
        <v>0</v>
      </c>
      <c r="E24" s="557">
        <v>0</v>
      </c>
      <c r="F24" s="206" t="s">
        <v>477</v>
      </c>
      <c r="G24" s="207" t="s">
        <v>477</v>
      </c>
      <c r="H24" s="208" t="s">
        <v>477</v>
      </c>
      <c r="I24" s="206" t="s">
        <v>477</v>
      </c>
      <c r="J24" s="207" t="s">
        <v>477</v>
      </c>
      <c r="K24" s="208" t="s">
        <v>477</v>
      </c>
      <c r="L24" s="206" t="s">
        <v>477</v>
      </c>
      <c r="M24" s="207" t="s">
        <v>477</v>
      </c>
      <c r="N24" s="208" t="s">
        <v>477</v>
      </c>
      <c r="O24" s="129"/>
    </row>
    <row r="25" spans="1:15" s="26" customFormat="1" ht="20.100000000000001" customHeight="1">
      <c r="A25" s="175"/>
      <c r="B25" s="223" t="s">
        <v>41</v>
      </c>
      <c r="C25" s="555">
        <v>0.57578200000000002</v>
      </c>
      <c r="D25" s="556">
        <v>0.52241000000000004</v>
      </c>
      <c r="E25" s="557">
        <v>0.520949</v>
      </c>
      <c r="F25" s="206">
        <v>1.3734364742211462</v>
      </c>
      <c r="G25" s="207">
        <v>26.154170096284524</v>
      </c>
      <c r="H25" s="208">
        <v>42.687288007079388</v>
      </c>
      <c r="I25" s="206">
        <v>711.41881638846746</v>
      </c>
      <c r="J25" s="207">
        <v>142.45271971426899</v>
      </c>
      <c r="K25" s="208">
        <v>92.667473097729555</v>
      </c>
      <c r="L25" s="206">
        <v>9.7708855087515776</v>
      </c>
      <c r="M25" s="207">
        <v>37.257326620853348</v>
      </c>
      <c r="N25" s="208">
        <v>39.557231130110623</v>
      </c>
      <c r="O25" s="129"/>
    </row>
    <row r="26" spans="1:15" s="26" customFormat="1" ht="20.100000000000001" customHeight="1">
      <c r="A26" s="175"/>
      <c r="B26" s="223" t="s">
        <v>76</v>
      </c>
      <c r="C26" s="555">
        <v>26.643864000000001</v>
      </c>
      <c r="D26" s="556">
        <v>31.210981</v>
      </c>
      <c r="E26" s="557">
        <v>30.854495</v>
      </c>
      <c r="F26" s="206">
        <v>0</v>
      </c>
      <c r="G26" s="207">
        <v>0</v>
      </c>
      <c r="H26" s="208">
        <v>0</v>
      </c>
      <c r="I26" s="206" t="s">
        <v>477</v>
      </c>
      <c r="J26" s="207" t="s">
        <v>477</v>
      </c>
      <c r="K26" s="208" t="s">
        <v>477</v>
      </c>
      <c r="L26" s="206">
        <v>5.3357200742354793</v>
      </c>
      <c r="M26" s="207">
        <v>5.4463651751285873</v>
      </c>
      <c r="N26" s="208">
        <v>5.6110949150196747</v>
      </c>
      <c r="O26" s="129"/>
    </row>
    <row r="27" spans="1:15" s="26" customFormat="1" ht="20.100000000000001" customHeight="1">
      <c r="A27" s="175"/>
      <c r="B27" s="223" t="s">
        <v>58</v>
      </c>
      <c r="C27" s="555">
        <v>0</v>
      </c>
      <c r="D27" s="556">
        <v>0</v>
      </c>
      <c r="E27" s="557">
        <v>0</v>
      </c>
      <c r="F27" s="206" t="s">
        <v>477</v>
      </c>
      <c r="G27" s="207" t="s">
        <v>477</v>
      </c>
      <c r="H27" s="208" t="s">
        <v>477</v>
      </c>
      <c r="I27" s="206" t="s">
        <v>477</v>
      </c>
      <c r="J27" s="207" t="s">
        <v>477</v>
      </c>
      <c r="K27" s="208" t="s">
        <v>477</v>
      </c>
      <c r="L27" s="206" t="s">
        <v>477</v>
      </c>
      <c r="M27" s="207" t="s">
        <v>477</v>
      </c>
      <c r="N27" s="208" t="s">
        <v>477</v>
      </c>
      <c r="O27" s="129"/>
    </row>
    <row r="28" spans="1:15" s="26" customFormat="1" ht="20.100000000000001" customHeight="1">
      <c r="A28" s="175"/>
      <c r="B28" s="223" t="s">
        <v>70</v>
      </c>
      <c r="C28" s="555">
        <v>0</v>
      </c>
      <c r="D28" s="556">
        <v>0</v>
      </c>
      <c r="E28" s="557">
        <v>0</v>
      </c>
      <c r="F28" s="206" t="s">
        <v>477</v>
      </c>
      <c r="G28" s="207" t="s">
        <v>477</v>
      </c>
      <c r="H28" s="208" t="s">
        <v>477</v>
      </c>
      <c r="I28" s="206" t="s">
        <v>477</v>
      </c>
      <c r="J28" s="207" t="s">
        <v>477</v>
      </c>
      <c r="K28" s="208" t="s">
        <v>477</v>
      </c>
      <c r="L28" s="206" t="s">
        <v>477</v>
      </c>
      <c r="M28" s="207" t="s">
        <v>477</v>
      </c>
      <c r="N28" s="208" t="s">
        <v>477</v>
      </c>
      <c r="O28" s="129"/>
    </row>
    <row r="29" spans="1:15" s="26" customFormat="1" ht="20.100000000000001" customHeight="1">
      <c r="A29" s="175"/>
      <c r="B29" s="223" t="s">
        <v>82</v>
      </c>
      <c r="C29" s="555">
        <v>0</v>
      </c>
      <c r="D29" s="556">
        <v>0</v>
      </c>
      <c r="E29" s="557">
        <v>0</v>
      </c>
      <c r="F29" s="206" t="s">
        <v>477</v>
      </c>
      <c r="G29" s="207" t="s">
        <v>477</v>
      </c>
      <c r="H29" s="208" t="s">
        <v>477</v>
      </c>
      <c r="I29" s="206" t="s">
        <v>477</v>
      </c>
      <c r="J29" s="207" t="s">
        <v>477</v>
      </c>
      <c r="K29" s="208" t="s">
        <v>477</v>
      </c>
      <c r="L29" s="206" t="s">
        <v>477</v>
      </c>
      <c r="M29" s="207" t="s">
        <v>477</v>
      </c>
      <c r="N29" s="208" t="s">
        <v>477</v>
      </c>
      <c r="O29" s="129"/>
    </row>
    <row r="30" spans="1:15" s="26" customFormat="1" ht="20.100000000000001" customHeight="1">
      <c r="A30" s="175"/>
      <c r="B30" s="223" t="s">
        <v>43</v>
      </c>
      <c r="C30" s="555">
        <v>0</v>
      </c>
      <c r="D30" s="556">
        <v>0</v>
      </c>
      <c r="E30" s="557">
        <v>0</v>
      </c>
      <c r="F30" s="206" t="s">
        <v>477</v>
      </c>
      <c r="G30" s="207" t="s">
        <v>477</v>
      </c>
      <c r="H30" s="208" t="s">
        <v>477</v>
      </c>
      <c r="I30" s="206" t="s">
        <v>477</v>
      </c>
      <c r="J30" s="207" t="s">
        <v>477</v>
      </c>
      <c r="K30" s="208" t="s">
        <v>477</v>
      </c>
      <c r="L30" s="206" t="s">
        <v>477</v>
      </c>
      <c r="M30" s="207" t="s">
        <v>477</v>
      </c>
      <c r="N30" s="208" t="s">
        <v>477</v>
      </c>
      <c r="O30" s="129"/>
    </row>
    <row r="31" spans="1:15" s="26" customFormat="1" ht="20.100000000000001" customHeight="1">
      <c r="A31" s="175"/>
      <c r="B31" s="223" t="s">
        <v>54</v>
      </c>
      <c r="C31" s="555">
        <v>0</v>
      </c>
      <c r="D31" s="556">
        <v>0</v>
      </c>
      <c r="E31" s="557">
        <v>0</v>
      </c>
      <c r="F31" s="206" t="s">
        <v>477</v>
      </c>
      <c r="G31" s="207" t="s">
        <v>477</v>
      </c>
      <c r="H31" s="208" t="s">
        <v>477</v>
      </c>
      <c r="I31" s="206" t="s">
        <v>477</v>
      </c>
      <c r="J31" s="207" t="s">
        <v>477</v>
      </c>
      <c r="K31" s="208" t="s">
        <v>477</v>
      </c>
      <c r="L31" s="206" t="s">
        <v>477</v>
      </c>
      <c r="M31" s="207" t="s">
        <v>477</v>
      </c>
      <c r="N31" s="208" t="s">
        <v>477</v>
      </c>
      <c r="O31" s="129"/>
    </row>
    <row r="32" spans="1:15" s="26" customFormat="1" ht="20.100000000000001" customHeight="1">
      <c r="A32" s="175"/>
      <c r="B32" s="223" t="s">
        <v>36</v>
      </c>
      <c r="C32" s="555">
        <v>0</v>
      </c>
      <c r="D32" s="556">
        <v>0</v>
      </c>
      <c r="E32" s="557">
        <v>0</v>
      </c>
      <c r="F32" s="206" t="s">
        <v>477</v>
      </c>
      <c r="G32" s="207" t="s">
        <v>477</v>
      </c>
      <c r="H32" s="208" t="s">
        <v>477</v>
      </c>
      <c r="I32" s="206" t="s">
        <v>477</v>
      </c>
      <c r="J32" s="207" t="s">
        <v>477</v>
      </c>
      <c r="K32" s="208" t="s">
        <v>477</v>
      </c>
      <c r="L32" s="206" t="s">
        <v>477</v>
      </c>
      <c r="M32" s="207" t="s">
        <v>477</v>
      </c>
      <c r="N32" s="208" t="s">
        <v>477</v>
      </c>
      <c r="O32" s="129"/>
    </row>
    <row r="33" spans="1:15" s="26" customFormat="1" ht="20.100000000000001" customHeight="1">
      <c r="A33" s="175"/>
      <c r="B33" s="223" t="s">
        <v>53</v>
      </c>
      <c r="C33" s="555">
        <v>0</v>
      </c>
      <c r="D33" s="556">
        <v>0</v>
      </c>
      <c r="E33" s="557">
        <v>0</v>
      </c>
      <c r="F33" s="206" t="s">
        <v>477</v>
      </c>
      <c r="G33" s="207" t="s">
        <v>477</v>
      </c>
      <c r="H33" s="208" t="s">
        <v>477</v>
      </c>
      <c r="I33" s="206" t="s">
        <v>477</v>
      </c>
      <c r="J33" s="207" t="s">
        <v>477</v>
      </c>
      <c r="K33" s="208" t="s">
        <v>477</v>
      </c>
      <c r="L33" s="206" t="s">
        <v>477</v>
      </c>
      <c r="M33" s="207" t="s">
        <v>477</v>
      </c>
      <c r="N33" s="208" t="s">
        <v>477</v>
      </c>
      <c r="O33" s="129"/>
    </row>
    <row r="34" spans="1:15" s="26" customFormat="1" ht="20.100000000000001" customHeight="1">
      <c r="A34" s="175"/>
      <c r="B34" s="223" t="s">
        <v>69</v>
      </c>
      <c r="C34" s="555">
        <v>0</v>
      </c>
      <c r="D34" s="556">
        <v>0</v>
      </c>
      <c r="E34" s="557">
        <v>0</v>
      </c>
      <c r="F34" s="206" t="s">
        <v>477</v>
      </c>
      <c r="G34" s="207" t="s">
        <v>477</v>
      </c>
      <c r="H34" s="208" t="s">
        <v>477</v>
      </c>
      <c r="I34" s="206" t="s">
        <v>477</v>
      </c>
      <c r="J34" s="207" t="s">
        <v>477</v>
      </c>
      <c r="K34" s="208" t="s">
        <v>477</v>
      </c>
      <c r="L34" s="206" t="s">
        <v>477</v>
      </c>
      <c r="M34" s="207" t="s">
        <v>477</v>
      </c>
      <c r="N34" s="208" t="s">
        <v>477</v>
      </c>
      <c r="O34" s="129"/>
    </row>
    <row r="35" spans="1:15" s="26" customFormat="1" ht="20.100000000000001" customHeight="1">
      <c r="A35" s="175"/>
      <c r="B35" s="223" t="s">
        <v>75</v>
      </c>
      <c r="C35" s="555">
        <v>0</v>
      </c>
      <c r="D35" s="556">
        <v>0</v>
      </c>
      <c r="E35" s="557">
        <v>0</v>
      </c>
      <c r="F35" s="206" t="s">
        <v>477</v>
      </c>
      <c r="G35" s="207" t="s">
        <v>477</v>
      </c>
      <c r="H35" s="208" t="s">
        <v>477</v>
      </c>
      <c r="I35" s="206" t="s">
        <v>477</v>
      </c>
      <c r="J35" s="207" t="s">
        <v>477</v>
      </c>
      <c r="K35" s="208" t="s">
        <v>477</v>
      </c>
      <c r="L35" s="206" t="s">
        <v>477</v>
      </c>
      <c r="M35" s="207" t="s">
        <v>477</v>
      </c>
      <c r="N35" s="208" t="s">
        <v>477</v>
      </c>
      <c r="O35" s="129"/>
    </row>
    <row r="36" spans="1:15" s="26" customFormat="1" ht="20.100000000000001" customHeight="1">
      <c r="A36" s="175"/>
      <c r="B36" s="223" t="s">
        <v>59</v>
      </c>
      <c r="C36" s="555">
        <v>0</v>
      </c>
      <c r="D36" s="556">
        <v>0</v>
      </c>
      <c r="E36" s="557">
        <v>0</v>
      </c>
      <c r="F36" s="206" t="s">
        <v>477</v>
      </c>
      <c r="G36" s="207" t="s">
        <v>477</v>
      </c>
      <c r="H36" s="208" t="s">
        <v>477</v>
      </c>
      <c r="I36" s="206" t="s">
        <v>477</v>
      </c>
      <c r="J36" s="207" t="s">
        <v>477</v>
      </c>
      <c r="K36" s="208" t="s">
        <v>477</v>
      </c>
      <c r="L36" s="206" t="s">
        <v>477</v>
      </c>
      <c r="M36" s="207" t="s">
        <v>477</v>
      </c>
      <c r="N36" s="208" t="s">
        <v>477</v>
      </c>
      <c r="O36" s="129"/>
    </row>
    <row r="37" spans="1:15" s="26" customFormat="1" ht="20.100000000000001" customHeight="1">
      <c r="A37" s="175"/>
      <c r="B37" s="223" t="s">
        <v>47</v>
      </c>
      <c r="C37" s="555">
        <v>0</v>
      </c>
      <c r="D37" s="556">
        <v>0</v>
      </c>
      <c r="E37" s="557">
        <v>0</v>
      </c>
      <c r="F37" s="206" t="s">
        <v>477</v>
      </c>
      <c r="G37" s="207" t="s">
        <v>477</v>
      </c>
      <c r="H37" s="208" t="s">
        <v>477</v>
      </c>
      <c r="I37" s="206" t="s">
        <v>477</v>
      </c>
      <c r="J37" s="207" t="s">
        <v>477</v>
      </c>
      <c r="K37" s="208" t="s">
        <v>477</v>
      </c>
      <c r="L37" s="206" t="s">
        <v>477</v>
      </c>
      <c r="M37" s="207" t="s">
        <v>477</v>
      </c>
      <c r="N37" s="208" t="s">
        <v>477</v>
      </c>
      <c r="O37" s="129"/>
    </row>
    <row r="38" spans="1:15" s="26" customFormat="1" ht="20.100000000000001" customHeight="1">
      <c r="A38" s="175"/>
      <c r="B38" s="223" t="s">
        <v>60</v>
      </c>
      <c r="C38" s="555">
        <v>0</v>
      </c>
      <c r="D38" s="556">
        <v>0</v>
      </c>
      <c r="E38" s="557">
        <v>0</v>
      </c>
      <c r="F38" s="206" t="s">
        <v>477</v>
      </c>
      <c r="G38" s="207" t="s">
        <v>477</v>
      </c>
      <c r="H38" s="208" t="s">
        <v>477</v>
      </c>
      <c r="I38" s="206" t="s">
        <v>477</v>
      </c>
      <c r="J38" s="207" t="s">
        <v>477</v>
      </c>
      <c r="K38" s="208" t="s">
        <v>477</v>
      </c>
      <c r="L38" s="206" t="s">
        <v>477</v>
      </c>
      <c r="M38" s="207" t="s">
        <v>477</v>
      </c>
      <c r="N38" s="208" t="s">
        <v>477</v>
      </c>
      <c r="O38" s="129"/>
    </row>
    <row r="39" spans="1:15" s="26" customFormat="1" ht="20.100000000000001" customHeight="1">
      <c r="A39" s="175"/>
      <c r="B39" s="223" t="s">
        <v>57</v>
      </c>
      <c r="C39" s="555">
        <v>0</v>
      </c>
      <c r="D39" s="556">
        <v>0</v>
      </c>
      <c r="E39" s="557">
        <v>0</v>
      </c>
      <c r="F39" s="206" t="s">
        <v>477</v>
      </c>
      <c r="G39" s="207" t="s">
        <v>477</v>
      </c>
      <c r="H39" s="208" t="s">
        <v>477</v>
      </c>
      <c r="I39" s="206" t="s">
        <v>477</v>
      </c>
      <c r="J39" s="207" t="s">
        <v>477</v>
      </c>
      <c r="K39" s="208" t="s">
        <v>477</v>
      </c>
      <c r="L39" s="206" t="s">
        <v>477</v>
      </c>
      <c r="M39" s="207" t="s">
        <v>477</v>
      </c>
      <c r="N39" s="208" t="s">
        <v>477</v>
      </c>
      <c r="O39" s="129"/>
    </row>
    <row r="40" spans="1:15" s="26" customFormat="1" ht="20.100000000000001" customHeight="1">
      <c r="A40" s="175"/>
      <c r="B40" s="223" t="s">
        <v>61</v>
      </c>
      <c r="C40" s="555">
        <v>0</v>
      </c>
      <c r="D40" s="556">
        <v>0</v>
      </c>
      <c r="E40" s="557">
        <v>0</v>
      </c>
      <c r="F40" s="206" t="s">
        <v>477</v>
      </c>
      <c r="G40" s="207" t="s">
        <v>477</v>
      </c>
      <c r="H40" s="208" t="s">
        <v>477</v>
      </c>
      <c r="I40" s="206" t="s">
        <v>477</v>
      </c>
      <c r="J40" s="207" t="s">
        <v>477</v>
      </c>
      <c r="K40" s="208" t="s">
        <v>477</v>
      </c>
      <c r="L40" s="206" t="s">
        <v>477</v>
      </c>
      <c r="M40" s="207" t="s">
        <v>477</v>
      </c>
      <c r="N40" s="208" t="s">
        <v>477</v>
      </c>
      <c r="O40" s="129"/>
    </row>
    <row r="41" spans="1:15" s="26" customFormat="1" ht="20.100000000000001" customHeight="1">
      <c r="A41" s="175"/>
      <c r="B41" s="223" t="s">
        <v>68</v>
      </c>
      <c r="C41" s="555">
        <v>0</v>
      </c>
      <c r="D41" s="556">
        <v>0</v>
      </c>
      <c r="E41" s="557">
        <v>0</v>
      </c>
      <c r="F41" s="206" t="s">
        <v>477</v>
      </c>
      <c r="G41" s="207" t="s">
        <v>477</v>
      </c>
      <c r="H41" s="208" t="s">
        <v>477</v>
      </c>
      <c r="I41" s="206" t="s">
        <v>477</v>
      </c>
      <c r="J41" s="207" t="s">
        <v>477</v>
      </c>
      <c r="K41" s="208" t="s">
        <v>477</v>
      </c>
      <c r="L41" s="206" t="s">
        <v>477</v>
      </c>
      <c r="M41" s="207" t="s">
        <v>477</v>
      </c>
      <c r="N41" s="208" t="s">
        <v>477</v>
      </c>
      <c r="O41" s="129"/>
    </row>
    <row r="42" spans="1:15" s="26" customFormat="1" ht="20.100000000000001" customHeight="1">
      <c r="A42" s="175"/>
      <c r="B42" s="223" t="s">
        <v>73</v>
      </c>
      <c r="C42" s="555">
        <v>0</v>
      </c>
      <c r="D42" s="556">
        <v>0</v>
      </c>
      <c r="E42" s="557">
        <v>0</v>
      </c>
      <c r="F42" s="206" t="s">
        <v>477</v>
      </c>
      <c r="G42" s="207" t="s">
        <v>477</v>
      </c>
      <c r="H42" s="208" t="s">
        <v>477</v>
      </c>
      <c r="I42" s="206" t="s">
        <v>477</v>
      </c>
      <c r="J42" s="207" t="s">
        <v>477</v>
      </c>
      <c r="K42" s="208" t="s">
        <v>477</v>
      </c>
      <c r="L42" s="206" t="s">
        <v>477</v>
      </c>
      <c r="M42" s="207" t="s">
        <v>477</v>
      </c>
      <c r="N42" s="208" t="s">
        <v>477</v>
      </c>
      <c r="O42" s="129"/>
    </row>
    <row r="43" spans="1:15" s="26" customFormat="1" ht="20.100000000000001" customHeight="1">
      <c r="A43" s="175"/>
      <c r="B43" s="223" t="s">
        <v>38</v>
      </c>
      <c r="C43" s="555">
        <v>0</v>
      </c>
      <c r="D43" s="556">
        <v>0</v>
      </c>
      <c r="E43" s="557">
        <v>0</v>
      </c>
      <c r="F43" s="206" t="s">
        <v>477</v>
      </c>
      <c r="G43" s="207" t="s">
        <v>477</v>
      </c>
      <c r="H43" s="208" t="s">
        <v>477</v>
      </c>
      <c r="I43" s="206" t="s">
        <v>477</v>
      </c>
      <c r="J43" s="207" t="s">
        <v>477</v>
      </c>
      <c r="K43" s="208" t="s">
        <v>477</v>
      </c>
      <c r="L43" s="206" t="s">
        <v>477</v>
      </c>
      <c r="M43" s="207" t="s">
        <v>477</v>
      </c>
      <c r="N43" s="208" t="s">
        <v>477</v>
      </c>
      <c r="O43" s="129"/>
    </row>
    <row r="44" spans="1:15" s="26" customFormat="1" ht="20.100000000000001" customHeight="1">
      <c r="A44" s="175"/>
      <c r="B44" s="223" t="s">
        <v>50</v>
      </c>
      <c r="C44" s="555">
        <v>0.15456300000000001</v>
      </c>
      <c r="D44" s="556">
        <v>0.24104200000000001</v>
      </c>
      <c r="E44" s="557">
        <v>0.291964</v>
      </c>
      <c r="F44" s="206">
        <v>0</v>
      </c>
      <c r="G44" s="207">
        <v>0</v>
      </c>
      <c r="H44" s="208">
        <v>0</v>
      </c>
      <c r="I44" s="206" t="s">
        <v>477</v>
      </c>
      <c r="J44" s="207" t="s">
        <v>477</v>
      </c>
      <c r="K44" s="208" t="s">
        <v>477</v>
      </c>
      <c r="L44" s="206">
        <v>5.65788707517323</v>
      </c>
      <c r="M44" s="207">
        <v>42.975498045983684</v>
      </c>
      <c r="N44" s="208">
        <v>42.509007959885466</v>
      </c>
      <c r="O44" s="129"/>
    </row>
    <row r="45" spans="1:15" s="26" customFormat="1" ht="20.100000000000001" customHeight="1">
      <c r="A45" s="175"/>
      <c r="B45" s="223" t="s">
        <v>49</v>
      </c>
      <c r="C45" s="555">
        <v>0</v>
      </c>
      <c r="D45" s="556">
        <v>0</v>
      </c>
      <c r="E45" s="557">
        <v>0</v>
      </c>
      <c r="F45" s="206" t="s">
        <v>477</v>
      </c>
      <c r="G45" s="207" t="s">
        <v>477</v>
      </c>
      <c r="H45" s="208" t="s">
        <v>477</v>
      </c>
      <c r="I45" s="206" t="s">
        <v>477</v>
      </c>
      <c r="J45" s="207" t="s">
        <v>477</v>
      </c>
      <c r="K45" s="208" t="s">
        <v>477</v>
      </c>
      <c r="L45" s="206" t="s">
        <v>477</v>
      </c>
      <c r="M45" s="207" t="s">
        <v>477</v>
      </c>
      <c r="N45" s="208" t="s">
        <v>477</v>
      </c>
      <c r="O45" s="129"/>
    </row>
    <row r="46" spans="1:15" s="26" customFormat="1" ht="20.100000000000001" customHeight="1">
      <c r="A46" s="175"/>
      <c r="B46" s="223" t="s">
        <v>66</v>
      </c>
      <c r="C46" s="555">
        <v>0</v>
      </c>
      <c r="D46" s="556">
        <v>0</v>
      </c>
      <c r="E46" s="557">
        <v>0</v>
      </c>
      <c r="F46" s="206" t="s">
        <v>477</v>
      </c>
      <c r="G46" s="207" t="s">
        <v>477</v>
      </c>
      <c r="H46" s="208" t="s">
        <v>477</v>
      </c>
      <c r="I46" s="206" t="s">
        <v>477</v>
      </c>
      <c r="J46" s="207" t="s">
        <v>477</v>
      </c>
      <c r="K46" s="208" t="s">
        <v>477</v>
      </c>
      <c r="L46" s="206" t="s">
        <v>477</v>
      </c>
      <c r="M46" s="207" t="s">
        <v>477</v>
      </c>
      <c r="N46" s="208" t="s">
        <v>477</v>
      </c>
      <c r="O46" s="129"/>
    </row>
    <row r="47" spans="1:15" s="26" customFormat="1" ht="20.100000000000001" customHeight="1">
      <c r="A47" s="175"/>
      <c r="B47" s="223" t="s">
        <v>72</v>
      </c>
      <c r="C47" s="555">
        <v>0</v>
      </c>
      <c r="D47" s="556">
        <v>0</v>
      </c>
      <c r="E47" s="557">
        <v>0</v>
      </c>
      <c r="F47" s="206" t="s">
        <v>477</v>
      </c>
      <c r="G47" s="207" t="s">
        <v>477</v>
      </c>
      <c r="H47" s="208" t="s">
        <v>477</v>
      </c>
      <c r="I47" s="206" t="s">
        <v>477</v>
      </c>
      <c r="J47" s="207" t="s">
        <v>477</v>
      </c>
      <c r="K47" s="208" t="s">
        <v>477</v>
      </c>
      <c r="L47" s="206" t="s">
        <v>477</v>
      </c>
      <c r="M47" s="207" t="s">
        <v>477</v>
      </c>
      <c r="N47" s="208" t="s">
        <v>477</v>
      </c>
      <c r="O47" s="129"/>
    </row>
    <row r="48" spans="1:15" s="26" customFormat="1" ht="20.100000000000001" customHeight="1">
      <c r="A48" s="175"/>
      <c r="B48" s="223" t="s">
        <v>81</v>
      </c>
      <c r="C48" s="555">
        <v>0</v>
      </c>
      <c r="D48" s="556">
        <v>0</v>
      </c>
      <c r="E48" s="557">
        <v>0</v>
      </c>
      <c r="F48" s="206" t="s">
        <v>477</v>
      </c>
      <c r="G48" s="207" t="s">
        <v>477</v>
      </c>
      <c r="H48" s="208" t="s">
        <v>477</v>
      </c>
      <c r="I48" s="206" t="s">
        <v>477</v>
      </c>
      <c r="J48" s="207" t="s">
        <v>477</v>
      </c>
      <c r="K48" s="208" t="s">
        <v>477</v>
      </c>
      <c r="L48" s="206" t="s">
        <v>477</v>
      </c>
      <c r="M48" s="207" t="s">
        <v>477</v>
      </c>
      <c r="N48" s="208" t="s">
        <v>477</v>
      </c>
      <c r="O48" s="129"/>
    </row>
    <row r="49" spans="1:15" s="26" customFormat="1" ht="20.100000000000001" customHeight="1">
      <c r="A49" s="175"/>
      <c r="B49" s="223" t="s">
        <v>45</v>
      </c>
      <c r="C49" s="555">
        <v>0</v>
      </c>
      <c r="D49" s="556">
        <v>0</v>
      </c>
      <c r="E49" s="557">
        <v>0</v>
      </c>
      <c r="F49" s="206" t="s">
        <v>477</v>
      </c>
      <c r="G49" s="207" t="s">
        <v>477</v>
      </c>
      <c r="H49" s="208" t="s">
        <v>477</v>
      </c>
      <c r="I49" s="206" t="s">
        <v>477</v>
      </c>
      <c r="J49" s="207" t="s">
        <v>477</v>
      </c>
      <c r="K49" s="208" t="s">
        <v>477</v>
      </c>
      <c r="L49" s="206" t="s">
        <v>477</v>
      </c>
      <c r="M49" s="207" t="s">
        <v>477</v>
      </c>
      <c r="N49" s="208" t="s">
        <v>477</v>
      </c>
      <c r="O49" s="129"/>
    </row>
    <row r="50" spans="1:15" s="26" customFormat="1" ht="20.100000000000001" customHeight="1">
      <c r="A50" s="175"/>
      <c r="B50" s="223" t="s">
        <v>300</v>
      </c>
      <c r="C50" s="555">
        <v>0</v>
      </c>
      <c r="D50" s="556">
        <v>0</v>
      </c>
      <c r="E50" s="557">
        <v>0</v>
      </c>
      <c r="F50" s="206" t="s">
        <v>477</v>
      </c>
      <c r="G50" s="207" t="s">
        <v>477</v>
      </c>
      <c r="H50" s="208" t="s">
        <v>477</v>
      </c>
      <c r="I50" s="206" t="s">
        <v>477</v>
      </c>
      <c r="J50" s="207" t="s">
        <v>477</v>
      </c>
      <c r="K50" s="208" t="s">
        <v>477</v>
      </c>
      <c r="L50" s="206" t="s">
        <v>477</v>
      </c>
      <c r="M50" s="207" t="s">
        <v>477</v>
      </c>
      <c r="N50" s="208" t="s">
        <v>477</v>
      </c>
      <c r="O50" s="129"/>
    </row>
    <row r="51" spans="1:15" s="26" customFormat="1" ht="20.100000000000001" customHeight="1">
      <c r="A51" s="175"/>
      <c r="B51" s="176" t="s">
        <v>34</v>
      </c>
      <c r="C51" s="555">
        <v>0</v>
      </c>
      <c r="D51" s="556">
        <v>0</v>
      </c>
      <c r="E51" s="557">
        <v>0</v>
      </c>
      <c r="F51" s="206" t="s">
        <v>477</v>
      </c>
      <c r="G51" s="207" t="s">
        <v>477</v>
      </c>
      <c r="H51" s="208" t="s">
        <v>477</v>
      </c>
      <c r="I51" s="206" t="s">
        <v>477</v>
      </c>
      <c r="J51" s="207" t="s">
        <v>477</v>
      </c>
      <c r="K51" s="208" t="s">
        <v>477</v>
      </c>
      <c r="L51" s="206" t="s">
        <v>477</v>
      </c>
      <c r="M51" s="207" t="s">
        <v>477</v>
      </c>
      <c r="N51" s="208" t="s">
        <v>477</v>
      </c>
      <c r="O51" s="129"/>
    </row>
    <row r="52" spans="1:15" s="26" customFormat="1" ht="20.100000000000001" customHeight="1">
      <c r="A52" s="175"/>
      <c r="B52" s="223" t="s">
        <v>83</v>
      </c>
      <c r="C52" s="555">
        <v>0</v>
      </c>
      <c r="D52" s="556">
        <v>0</v>
      </c>
      <c r="E52" s="557">
        <v>0</v>
      </c>
      <c r="F52" s="206" t="s">
        <v>477</v>
      </c>
      <c r="G52" s="207" t="s">
        <v>477</v>
      </c>
      <c r="H52" s="208" t="s">
        <v>477</v>
      </c>
      <c r="I52" s="206" t="s">
        <v>477</v>
      </c>
      <c r="J52" s="207" t="s">
        <v>477</v>
      </c>
      <c r="K52" s="208" t="s">
        <v>477</v>
      </c>
      <c r="L52" s="206" t="s">
        <v>477</v>
      </c>
      <c r="M52" s="207" t="s">
        <v>477</v>
      </c>
      <c r="N52" s="208" t="s">
        <v>477</v>
      </c>
      <c r="O52" s="129"/>
    </row>
    <row r="53" spans="1:15" s="26" customFormat="1" ht="20.100000000000001" customHeight="1">
      <c r="A53" s="175"/>
      <c r="B53" s="223" t="s">
        <v>62</v>
      </c>
      <c r="C53" s="555">
        <v>0</v>
      </c>
      <c r="D53" s="556">
        <v>0</v>
      </c>
      <c r="E53" s="557">
        <v>0</v>
      </c>
      <c r="F53" s="206" t="s">
        <v>477</v>
      </c>
      <c r="G53" s="207" t="s">
        <v>477</v>
      </c>
      <c r="H53" s="208" t="s">
        <v>477</v>
      </c>
      <c r="I53" s="206" t="s">
        <v>477</v>
      </c>
      <c r="J53" s="207" t="s">
        <v>477</v>
      </c>
      <c r="K53" s="208" t="s">
        <v>477</v>
      </c>
      <c r="L53" s="206" t="s">
        <v>477</v>
      </c>
      <c r="M53" s="207" t="s">
        <v>477</v>
      </c>
      <c r="N53" s="208" t="s">
        <v>477</v>
      </c>
      <c r="O53" s="129"/>
    </row>
    <row r="54" spans="1:15" s="26" customFormat="1" ht="19.5" customHeight="1">
      <c r="A54" s="175"/>
      <c r="B54" s="223" t="s">
        <v>77</v>
      </c>
      <c r="C54" s="555">
        <v>0</v>
      </c>
      <c r="D54" s="556">
        <v>0</v>
      </c>
      <c r="E54" s="557">
        <v>0</v>
      </c>
      <c r="F54" s="206" t="s">
        <v>477</v>
      </c>
      <c r="G54" s="207" t="s">
        <v>477</v>
      </c>
      <c r="H54" s="208" t="s">
        <v>477</v>
      </c>
      <c r="I54" s="206" t="s">
        <v>477</v>
      </c>
      <c r="J54" s="207" t="s">
        <v>477</v>
      </c>
      <c r="K54" s="208" t="s">
        <v>477</v>
      </c>
      <c r="L54" s="206" t="s">
        <v>477</v>
      </c>
      <c r="M54" s="207" t="s">
        <v>477</v>
      </c>
      <c r="N54" s="208" t="s">
        <v>477</v>
      </c>
      <c r="O54" s="129"/>
    </row>
    <row r="55" spans="1:15" s="26" customFormat="1" ht="19.5" customHeight="1">
      <c r="A55" s="175"/>
      <c r="B55" s="223" t="s">
        <v>64</v>
      </c>
      <c r="C55" s="555">
        <v>0</v>
      </c>
      <c r="D55" s="556">
        <v>0</v>
      </c>
      <c r="E55" s="557">
        <v>0</v>
      </c>
      <c r="F55" s="206" t="s">
        <v>477</v>
      </c>
      <c r="G55" s="207" t="s">
        <v>477</v>
      </c>
      <c r="H55" s="208" t="s">
        <v>477</v>
      </c>
      <c r="I55" s="206" t="s">
        <v>477</v>
      </c>
      <c r="J55" s="207" t="s">
        <v>477</v>
      </c>
      <c r="K55" s="208" t="s">
        <v>477</v>
      </c>
      <c r="L55" s="206" t="s">
        <v>477</v>
      </c>
      <c r="M55" s="207" t="s">
        <v>477</v>
      </c>
      <c r="N55" s="208" t="s">
        <v>477</v>
      </c>
      <c r="O55" s="129"/>
    </row>
    <row r="56" spans="1:15" s="26" customFormat="1" ht="19.5" customHeight="1">
      <c r="A56" s="175"/>
      <c r="B56" s="223" t="s">
        <v>63</v>
      </c>
      <c r="C56" s="555">
        <v>0</v>
      </c>
      <c r="D56" s="556">
        <v>0</v>
      </c>
      <c r="E56" s="557">
        <v>0</v>
      </c>
      <c r="F56" s="206" t="s">
        <v>477</v>
      </c>
      <c r="G56" s="207" t="s">
        <v>477</v>
      </c>
      <c r="H56" s="208" t="s">
        <v>477</v>
      </c>
      <c r="I56" s="206" t="s">
        <v>477</v>
      </c>
      <c r="J56" s="207" t="s">
        <v>477</v>
      </c>
      <c r="K56" s="208" t="s">
        <v>477</v>
      </c>
      <c r="L56" s="206" t="s">
        <v>477</v>
      </c>
      <c r="M56" s="207" t="s">
        <v>477</v>
      </c>
      <c r="N56" s="208" t="s">
        <v>477</v>
      </c>
      <c r="O56" s="129"/>
    </row>
    <row r="57" spans="1:15" s="26" customFormat="1" ht="19.5" customHeight="1">
      <c r="A57" s="175"/>
      <c r="B57" s="223" t="s">
        <v>39</v>
      </c>
      <c r="C57" s="555" t="s">
        <v>305</v>
      </c>
      <c r="D57" s="556" t="s">
        <v>305</v>
      </c>
      <c r="E57" s="557" t="s">
        <v>305</v>
      </c>
      <c r="F57" s="206" t="s">
        <v>305</v>
      </c>
      <c r="G57" s="207" t="s">
        <v>305</v>
      </c>
      <c r="H57" s="208" t="s">
        <v>305</v>
      </c>
      <c r="I57" s="206" t="s">
        <v>305</v>
      </c>
      <c r="J57" s="207" t="s">
        <v>305</v>
      </c>
      <c r="K57" s="208" t="s">
        <v>305</v>
      </c>
      <c r="L57" s="206" t="s">
        <v>305</v>
      </c>
      <c r="M57" s="207" t="s">
        <v>305</v>
      </c>
      <c r="N57" s="208" t="s">
        <v>305</v>
      </c>
      <c r="O57" s="129"/>
    </row>
    <row r="58" spans="1:15" s="26" customFormat="1" ht="16.8">
      <c r="B58" s="119"/>
      <c r="C58" s="117"/>
      <c r="D58" s="118"/>
      <c r="E58" s="156"/>
      <c r="F58" s="142"/>
      <c r="G58" s="140"/>
      <c r="H58" s="141"/>
      <c r="I58" s="142"/>
      <c r="J58" s="140"/>
      <c r="K58" s="141"/>
      <c r="L58" s="142"/>
      <c r="M58" s="140"/>
      <c r="N58" s="141"/>
      <c r="O58" s="129"/>
    </row>
    <row r="59" spans="1:15" s="26" customFormat="1" ht="20.100000000000001" customHeight="1">
      <c r="C59" s="99"/>
      <c r="D59" s="99"/>
      <c r="E59" s="99"/>
    </row>
    <row r="60" spans="1:15" s="2" customFormat="1" ht="20.100000000000001" customHeight="1">
      <c r="B60" s="157"/>
      <c r="C60" s="85"/>
      <c r="D60" s="85"/>
      <c r="E60" s="85"/>
      <c r="F60" s="85"/>
      <c r="G60" s="85"/>
      <c r="H60" s="85"/>
      <c r="I60" s="86"/>
      <c r="J60" s="86"/>
      <c r="K60" s="86"/>
      <c r="L60" s="86"/>
      <c r="M60" s="86"/>
      <c r="N60" s="86"/>
    </row>
    <row r="61" spans="1:15" s="2" customFormat="1" ht="20.100000000000001" customHeight="1">
      <c r="B61" s="85"/>
      <c r="C61" s="85"/>
      <c r="D61" s="85"/>
      <c r="E61" s="85"/>
      <c r="F61" s="85"/>
      <c r="G61" s="85"/>
      <c r="H61" s="85"/>
      <c r="I61" s="87"/>
      <c r="J61" s="87"/>
      <c r="K61" s="87"/>
      <c r="L61" s="87"/>
      <c r="M61" s="87"/>
      <c r="N61" s="87"/>
    </row>
    <row r="62" spans="1:15" ht="20.100000000000001" customHeight="1">
      <c r="B62" s="10"/>
      <c r="C62" s="10"/>
      <c r="D62" s="10"/>
      <c r="E62" s="10"/>
      <c r="F62" s="10"/>
      <c r="G62" s="10"/>
      <c r="H62" s="10"/>
      <c r="I62" s="10"/>
      <c r="J62" s="10"/>
      <c r="K62" s="10"/>
      <c r="L62" s="10"/>
      <c r="M62" s="10"/>
      <c r="N62" s="10"/>
    </row>
    <row r="63" spans="1:15" ht="20.100000000000001" customHeight="1">
      <c r="B63" s="10"/>
      <c r="C63" s="10"/>
      <c r="D63" s="10"/>
      <c r="E63" s="10"/>
      <c r="F63" s="10"/>
      <c r="G63" s="10"/>
      <c r="H63" s="10"/>
      <c r="I63" s="10"/>
      <c r="J63" s="10"/>
      <c r="K63" s="10"/>
      <c r="L63" s="10"/>
      <c r="M63" s="10"/>
      <c r="N63" s="10"/>
    </row>
    <row r="64" spans="1:15" ht="20.100000000000001" customHeight="1">
      <c r="B64" s="107"/>
      <c r="C64" s="95"/>
      <c r="D64" s="95"/>
      <c r="E64" s="95"/>
      <c r="F64" s="95"/>
      <c r="G64" s="95"/>
      <c r="H64" s="95"/>
      <c r="I64" s="95"/>
      <c r="J64" s="95"/>
      <c r="K64" s="95"/>
      <c r="L64" s="95"/>
      <c r="M64" s="95"/>
      <c r="N64" s="95"/>
    </row>
    <row r="65" spans="2:2" ht="20.100000000000001" customHeight="1">
      <c r="B65" s="10"/>
    </row>
    <row r="66" spans="2:2" ht="20.100000000000001" customHeight="1">
      <c r="B66" s="80"/>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N68"/>
  <sheetViews>
    <sheetView showGridLines="0" showRowColHeaders="0" zoomScaleNormal="100" zoomScaleSheetLayoutView="70" workbookViewId="0">
      <pane xSplit="2" ySplit="7" topLeftCell="C8" activePane="bottomRight" state="frozen"/>
      <selection pane="topRight"/>
      <selection pane="bottomLeft"/>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4" ht="89.1" customHeight="1"/>
    <row r="2" spans="1:14" s="60" customFormat="1" ht="20.100000000000001" customHeight="1">
      <c r="B2" s="160" t="s">
        <v>18</v>
      </c>
      <c r="C2" s="65"/>
      <c r="D2" s="65"/>
      <c r="E2" s="65"/>
      <c r="F2" s="65"/>
      <c r="G2" s="65"/>
      <c r="H2" s="65"/>
      <c r="I2" s="65"/>
      <c r="J2" s="65"/>
      <c r="K2" s="65"/>
      <c r="L2" s="65"/>
      <c r="M2" s="65"/>
      <c r="N2" s="65"/>
    </row>
    <row r="3" spans="1:14" s="61" customFormat="1" ht="20.100000000000001" customHeight="1">
      <c r="B3" s="161" t="s">
        <v>2</v>
      </c>
      <c r="N3" s="62"/>
    </row>
    <row r="4" spans="1:14" s="61" customFormat="1" ht="20.100000000000001" customHeight="1">
      <c r="B4" s="63"/>
      <c r="C4" s="66"/>
      <c r="D4" s="66"/>
      <c r="E4" s="66"/>
    </row>
    <row r="5" spans="1:14" s="64" customFormat="1" ht="20.100000000000001" customHeight="1">
      <c r="B5" s="527"/>
      <c r="C5" s="766" t="s">
        <v>268</v>
      </c>
      <c r="D5" s="767"/>
      <c r="E5" s="768"/>
      <c r="F5" s="766" t="s">
        <v>264</v>
      </c>
      <c r="G5" s="767"/>
      <c r="H5" s="768"/>
      <c r="I5" s="766" t="s">
        <v>261</v>
      </c>
      <c r="J5" s="767"/>
      <c r="K5" s="768"/>
      <c r="L5" s="766" t="s">
        <v>262</v>
      </c>
      <c r="M5" s="767"/>
      <c r="N5" s="768"/>
    </row>
    <row r="6" spans="1:14" s="64" customFormat="1" ht="20.100000000000001" customHeight="1">
      <c r="A6" s="3"/>
      <c r="B6" s="530"/>
      <c r="C6" s="493">
        <v>44652</v>
      </c>
      <c r="D6" s="494">
        <v>44986</v>
      </c>
      <c r="E6" s="495">
        <v>45017</v>
      </c>
      <c r="F6" s="493">
        <v>44652</v>
      </c>
      <c r="G6" s="494">
        <v>44986</v>
      </c>
      <c r="H6" s="495">
        <v>45017</v>
      </c>
      <c r="I6" s="493">
        <v>44652</v>
      </c>
      <c r="J6" s="494">
        <v>44986</v>
      </c>
      <c r="K6" s="495">
        <v>45017</v>
      </c>
      <c r="L6" s="493">
        <v>44652</v>
      </c>
      <c r="M6" s="494">
        <v>44986</v>
      </c>
      <c r="N6" s="495">
        <v>45017</v>
      </c>
    </row>
    <row r="7" spans="1:14" s="3" customFormat="1" ht="20.100000000000001" customHeight="1">
      <c r="A7" s="175"/>
      <c r="B7" s="558" t="s">
        <v>499</v>
      </c>
      <c r="C7" s="505">
        <v>181950.49798500002</v>
      </c>
      <c r="D7" s="517">
        <v>204343.09812299997</v>
      </c>
      <c r="E7" s="513">
        <v>207331.873933</v>
      </c>
      <c r="F7" s="554">
        <v>4.2910199396602788</v>
      </c>
      <c r="G7" s="536">
        <v>4.6907151859995544</v>
      </c>
      <c r="H7" s="537">
        <v>4.7241516170666698</v>
      </c>
      <c r="I7" s="554">
        <v>210.686221945895</v>
      </c>
      <c r="J7" s="536">
        <v>189.81177285390848</v>
      </c>
      <c r="K7" s="537">
        <v>189.26368753713524</v>
      </c>
      <c r="L7" s="554">
        <v>9.0405877938152663</v>
      </c>
      <c r="M7" s="536">
        <v>8.9035296540732656</v>
      </c>
      <c r="N7" s="537">
        <v>8.9411035553055829</v>
      </c>
    </row>
    <row r="8" spans="1:14" s="26" customFormat="1" ht="20.100000000000001" customHeight="1">
      <c r="A8" s="175"/>
      <c r="B8" s="223" t="s">
        <v>55</v>
      </c>
      <c r="C8" s="543">
        <v>42790.843939999999</v>
      </c>
      <c r="D8" s="544">
        <v>50576.606702000005</v>
      </c>
      <c r="E8" s="545">
        <v>52219.288576999999</v>
      </c>
      <c r="F8" s="206">
        <v>3.7998608456007754</v>
      </c>
      <c r="G8" s="207">
        <v>4.2273018439187657</v>
      </c>
      <c r="H8" s="208">
        <v>4.0879641985318464</v>
      </c>
      <c r="I8" s="206">
        <v>320.66499791835781</v>
      </c>
      <c r="J8" s="207">
        <v>228.47607718112391</v>
      </c>
      <c r="K8" s="208">
        <v>235.91311225135735</v>
      </c>
      <c r="L8" s="206">
        <v>12.18482370144622</v>
      </c>
      <c r="M8" s="207">
        <v>9.6583734235909127</v>
      </c>
      <c r="N8" s="208">
        <v>9.6440435684777359</v>
      </c>
    </row>
    <row r="9" spans="1:14" s="26" customFormat="1" ht="20.100000000000001" customHeight="1">
      <c r="A9" s="175"/>
      <c r="B9" s="223" t="s">
        <v>79</v>
      </c>
      <c r="C9" s="543">
        <v>13744.279423</v>
      </c>
      <c r="D9" s="544">
        <v>15240.130063999999</v>
      </c>
      <c r="E9" s="545">
        <v>15406.378874999999</v>
      </c>
      <c r="F9" s="206">
        <v>3.6708551716120046</v>
      </c>
      <c r="G9" s="207">
        <v>3.4317044854847634</v>
      </c>
      <c r="H9" s="208">
        <v>3.3316649886685332</v>
      </c>
      <c r="I9" s="206">
        <v>227.55299423748622</v>
      </c>
      <c r="J9" s="207">
        <v>233.45659279488459</v>
      </c>
      <c r="K9" s="208">
        <v>241.91039627152992</v>
      </c>
      <c r="L9" s="206">
        <v>8.3531408571247283</v>
      </c>
      <c r="M9" s="207">
        <v>8.0115403666019525</v>
      </c>
      <c r="N9" s="208">
        <v>8.0596439765278713</v>
      </c>
    </row>
    <row r="10" spans="1:14" s="26" customFormat="1" ht="20.100000000000001" customHeight="1">
      <c r="A10" s="175"/>
      <c r="B10" s="223" t="s">
        <v>51</v>
      </c>
      <c r="C10" s="543">
        <v>723.54893300000003</v>
      </c>
      <c r="D10" s="544">
        <v>1002.5474419999999</v>
      </c>
      <c r="E10" s="545">
        <v>1020.3100469999999</v>
      </c>
      <c r="F10" s="206">
        <v>5.1781202751079167</v>
      </c>
      <c r="G10" s="207">
        <v>4.8882442812117812</v>
      </c>
      <c r="H10" s="208">
        <v>4.3706526394716567</v>
      </c>
      <c r="I10" s="206">
        <v>230.32792940971865</v>
      </c>
      <c r="J10" s="207">
        <v>254.13290820195203</v>
      </c>
      <c r="K10" s="208">
        <v>243.84548997932646</v>
      </c>
      <c r="L10" s="206">
        <v>11.926657212000892</v>
      </c>
      <c r="M10" s="207">
        <v>12.422637351859105</v>
      </c>
      <c r="N10" s="208">
        <v>10.657639344014026</v>
      </c>
    </row>
    <row r="11" spans="1:14" s="26" customFormat="1" ht="20.100000000000001" customHeight="1">
      <c r="A11" s="175"/>
      <c r="B11" s="223" t="s">
        <v>40</v>
      </c>
      <c r="C11" s="543">
        <v>17392.698095000003</v>
      </c>
      <c r="D11" s="544">
        <v>16319.772543000001</v>
      </c>
      <c r="E11" s="545">
        <v>16482.139477000001</v>
      </c>
      <c r="F11" s="206">
        <v>2.6005431965154795</v>
      </c>
      <c r="G11" s="207">
        <v>3.0862684125829851</v>
      </c>
      <c r="H11" s="208">
        <v>3.1306331906731257</v>
      </c>
      <c r="I11" s="206">
        <v>207.12660651158893</v>
      </c>
      <c r="J11" s="207">
        <v>183.90936077177292</v>
      </c>
      <c r="K11" s="208">
        <v>181.83917998218934</v>
      </c>
      <c r="L11" s="206">
        <v>5.3864168738105134</v>
      </c>
      <c r="M11" s="207">
        <v>5.6759365092825114</v>
      </c>
      <c r="N11" s="208">
        <v>5.6927177221702614</v>
      </c>
    </row>
    <row r="12" spans="1:14" s="26" customFormat="1" ht="20.100000000000001" customHeight="1">
      <c r="A12" s="175"/>
      <c r="B12" s="223" t="s">
        <v>65</v>
      </c>
      <c r="C12" s="543">
        <v>13515.294059</v>
      </c>
      <c r="D12" s="544">
        <v>12294.118050999999</v>
      </c>
      <c r="E12" s="545">
        <v>12190.975148000001</v>
      </c>
      <c r="F12" s="206">
        <v>2.0309055193454597</v>
      </c>
      <c r="G12" s="207">
        <v>2.8254348995107108</v>
      </c>
      <c r="H12" s="208">
        <v>3.0983932000055616</v>
      </c>
      <c r="I12" s="206">
        <v>395.38272177606666</v>
      </c>
      <c r="J12" s="207">
        <v>337.83329170820616</v>
      </c>
      <c r="K12" s="208">
        <v>308.47103805289538</v>
      </c>
      <c r="L12" s="206">
        <v>8.0298495190884402</v>
      </c>
      <c r="M12" s="207">
        <v>9.5452597260894816</v>
      </c>
      <c r="N12" s="208">
        <v>9.5576456670174803</v>
      </c>
    </row>
    <row r="13" spans="1:14" s="26" customFormat="1" ht="20.100000000000001" customHeight="1">
      <c r="A13" s="175"/>
      <c r="B13" s="223" t="s">
        <v>80</v>
      </c>
      <c r="C13" s="543">
        <v>4830.4256370000003</v>
      </c>
      <c r="D13" s="544">
        <v>5087.5080749999997</v>
      </c>
      <c r="E13" s="545">
        <v>5097.6310360000007</v>
      </c>
      <c r="F13" s="206">
        <v>6.0773569465882655</v>
      </c>
      <c r="G13" s="207">
        <v>4.1362059951128431</v>
      </c>
      <c r="H13" s="208">
        <v>4.1549034934901075</v>
      </c>
      <c r="I13" s="206">
        <v>269.74295819440084</v>
      </c>
      <c r="J13" s="207">
        <v>340.31864420124424</v>
      </c>
      <c r="K13" s="208">
        <v>337.29352155660735</v>
      </c>
      <c r="L13" s="206">
        <v>16.393242407760098</v>
      </c>
      <c r="M13" s="207">
        <v>14.076280163938609</v>
      </c>
      <c r="N13" s="208">
        <v>14.014220310471288</v>
      </c>
    </row>
    <row r="14" spans="1:14" s="26" customFormat="1" ht="20.100000000000001" customHeight="1">
      <c r="A14" s="175"/>
      <c r="B14" s="223" t="s">
        <v>67</v>
      </c>
      <c r="C14" s="543">
        <v>4380.8080259999997</v>
      </c>
      <c r="D14" s="544">
        <v>6030.9281069999997</v>
      </c>
      <c r="E14" s="545">
        <v>6119.206529</v>
      </c>
      <c r="F14" s="206">
        <v>4.5866808544785114</v>
      </c>
      <c r="G14" s="207">
        <v>5.5983960678972826</v>
      </c>
      <c r="H14" s="208">
        <v>5.5138085534618835</v>
      </c>
      <c r="I14" s="206">
        <v>176.75132297256502</v>
      </c>
      <c r="J14" s="207">
        <v>195.23193227560051</v>
      </c>
      <c r="K14" s="208">
        <v>195.27672761150586</v>
      </c>
      <c r="L14" s="206">
        <v>8.1070190908201187</v>
      </c>
      <c r="M14" s="207">
        <v>10.929856819797106</v>
      </c>
      <c r="N14" s="208">
        <v>10.767184909963674</v>
      </c>
    </row>
    <row r="15" spans="1:14" s="26" customFormat="1" ht="20.100000000000001" customHeight="1">
      <c r="A15" s="175"/>
      <c r="B15" s="223" t="s">
        <v>44</v>
      </c>
      <c r="C15" s="543">
        <v>160.30892399999999</v>
      </c>
      <c r="D15" s="544">
        <v>607.90119600000003</v>
      </c>
      <c r="E15" s="545">
        <v>647.40200800000002</v>
      </c>
      <c r="F15" s="206">
        <v>2.4105750968673463</v>
      </c>
      <c r="G15" s="207">
        <v>1.0416513475653697</v>
      </c>
      <c r="H15" s="208">
        <v>0.98299216273051782</v>
      </c>
      <c r="I15" s="206">
        <v>311.99518575746043</v>
      </c>
      <c r="J15" s="207">
        <v>624.56437411829779</v>
      </c>
      <c r="K15" s="208">
        <v>678.77156044451283</v>
      </c>
      <c r="L15" s="206">
        <v>7.5208782512943575</v>
      </c>
      <c r="M15" s="207">
        <v>6.5057832194164664</v>
      </c>
      <c r="N15" s="208">
        <v>6.6722712420132</v>
      </c>
    </row>
    <row r="16" spans="1:14" s="26" customFormat="1" ht="20.100000000000001" customHeight="1">
      <c r="A16" s="175"/>
      <c r="B16" s="223" t="s">
        <v>42</v>
      </c>
      <c r="C16" s="543">
        <v>54221.432827999997</v>
      </c>
      <c r="D16" s="544">
        <v>60478.904884000003</v>
      </c>
      <c r="E16" s="545">
        <v>60983.714939999998</v>
      </c>
      <c r="F16" s="206">
        <v>5.8046132070761294</v>
      </c>
      <c r="G16" s="207">
        <v>5.38629992101892</v>
      </c>
      <c r="H16" s="208">
        <v>5.5078168758736492</v>
      </c>
      <c r="I16" s="206">
        <v>135.60112823507413</v>
      </c>
      <c r="J16" s="207">
        <v>143.55150820115864</v>
      </c>
      <c r="K16" s="208">
        <v>144.66448806163757</v>
      </c>
      <c r="L16" s="206">
        <v>7.8711209984773518</v>
      </c>
      <c r="M16" s="207">
        <v>7.7321147728604753</v>
      </c>
      <c r="N16" s="208">
        <v>7.9678550868550957</v>
      </c>
    </row>
    <row r="17" spans="1:14" s="26" customFormat="1" ht="20.100000000000001" customHeight="1">
      <c r="A17" s="175"/>
      <c r="B17" s="223" t="s">
        <v>74</v>
      </c>
      <c r="C17" s="543">
        <v>0</v>
      </c>
      <c r="D17" s="544">
        <v>0</v>
      </c>
      <c r="E17" s="545">
        <v>0</v>
      </c>
      <c r="F17" s="206" t="s">
        <v>477</v>
      </c>
      <c r="G17" s="207" t="s">
        <v>477</v>
      </c>
      <c r="H17" s="208" t="s">
        <v>477</v>
      </c>
      <c r="I17" s="206" t="s">
        <v>477</v>
      </c>
      <c r="J17" s="207" t="s">
        <v>477</v>
      </c>
      <c r="K17" s="208" t="s">
        <v>477</v>
      </c>
      <c r="L17" s="206" t="s">
        <v>477</v>
      </c>
      <c r="M17" s="207" t="s">
        <v>477</v>
      </c>
      <c r="N17" s="208" t="s">
        <v>477</v>
      </c>
    </row>
    <row r="18" spans="1:14" s="26" customFormat="1" ht="20.100000000000001" customHeight="1">
      <c r="A18" s="175"/>
      <c r="B18" s="223" t="s">
        <v>52</v>
      </c>
      <c r="C18" s="543">
        <v>607.92597799999999</v>
      </c>
      <c r="D18" s="544">
        <v>748.1099559999999</v>
      </c>
      <c r="E18" s="545">
        <v>745.65805599999999</v>
      </c>
      <c r="F18" s="206">
        <v>2.5455715925993871</v>
      </c>
      <c r="G18" s="207">
        <v>2.1724904032690087</v>
      </c>
      <c r="H18" s="208">
        <v>2.3227897641060289</v>
      </c>
      <c r="I18" s="206">
        <v>435.50878305799256</v>
      </c>
      <c r="J18" s="207">
        <v>485.21391970290074</v>
      </c>
      <c r="K18" s="208">
        <v>465.68978449219804</v>
      </c>
      <c r="L18" s="206">
        <v>11.086187864799554</v>
      </c>
      <c r="M18" s="207">
        <v>10.541225840870911</v>
      </c>
      <c r="N18" s="208">
        <v>10.816994646672201</v>
      </c>
    </row>
    <row r="19" spans="1:14" s="26" customFormat="1" ht="20.100000000000001" customHeight="1">
      <c r="A19" s="175"/>
      <c r="B19" s="223" t="s">
        <v>37</v>
      </c>
      <c r="C19" s="543">
        <v>2023.42797</v>
      </c>
      <c r="D19" s="544">
        <v>2234.6258619999999</v>
      </c>
      <c r="E19" s="545">
        <v>2246.5864110000002</v>
      </c>
      <c r="F19" s="206">
        <v>4.2059461103525226</v>
      </c>
      <c r="G19" s="207">
        <v>4.6225311698285543</v>
      </c>
      <c r="H19" s="208">
        <v>4.077667547148712</v>
      </c>
      <c r="I19" s="206">
        <v>244.00046930654139</v>
      </c>
      <c r="J19" s="207">
        <v>223.68245856527821</v>
      </c>
      <c r="K19" s="208">
        <v>244.45874869996808</v>
      </c>
      <c r="L19" s="206">
        <v>10.262528248040379</v>
      </c>
      <c r="M19" s="207">
        <v>10.339791368618826</v>
      </c>
      <c r="N19" s="208">
        <v>9.9682150619044236</v>
      </c>
    </row>
    <row r="20" spans="1:14" s="26" customFormat="1" ht="20.100000000000001" customHeight="1">
      <c r="A20" s="175"/>
      <c r="B20" s="221" t="s">
        <v>71</v>
      </c>
      <c r="C20" s="543">
        <v>0</v>
      </c>
      <c r="D20" s="544">
        <v>0</v>
      </c>
      <c r="E20" s="545">
        <v>0</v>
      </c>
      <c r="F20" s="206" t="s">
        <v>477</v>
      </c>
      <c r="G20" s="207" t="s">
        <v>477</v>
      </c>
      <c r="H20" s="208" t="s">
        <v>477</v>
      </c>
      <c r="I20" s="206" t="s">
        <v>477</v>
      </c>
      <c r="J20" s="207" t="s">
        <v>477</v>
      </c>
      <c r="K20" s="208" t="s">
        <v>477</v>
      </c>
      <c r="L20" s="206" t="s">
        <v>477</v>
      </c>
      <c r="M20" s="207" t="s">
        <v>477</v>
      </c>
      <c r="N20" s="208" t="s">
        <v>477</v>
      </c>
    </row>
    <row r="21" spans="1:14" s="26" customFormat="1" ht="20.100000000000001" customHeight="1">
      <c r="A21" s="175"/>
      <c r="B21" s="223" t="s">
        <v>56</v>
      </c>
      <c r="C21" s="543">
        <v>0</v>
      </c>
      <c r="D21" s="544">
        <v>0</v>
      </c>
      <c r="E21" s="545">
        <v>0</v>
      </c>
      <c r="F21" s="206" t="s">
        <v>477</v>
      </c>
      <c r="G21" s="207" t="s">
        <v>477</v>
      </c>
      <c r="H21" s="208" t="s">
        <v>477</v>
      </c>
      <c r="I21" s="206" t="s">
        <v>477</v>
      </c>
      <c r="J21" s="207" t="s">
        <v>477</v>
      </c>
      <c r="K21" s="208" t="s">
        <v>477</v>
      </c>
      <c r="L21" s="206" t="s">
        <v>477</v>
      </c>
      <c r="M21" s="207" t="s">
        <v>477</v>
      </c>
      <c r="N21" s="208" t="s">
        <v>477</v>
      </c>
    </row>
    <row r="22" spans="1:14" s="26" customFormat="1" ht="20.100000000000001" customHeight="1">
      <c r="A22" s="175"/>
      <c r="B22" s="223" t="s">
        <v>46</v>
      </c>
      <c r="C22" s="543">
        <v>7120.4014100000004</v>
      </c>
      <c r="D22" s="544">
        <v>8771.8577760000007</v>
      </c>
      <c r="E22" s="545">
        <v>8654.395853</v>
      </c>
      <c r="F22" s="206">
        <v>10.093821058888871</v>
      </c>
      <c r="G22" s="207">
        <v>17.224368777773034</v>
      </c>
      <c r="H22" s="208">
        <v>17.577439163158648</v>
      </c>
      <c r="I22" s="206">
        <v>165.81388652797679</v>
      </c>
      <c r="J22" s="207">
        <v>133.32040271554371</v>
      </c>
      <c r="K22" s="208">
        <v>132.25458447243298</v>
      </c>
      <c r="L22" s="206">
        <v>16.736956996923016</v>
      </c>
      <c r="M22" s="207">
        <v>22.96359781973738</v>
      </c>
      <c r="N22" s="208">
        <v>23.246969126130175</v>
      </c>
    </row>
    <row r="23" spans="1:14" s="26" customFormat="1" ht="20.100000000000001" customHeight="1">
      <c r="A23" s="175"/>
      <c r="B23" s="223" t="s">
        <v>78</v>
      </c>
      <c r="C23" s="543">
        <v>5.1902080000000002</v>
      </c>
      <c r="D23" s="544">
        <v>4.6267769999999997</v>
      </c>
      <c r="E23" s="545">
        <v>3.9376819999999997</v>
      </c>
      <c r="F23" s="206">
        <v>5.54729213164482</v>
      </c>
      <c r="G23" s="207">
        <v>19.504700572342259</v>
      </c>
      <c r="H23" s="208">
        <v>13.878444221752797</v>
      </c>
      <c r="I23" s="206">
        <v>386.81559899415106</v>
      </c>
      <c r="J23" s="207">
        <v>133.70089280272683</v>
      </c>
      <c r="K23" s="208">
        <v>160.30770976177013</v>
      </c>
      <c r="L23" s="206">
        <v>21.457791286977322</v>
      </c>
      <c r="M23" s="207">
        <v>26.077958803720175</v>
      </c>
      <c r="N23" s="208">
        <v>22.248216082456633</v>
      </c>
    </row>
    <row r="24" spans="1:14" s="26" customFormat="1" ht="20.100000000000001" customHeight="1">
      <c r="A24" s="175"/>
      <c r="B24" s="223" t="s">
        <v>48</v>
      </c>
      <c r="C24" s="543">
        <v>0</v>
      </c>
      <c r="D24" s="544">
        <v>0</v>
      </c>
      <c r="E24" s="545">
        <v>0</v>
      </c>
      <c r="F24" s="206" t="s">
        <v>477</v>
      </c>
      <c r="G24" s="207" t="s">
        <v>477</v>
      </c>
      <c r="H24" s="208" t="s">
        <v>477</v>
      </c>
      <c r="I24" s="206" t="s">
        <v>477</v>
      </c>
      <c r="J24" s="207" t="s">
        <v>477</v>
      </c>
      <c r="K24" s="208" t="s">
        <v>477</v>
      </c>
      <c r="L24" s="206" t="s">
        <v>477</v>
      </c>
      <c r="M24" s="207" t="s">
        <v>477</v>
      </c>
      <c r="N24" s="208" t="s">
        <v>477</v>
      </c>
    </row>
    <row r="25" spans="1:14" s="26" customFormat="1" ht="20.100000000000001" customHeight="1">
      <c r="A25" s="175"/>
      <c r="B25" s="223" t="s">
        <v>41</v>
      </c>
      <c r="C25" s="543">
        <v>2.5187339999999998</v>
      </c>
      <c r="D25" s="544">
        <v>2.0372879999999998</v>
      </c>
      <c r="E25" s="545">
        <v>1.807105</v>
      </c>
      <c r="F25" s="206">
        <v>9.2475029121773069</v>
      </c>
      <c r="G25" s="207">
        <v>20.74630587329823</v>
      </c>
      <c r="H25" s="208">
        <v>23.50035000733217</v>
      </c>
      <c r="I25" s="206">
        <v>221.90537523613264</v>
      </c>
      <c r="J25" s="207">
        <v>122.00718304460774</v>
      </c>
      <c r="K25" s="208">
        <v>119.0856087935273</v>
      </c>
      <c r="L25" s="206">
        <v>20.520706037239346</v>
      </c>
      <c r="M25" s="207">
        <v>25.31198338182918</v>
      </c>
      <c r="N25" s="208">
        <v>27.98553487484125</v>
      </c>
    </row>
    <row r="26" spans="1:14" s="26" customFormat="1" ht="20.100000000000001" customHeight="1">
      <c r="A26" s="175"/>
      <c r="B26" s="223" t="s">
        <v>76</v>
      </c>
      <c r="C26" s="543">
        <v>2661.7545599999999</v>
      </c>
      <c r="D26" s="544">
        <v>3493.5193469999999</v>
      </c>
      <c r="E26" s="545">
        <v>3595.8540790000002</v>
      </c>
      <c r="F26" s="206">
        <v>2.8433257948471407</v>
      </c>
      <c r="G26" s="207">
        <v>1.9392991213338773</v>
      </c>
      <c r="H26" s="208">
        <v>2.1496927100416969</v>
      </c>
      <c r="I26" s="206">
        <v>167.28105999451338</v>
      </c>
      <c r="J26" s="207">
        <v>204.02265158312667</v>
      </c>
      <c r="K26" s="208">
        <v>192.93066336395924</v>
      </c>
      <c r="L26" s="206">
        <v>4.7563455287177199</v>
      </c>
      <c r="M26" s="207">
        <v>3.956609489473653</v>
      </c>
      <c r="N26" s="208">
        <v>4.1474164057701186</v>
      </c>
    </row>
    <row r="27" spans="1:14" s="26" customFormat="1" ht="20.100000000000001" customHeight="1">
      <c r="A27" s="175"/>
      <c r="B27" s="223" t="s">
        <v>58</v>
      </c>
      <c r="C27" s="543">
        <v>873.39444299999991</v>
      </c>
      <c r="D27" s="544">
        <v>591.00299900000005</v>
      </c>
      <c r="E27" s="545">
        <v>592.41424400000005</v>
      </c>
      <c r="F27" s="206">
        <v>8.1518377602042982</v>
      </c>
      <c r="G27" s="207">
        <v>7.6076045427986054</v>
      </c>
      <c r="H27" s="208">
        <v>9.3208145413870227</v>
      </c>
      <c r="I27" s="206">
        <v>132.13202342581357</v>
      </c>
      <c r="J27" s="207">
        <v>147.70541897140538</v>
      </c>
      <c r="K27" s="208">
        <v>124.01954274446084</v>
      </c>
      <c r="L27" s="206">
        <v>10.77118817894746</v>
      </c>
      <c r="M27" s="207">
        <v>11.236844163628348</v>
      </c>
      <c r="N27" s="208">
        <v>11.559631574287399</v>
      </c>
    </row>
    <row r="28" spans="1:14" s="26" customFormat="1" ht="20.100000000000001" customHeight="1">
      <c r="A28" s="175"/>
      <c r="B28" s="223" t="s">
        <v>70</v>
      </c>
      <c r="C28" s="543">
        <v>246.15788499999999</v>
      </c>
      <c r="D28" s="544">
        <v>247.334553</v>
      </c>
      <c r="E28" s="545">
        <v>247.12083000000001</v>
      </c>
      <c r="F28" s="206">
        <v>0</v>
      </c>
      <c r="G28" s="207">
        <v>0</v>
      </c>
      <c r="H28" s="208">
        <v>0</v>
      </c>
      <c r="I28" s="206" t="s">
        <v>477</v>
      </c>
      <c r="J28" s="207" t="s">
        <v>477</v>
      </c>
      <c r="K28" s="208" t="s">
        <v>477</v>
      </c>
      <c r="L28" s="206">
        <v>2.8512111241124778</v>
      </c>
      <c r="M28" s="207">
        <v>3.2605589886990036</v>
      </c>
      <c r="N28" s="208">
        <v>3.2438629313441525</v>
      </c>
    </row>
    <row r="29" spans="1:14" s="26" customFormat="1" ht="20.100000000000001" customHeight="1">
      <c r="A29" s="175"/>
      <c r="B29" s="223" t="s">
        <v>82</v>
      </c>
      <c r="C29" s="543">
        <v>16.540237000000001</v>
      </c>
      <c r="D29" s="544">
        <v>16.131430999999999</v>
      </c>
      <c r="E29" s="545">
        <v>15.636951999999999</v>
      </c>
      <c r="F29" s="206">
        <v>10.424995724063686</v>
      </c>
      <c r="G29" s="207">
        <v>14.74539363556773</v>
      </c>
      <c r="H29" s="208">
        <v>15.661760680726013</v>
      </c>
      <c r="I29" s="206">
        <v>166.86523781272493</v>
      </c>
      <c r="J29" s="207">
        <v>127.58068360825901</v>
      </c>
      <c r="K29" s="208">
        <v>128.26634468779784</v>
      </c>
      <c r="L29" s="206">
        <v>17.395693906925274</v>
      </c>
      <c r="M29" s="207">
        <v>18.812274000986026</v>
      </c>
      <c r="N29" s="208">
        <v>20.088767938918021</v>
      </c>
    </row>
    <row r="30" spans="1:14" s="26" customFormat="1" ht="20.100000000000001" customHeight="1">
      <c r="A30" s="175"/>
      <c r="B30" s="223" t="s">
        <v>43</v>
      </c>
      <c r="C30" s="543">
        <v>0</v>
      </c>
      <c r="D30" s="544">
        <v>0</v>
      </c>
      <c r="E30" s="545">
        <v>0</v>
      </c>
      <c r="F30" s="206" t="s">
        <v>477</v>
      </c>
      <c r="G30" s="207" t="s">
        <v>477</v>
      </c>
      <c r="H30" s="208" t="s">
        <v>477</v>
      </c>
      <c r="I30" s="206" t="s">
        <v>477</v>
      </c>
      <c r="J30" s="207" t="s">
        <v>477</v>
      </c>
      <c r="K30" s="208" t="s">
        <v>477</v>
      </c>
      <c r="L30" s="206" t="s">
        <v>477</v>
      </c>
      <c r="M30" s="207" t="s">
        <v>477</v>
      </c>
      <c r="N30" s="208" t="s">
        <v>477</v>
      </c>
    </row>
    <row r="31" spans="1:14" s="26" customFormat="1" ht="20.100000000000001" customHeight="1">
      <c r="A31" s="175"/>
      <c r="B31" s="223" t="s">
        <v>54</v>
      </c>
      <c r="C31" s="543">
        <v>0</v>
      </c>
      <c r="D31" s="544">
        <v>0</v>
      </c>
      <c r="E31" s="545">
        <v>0</v>
      </c>
      <c r="F31" s="206" t="s">
        <v>477</v>
      </c>
      <c r="G31" s="207" t="s">
        <v>477</v>
      </c>
      <c r="H31" s="208" t="s">
        <v>477</v>
      </c>
      <c r="I31" s="206" t="s">
        <v>477</v>
      </c>
      <c r="J31" s="207" t="s">
        <v>477</v>
      </c>
      <c r="K31" s="208" t="s">
        <v>477</v>
      </c>
      <c r="L31" s="206" t="s">
        <v>477</v>
      </c>
      <c r="M31" s="207" t="s">
        <v>477</v>
      </c>
      <c r="N31" s="208" t="s">
        <v>477</v>
      </c>
    </row>
    <row r="32" spans="1:14" s="26" customFormat="1" ht="20.100000000000001" customHeight="1">
      <c r="A32" s="175"/>
      <c r="B32" s="223" t="s">
        <v>36</v>
      </c>
      <c r="C32" s="543">
        <v>2764.6251380000003</v>
      </c>
      <c r="D32" s="544">
        <v>2580.7260080000001</v>
      </c>
      <c r="E32" s="545">
        <v>2531.2861930000004</v>
      </c>
      <c r="F32" s="206">
        <v>7.3493363424665489E-2</v>
      </c>
      <c r="G32" s="207">
        <v>0.39475484683068296</v>
      </c>
      <c r="H32" s="208">
        <v>2.8841030777905399</v>
      </c>
      <c r="I32" s="206">
        <v>7216.3222457151633</v>
      </c>
      <c r="J32" s="207">
        <v>2009.0863830633912</v>
      </c>
      <c r="K32" s="208">
        <v>266.96938697391329</v>
      </c>
      <c r="L32" s="206">
        <v>5.3035179339384264</v>
      </c>
      <c r="M32" s="207">
        <v>7.930965874157998</v>
      </c>
      <c r="N32" s="208">
        <v>7.6996723064731691</v>
      </c>
    </row>
    <row r="33" spans="1:14" s="26" customFormat="1" ht="20.100000000000001" customHeight="1">
      <c r="A33" s="175"/>
      <c r="B33" s="223" t="s">
        <v>53</v>
      </c>
      <c r="C33" s="543">
        <v>216.9102</v>
      </c>
      <c r="D33" s="544">
        <v>430.30272000000002</v>
      </c>
      <c r="E33" s="545">
        <v>445.45383300000003</v>
      </c>
      <c r="F33" s="206">
        <v>1.9460587837731927E-2</v>
      </c>
      <c r="G33" s="207">
        <v>9.8098380600522336E-3</v>
      </c>
      <c r="H33" s="208">
        <v>9.4761784213898536E-3</v>
      </c>
      <c r="I33" s="206">
        <v>20825.966549796267</v>
      </c>
      <c r="J33" s="207">
        <v>40644.210177200795</v>
      </c>
      <c r="K33" s="208">
        <v>40675.296124324836</v>
      </c>
      <c r="L33" s="206">
        <v>4.0528555134797726</v>
      </c>
      <c r="M33" s="207">
        <v>3.9871311991706673</v>
      </c>
      <c r="N33" s="208">
        <v>3.8544636341696936</v>
      </c>
    </row>
    <row r="34" spans="1:14" s="26" customFormat="1" ht="20.100000000000001" customHeight="1">
      <c r="A34" s="175"/>
      <c r="B34" s="223" t="s">
        <v>69</v>
      </c>
      <c r="C34" s="543">
        <v>4.76715</v>
      </c>
      <c r="D34" s="544">
        <v>73.934896999999992</v>
      </c>
      <c r="E34" s="545">
        <v>85.45116800000001</v>
      </c>
      <c r="F34" s="206">
        <v>12.761650042478209</v>
      </c>
      <c r="G34" s="207">
        <v>0.99340234422724638</v>
      </c>
      <c r="H34" s="208">
        <v>0.59509543509106855</v>
      </c>
      <c r="I34" s="206">
        <v>239.99181415165518</v>
      </c>
      <c r="J34" s="207">
        <v>460.62635556747642</v>
      </c>
      <c r="K34" s="208">
        <v>833.5153662814937</v>
      </c>
      <c r="L34" s="206">
        <v>30.626915452628932</v>
      </c>
      <c r="M34" s="207">
        <v>4.5758730143358424</v>
      </c>
      <c r="N34" s="208">
        <v>4.9602118955237691</v>
      </c>
    </row>
    <row r="35" spans="1:14" s="26" customFormat="1" ht="20.100000000000001" customHeight="1">
      <c r="A35" s="175"/>
      <c r="B35" s="223" t="s">
        <v>75</v>
      </c>
      <c r="C35" s="543">
        <v>0</v>
      </c>
      <c r="D35" s="544">
        <v>0</v>
      </c>
      <c r="E35" s="545">
        <v>0</v>
      </c>
      <c r="F35" s="206" t="s">
        <v>477</v>
      </c>
      <c r="G35" s="207" t="s">
        <v>477</v>
      </c>
      <c r="H35" s="208" t="s">
        <v>477</v>
      </c>
      <c r="I35" s="206" t="s">
        <v>477</v>
      </c>
      <c r="J35" s="207" t="s">
        <v>477</v>
      </c>
      <c r="K35" s="208" t="s">
        <v>477</v>
      </c>
      <c r="L35" s="206" t="s">
        <v>477</v>
      </c>
      <c r="M35" s="207" t="s">
        <v>477</v>
      </c>
      <c r="N35" s="208" t="s">
        <v>477</v>
      </c>
    </row>
    <row r="36" spans="1:14" s="26" customFormat="1" ht="20.100000000000001" customHeight="1">
      <c r="A36" s="175"/>
      <c r="B36" s="223" t="s">
        <v>59</v>
      </c>
      <c r="C36" s="543">
        <v>3104.2221629999999</v>
      </c>
      <c r="D36" s="544">
        <v>3359.3552110000001</v>
      </c>
      <c r="E36" s="545">
        <v>3484.7338250000003</v>
      </c>
      <c r="F36" s="206">
        <v>0.52095259781185965</v>
      </c>
      <c r="G36" s="207">
        <v>4.4333395144500543</v>
      </c>
      <c r="H36" s="208">
        <v>3.8116225132345645</v>
      </c>
      <c r="I36" s="206">
        <v>1375.8297021567414</v>
      </c>
      <c r="J36" s="207">
        <v>242.24579115911328</v>
      </c>
      <c r="K36" s="208">
        <v>270.55397271561264</v>
      </c>
      <c r="L36" s="206">
        <v>7.1674205748527164</v>
      </c>
      <c r="M36" s="207">
        <v>10.739578381549125</v>
      </c>
      <c r="N36" s="208">
        <v>10.312496134478794</v>
      </c>
    </row>
    <row r="37" spans="1:14" s="26" customFormat="1" ht="20.100000000000001" customHeight="1">
      <c r="A37" s="175"/>
      <c r="B37" s="223" t="s">
        <v>47</v>
      </c>
      <c r="C37" s="543">
        <v>154.439527</v>
      </c>
      <c r="D37" s="544">
        <v>1178.913507</v>
      </c>
      <c r="E37" s="545">
        <v>1254.353398</v>
      </c>
      <c r="F37" s="206">
        <v>0</v>
      </c>
      <c r="G37" s="207">
        <v>1.1915662952871739</v>
      </c>
      <c r="H37" s="208">
        <v>1.3191068821898309</v>
      </c>
      <c r="I37" s="206" t="s">
        <v>477</v>
      </c>
      <c r="J37" s="207">
        <v>259.0375564796559</v>
      </c>
      <c r="K37" s="208">
        <v>202.02198538860321</v>
      </c>
      <c r="L37" s="206">
        <v>2.4608719502229501</v>
      </c>
      <c r="M37" s="207">
        <v>3.0866042151470574</v>
      </c>
      <c r="N37" s="208">
        <v>2.6648859127975992</v>
      </c>
    </row>
    <row r="38" spans="1:14" s="26" customFormat="1" ht="20.100000000000001" customHeight="1">
      <c r="A38" s="175"/>
      <c r="B38" s="223" t="s">
        <v>60</v>
      </c>
      <c r="C38" s="543">
        <v>9781.0860469999989</v>
      </c>
      <c r="D38" s="544">
        <v>12694.449156000001</v>
      </c>
      <c r="E38" s="545">
        <v>12981.012642</v>
      </c>
      <c r="F38" s="206">
        <v>2.7017913116207963</v>
      </c>
      <c r="G38" s="207">
        <v>2.2164667134612297</v>
      </c>
      <c r="H38" s="208">
        <v>2.2519814598605947</v>
      </c>
      <c r="I38" s="206">
        <v>190.06847052003002</v>
      </c>
      <c r="J38" s="207">
        <v>211.669022417029</v>
      </c>
      <c r="K38" s="208">
        <v>207.30858726308341</v>
      </c>
      <c r="L38" s="206">
        <v>5.1352534226407061</v>
      </c>
      <c r="M38" s="207">
        <v>4.691573424582236</v>
      </c>
      <c r="N38" s="208">
        <v>4.6685509498635609</v>
      </c>
    </row>
    <row r="39" spans="1:14" s="26" customFormat="1" ht="20.100000000000001" customHeight="1">
      <c r="A39" s="175"/>
      <c r="B39" s="223" t="s">
        <v>57</v>
      </c>
      <c r="C39" s="543">
        <v>0</v>
      </c>
      <c r="D39" s="544">
        <v>0</v>
      </c>
      <c r="E39" s="545">
        <v>0</v>
      </c>
      <c r="F39" s="206" t="s">
        <v>477</v>
      </c>
      <c r="G39" s="207" t="s">
        <v>477</v>
      </c>
      <c r="H39" s="208" t="s">
        <v>477</v>
      </c>
      <c r="I39" s="206" t="s">
        <v>477</v>
      </c>
      <c r="J39" s="207" t="s">
        <v>477</v>
      </c>
      <c r="K39" s="208" t="s">
        <v>477</v>
      </c>
      <c r="L39" s="206" t="s">
        <v>477</v>
      </c>
      <c r="M39" s="207" t="s">
        <v>477</v>
      </c>
      <c r="N39" s="208" t="s">
        <v>477</v>
      </c>
    </row>
    <row r="40" spans="1:14" s="26" customFormat="1" ht="20.100000000000001" customHeight="1">
      <c r="A40" s="175"/>
      <c r="B40" s="223" t="s">
        <v>61</v>
      </c>
      <c r="C40" s="543">
        <v>554.68014800000003</v>
      </c>
      <c r="D40" s="544">
        <v>246.867187</v>
      </c>
      <c r="E40" s="545">
        <v>248.976562</v>
      </c>
      <c r="F40" s="206">
        <v>0</v>
      </c>
      <c r="G40" s="207">
        <v>0</v>
      </c>
      <c r="H40" s="208">
        <v>0</v>
      </c>
      <c r="I40" s="206" t="s">
        <v>477</v>
      </c>
      <c r="J40" s="207" t="s">
        <v>477</v>
      </c>
      <c r="K40" s="208" t="s">
        <v>477</v>
      </c>
      <c r="L40" s="206">
        <v>3.7691853720353441</v>
      </c>
      <c r="M40" s="207">
        <v>6.9386864281805103</v>
      </c>
      <c r="N40" s="208">
        <v>6.9361689555340558</v>
      </c>
    </row>
    <row r="41" spans="1:14" s="26" customFormat="1" ht="20.100000000000001" customHeight="1">
      <c r="A41" s="175"/>
      <c r="B41" s="223" t="s">
        <v>68</v>
      </c>
      <c r="C41" s="543">
        <v>0</v>
      </c>
      <c r="D41" s="544">
        <v>0</v>
      </c>
      <c r="E41" s="545">
        <v>0</v>
      </c>
      <c r="F41" s="206" t="s">
        <v>477</v>
      </c>
      <c r="G41" s="207" t="s">
        <v>477</v>
      </c>
      <c r="H41" s="208" t="s">
        <v>477</v>
      </c>
      <c r="I41" s="206" t="s">
        <v>477</v>
      </c>
      <c r="J41" s="207" t="s">
        <v>477</v>
      </c>
      <c r="K41" s="208" t="s">
        <v>477</v>
      </c>
      <c r="L41" s="206" t="s">
        <v>477</v>
      </c>
      <c r="M41" s="207" t="s">
        <v>477</v>
      </c>
      <c r="N41" s="208" t="s">
        <v>477</v>
      </c>
    </row>
    <row r="42" spans="1:14" s="26" customFormat="1" ht="20.100000000000001" customHeight="1">
      <c r="A42" s="175"/>
      <c r="B42" s="223" t="s">
        <v>73</v>
      </c>
      <c r="C42" s="543">
        <v>0</v>
      </c>
      <c r="D42" s="544">
        <v>0</v>
      </c>
      <c r="E42" s="545">
        <v>0</v>
      </c>
      <c r="F42" s="206" t="s">
        <v>477</v>
      </c>
      <c r="G42" s="207" t="s">
        <v>477</v>
      </c>
      <c r="H42" s="208" t="s">
        <v>477</v>
      </c>
      <c r="I42" s="206" t="s">
        <v>477</v>
      </c>
      <c r="J42" s="207" t="s">
        <v>477</v>
      </c>
      <c r="K42" s="208" t="s">
        <v>477</v>
      </c>
      <c r="L42" s="206" t="s">
        <v>477</v>
      </c>
      <c r="M42" s="207" t="s">
        <v>477</v>
      </c>
      <c r="N42" s="208" t="s">
        <v>477</v>
      </c>
    </row>
    <row r="43" spans="1:14" s="26" customFormat="1" ht="20.100000000000001" customHeight="1">
      <c r="A43" s="175"/>
      <c r="B43" s="223" t="s">
        <v>38</v>
      </c>
      <c r="C43" s="543">
        <v>0</v>
      </c>
      <c r="D43" s="544">
        <v>0</v>
      </c>
      <c r="E43" s="545">
        <v>0</v>
      </c>
      <c r="F43" s="206" t="s">
        <v>477</v>
      </c>
      <c r="G43" s="207" t="s">
        <v>477</v>
      </c>
      <c r="H43" s="208" t="s">
        <v>477</v>
      </c>
      <c r="I43" s="206" t="s">
        <v>477</v>
      </c>
      <c r="J43" s="207" t="s">
        <v>477</v>
      </c>
      <c r="K43" s="208" t="s">
        <v>477</v>
      </c>
      <c r="L43" s="206" t="s">
        <v>477</v>
      </c>
      <c r="M43" s="207" t="s">
        <v>477</v>
      </c>
      <c r="N43" s="208" t="s">
        <v>477</v>
      </c>
    </row>
    <row r="44" spans="1:14" s="26" customFormat="1" ht="20.100000000000001" customHeight="1">
      <c r="A44" s="175"/>
      <c r="B44" s="223" t="s">
        <v>50</v>
      </c>
      <c r="C44" s="543">
        <v>21.633664</v>
      </c>
      <c r="D44" s="544">
        <v>11.04214</v>
      </c>
      <c r="E44" s="545">
        <v>12.894243999999999</v>
      </c>
      <c r="F44" s="206">
        <v>0</v>
      </c>
      <c r="G44" s="207">
        <v>1.4128511321175063</v>
      </c>
      <c r="H44" s="208">
        <v>1.209911957614576</v>
      </c>
      <c r="I44" s="206" t="s">
        <v>477</v>
      </c>
      <c r="J44" s="207">
        <v>121.57760129223314</v>
      </c>
      <c r="K44" s="208">
        <v>128.49963784140658</v>
      </c>
      <c r="L44" s="206">
        <v>0.57402666510860112</v>
      </c>
      <c r="M44" s="207">
        <v>1.7177105162586237</v>
      </c>
      <c r="N44" s="208">
        <v>1.554732483734603</v>
      </c>
    </row>
    <row r="45" spans="1:14" s="26" customFormat="1" ht="20.100000000000001" customHeight="1">
      <c r="A45" s="175"/>
      <c r="B45" s="223" t="s">
        <v>49</v>
      </c>
      <c r="C45" s="543">
        <v>0</v>
      </c>
      <c r="D45" s="544">
        <v>0</v>
      </c>
      <c r="E45" s="545">
        <v>0</v>
      </c>
      <c r="F45" s="206" t="s">
        <v>477</v>
      </c>
      <c r="G45" s="207" t="s">
        <v>477</v>
      </c>
      <c r="H45" s="208" t="s">
        <v>477</v>
      </c>
      <c r="I45" s="206" t="s">
        <v>477</v>
      </c>
      <c r="J45" s="207" t="s">
        <v>477</v>
      </c>
      <c r="K45" s="208" t="s">
        <v>477</v>
      </c>
      <c r="L45" s="206" t="s">
        <v>477</v>
      </c>
      <c r="M45" s="207" t="s">
        <v>477</v>
      </c>
      <c r="N45" s="208" t="s">
        <v>477</v>
      </c>
    </row>
    <row r="46" spans="1:14" s="26" customFormat="1" ht="20.100000000000001" customHeight="1">
      <c r="A46" s="175"/>
      <c r="B46" s="223" t="s">
        <v>66</v>
      </c>
      <c r="C46" s="543">
        <v>0</v>
      </c>
      <c r="D46" s="544">
        <v>0</v>
      </c>
      <c r="E46" s="545">
        <v>0</v>
      </c>
      <c r="F46" s="206" t="s">
        <v>477</v>
      </c>
      <c r="G46" s="207" t="s">
        <v>477</v>
      </c>
      <c r="H46" s="208" t="s">
        <v>477</v>
      </c>
      <c r="I46" s="206" t="s">
        <v>477</v>
      </c>
      <c r="J46" s="207" t="s">
        <v>477</v>
      </c>
      <c r="K46" s="208" t="s">
        <v>477</v>
      </c>
      <c r="L46" s="206" t="s">
        <v>477</v>
      </c>
      <c r="M46" s="207" t="s">
        <v>477</v>
      </c>
      <c r="N46" s="208" t="s">
        <v>477</v>
      </c>
    </row>
    <row r="47" spans="1:14" s="26" customFormat="1" ht="20.100000000000001" customHeight="1">
      <c r="A47" s="175"/>
      <c r="B47" s="223" t="s">
        <v>72</v>
      </c>
      <c r="C47" s="543">
        <v>0</v>
      </c>
      <c r="D47" s="544">
        <v>0</v>
      </c>
      <c r="E47" s="545">
        <v>0</v>
      </c>
      <c r="F47" s="206" t="s">
        <v>477</v>
      </c>
      <c r="G47" s="207" t="s">
        <v>477</v>
      </c>
      <c r="H47" s="208" t="s">
        <v>477</v>
      </c>
      <c r="I47" s="206" t="s">
        <v>477</v>
      </c>
      <c r="J47" s="207" t="s">
        <v>477</v>
      </c>
      <c r="K47" s="208" t="s">
        <v>477</v>
      </c>
      <c r="L47" s="206" t="s">
        <v>477</v>
      </c>
      <c r="M47" s="207" t="s">
        <v>477</v>
      </c>
      <c r="N47" s="208" t="s">
        <v>477</v>
      </c>
    </row>
    <row r="48" spans="1:14" s="26" customFormat="1" ht="20.100000000000001" customHeight="1">
      <c r="A48" s="175"/>
      <c r="B48" s="223" t="s">
        <v>81</v>
      </c>
      <c r="C48" s="543">
        <v>0</v>
      </c>
      <c r="D48" s="544">
        <v>0</v>
      </c>
      <c r="E48" s="545">
        <v>0</v>
      </c>
      <c r="F48" s="206" t="s">
        <v>477</v>
      </c>
      <c r="G48" s="207" t="s">
        <v>477</v>
      </c>
      <c r="H48" s="208" t="s">
        <v>477</v>
      </c>
      <c r="I48" s="206" t="s">
        <v>477</v>
      </c>
      <c r="J48" s="207" t="s">
        <v>477</v>
      </c>
      <c r="K48" s="208" t="s">
        <v>477</v>
      </c>
      <c r="L48" s="206" t="s">
        <v>477</v>
      </c>
      <c r="M48" s="207" t="s">
        <v>477</v>
      </c>
      <c r="N48" s="208" t="s">
        <v>477</v>
      </c>
    </row>
    <row r="49" spans="1:14" s="26" customFormat="1" ht="20.100000000000001" customHeight="1">
      <c r="A49" s="175"/>
      <c r="B49" s="223" t="s">
        <v>45</v>
      </c>
      <c r="C49" s="543">
        <v>0</v>
      </c>
      <c r="D49" s="544">
        <v>0</v>
      </c>
      <c r="E49" s="545">
        <v>0</v>
      </c>
      <c r="F49" s="206" t="s">
        <v>477</v>
      </c>
      <c r="G49" s="207" t="s">
        <v>477</v>
      </c>
      <c r="H49" s="208" t="s">
        <v>477</v>
      </c>
      <c r="I49" s="206" t="s">
        <v>477</v>
      </c>
      <c r="J49" s="207" t="s">
        <v>477</v>
      </c>
      <c r="K49" s="208" t="s">
        <v>477</v>
      </c>
      <c r="L49" s="206" t="s">
        <v>477</v>
      </c>
      <c r="M49" s="207" t="s">
        <v>477</v>
      </c>
      <c r="N49" s="208" t="s">
        <v>477</v>
      </c>
    </row>
    <row r="50" spans="1:14" s="26" customFormat="1" ht="20.100000000000001" customHeight="1">
      <c r="A50" s="175"/>
      <c r="B50" s="223" t="s">
        <v>300</v>
      </c>
      <c r="C50" s="543">
        <v>0</v>
      </c>
      <c r="D50" s="207">
        <v>0</v>
      </c>
      <c r="E50" s="208">
        <v>0</v>
      </c>
      <c r="F50" s="206" t="s">
        <v>477</v>
      </c>
      <c r="G50" s="207" t="s">
        <v>477</v>
      </c>
      <c r="H50" s="208" t="s">
        <v>477</v>
      </c>
      <c r="I50" s="206" t="s">
        <v>477</v>
      </c>
      <c r="J50" s="207" t="s">
        <v>477</v>
      </c>
      <c r="K50" s="208" t="s">
        <v>477</v>
      </c>
      <c r="L50" s="206" t="s">
        <v>477</v>
      </c>
      <c r="M50" s="207" t="s">
        <v>477</v>
      </c>
      <c r="N50" s="208" t="s">
        <v>477</v>
      </c>
    </row>
    <row r="51" spans="1:14" s="26" customFormat="1" ht="20.100000000000001" customHeight="1">
      <c r="A51" s="175"/>
      <c r="B51" s="176" t="s">
        <v>34</v>
      </c>
      <c r="C51" s="543">
        <v>7.2742980000000008</v>
      </c>
      <c r="D51" s="544">
        <v>7.5795720000000006</v>
      </c>
      <c r="E51" s="545">
        <v>7.3991859999999994</v>
      </c>
      <c r="F51" s="206">
        <v>2.530855898397343</v>
      </c>
      <c r="G51" s="207">
        <v>2.497766364644336</v>
      </c>
      <c r="H51" s="208">
        <v>2.5310351706255259</v>
      </c>
      <c r="I51" s="206">
        <v>193.61006398626847</v>
      </c>
      <c r="J51" s="207">
        <v>347.5713078385802</v>
      </c>
      <c r="K51" s="208">
        <v>361.55353595762409</v>
      </c>
      <c r="L51" s="206">
        <v>4.8999917242873465</v>
      </c>
      <c r="M51" s="207">
        <v>8.6815192203464768</v>
      </c>
      <c r="N51" s="208">
        <v>9.1510471557276727</v>
      </c>
    </row>
    <row r="52" spans="1:14" s="26" customFormat="1" ht="20.100000000000001" customHeight="1">
      <c r="A52" s="175"/>
      <c r="B52" s="223" t="s">
        <v>83</v>
      </c>
      <c r="C52" s="543">
        <v>0</v>
      </c>
      <c r="D52" s="207">
        <v>0</v>
      </c>
      <c r="E52" s="208">
        <v>0</v>
      </c>
      <c r="F52" s="206" t="s">
        <v>477</v>
      </c>
      <c r="G52" s="207" t="s">
        <v>477</v>
      </c>
      <c r="H52" s="208" t="s">
        <v>477</v>
      </c>
      <c r="I52" s="206" t="s">
        <v>477</v>
      </c>
      <c r="J52" s="207" t="s">
        <v>477</v>
      </c>
      <c r="K52" s="208" t="s">
        <v>477</v>
      </c>
      <c r="L52" s="206" t="s">
        <v>477</v>
      </c>
      <c r="M52" s="188" t="s">
        <v>477</v>
      </c>
      <c r="N52" s="189" t="s">
        <v>477</v>
      </c>
    </row>
    <row r="53" spans="1:14" s="26" customFormat="1" ht="20.100000000000001" customHeight="1">
      <c r="A53" s="175"/>
      <c r="B53" s="223" t="s">
        <v>62</v>
      </c>
      <c r="C53" s="543">
        <v>0</v>
      </c>
      <c r="D53" s="544">
        <v>0</v>
      </c>
      <c r="E53" s="545">
        <v>0</v>
      </c>
      <c r="F53" s="206" t="s">
        <v>477</v>
      </c>
      <c r="G53" s="207" t="s">
        <v>477</v>
      </c>
      <c r="H53" s="208" t="s">
        <v>477</v>
      </c>
      <c r="I53" s="206" t="s">
        <v>477</v>
      </c>
      <c r="J53" s="207" t="s">
        <v>477</v>
      </c>
      <c r="K53" s="208" t="s">
        <v>477</v>
      </c>
      <c r="L53" s="206" t="s">
        <v>477</v>
      </c>
      <c r="M53" s="207" t="s">
        <v>477</v>
      </c>
      <c r="N53" s="208" t="s">
        <v>477</v>
      </c>
    </row>
    <row r="54" spans="1:14" s="26" customFormat="1" ht="20.100000000000001" customHeight="1">
      <c r="A54" s="175"/>
      <c r="B54" s="223" t="s">
        <v>77</v>
      </c>
      <c r="C54" s="543">
        <v>0</v>
      </c>
      <c r="D54" s="207">
        <v>0</v>
      </c>
      <c r="E54" s="208">
        <v>0</v>
      </c>
      <c r="F54" s="206" t="s">
        <v>477</v>
      </c>
      <c r="G54" s="207" t="s">
        <v>477</v>
      </c>
      <c r="H54" s="208" t="s">
        <v>477</v>
      </c>
      <c r="I54" s="206" t="s">
        <v>477</v>
      </c>
      <c r="J54" s="207" t="s">
        <v>477</v>
      </c>
      <c r="K54" s="208" t="s">
        <v>477</v>
      </c>
      <c r="L54" s="206" t="s">
        <v>477</v>
      </c>
      <c r="M54" s="188" t="s">
        <v>477</v>
      </c>
      <c r="N54" s="189" t="s">
        <v>477</v>
      </c>
    </row>
    <row r="55" spans="1:14" s="26" customFormat="1" ht="18.75" customHeight="1">
      <c r="A55" s="175"/>
      <c r="B55" s="223" t="s">
        <v>64</v>
      </c>
      <c r="C55" s="543">
        <v>23.908360000000002</v>
      </c>
      <c r="D55" s="544">
        <v>12.264672000000001</v>
      </c>
      <c r="E55" s="545">
        <v>9.8550329999999988</v>
      </c>
      <c r="F55" s="206">
        <v>25.266852264228913</v>
      </c>
      <c r="G55" s="207">
        <v>31.244675764667818</v>
      </c>
      <c r="H55" s="208">
        <v>27.068524275870011</v>
      </c>
      <c r="I55" s="206">
        <v>92.686739867800924</v>
      </c>
      <c r="J55" s="207">
        <v>108.52351622118357</v>
      </c>
      <c r="K55" s="208">
        <v>109.64615543789726</v>
      </c>
      <c r="L55" s="206">
        <v>23.419021630927421</v>
      </c>
      <c r="M55" s="207">
        <v>33.90782077172549</v>
      </c>
      <c r="N55" s="208">
        <v>29.679596202265383</v>
      </c>
    </row>
    <row r="56" spans="1:14" s="26" customFormat="1" ht="18.75" customHeight="1">
      <c r="A56" s="175"/>
      <c r="B56" s="223" t="s">
        <v>63</v>
      </c>
      <c r="C56" s="543">
        <v>0</v>
      </c>
      <c r="D56" s="544">
        <v>0</v>
      </c>
      <c r="E56" s="545">
        <v>0</v>
      </c>
      <c r="F56" s="206" t="s">
        <v>477</v>
      </c>
      <c r="G56" s="207" t="s">
        <v>477</v>
      </c>
      <c r="H56" s="208" t="s">
        <v>477</v>
      </c>
      <c r="I56" s="206" t="s">
        <v>477</v>
      </c>
      <c r="J56" s="207" t="s">
        <v>477</v>
      </c>
      <c r="K56" s="208" t="s">
        <v>477</v>
      </c>
      <c r="L56" s="206" t="s">
        <v>477</v>
      </c>
      <c r="M56" s="207" t="s">
        <v>477</v>
      </c>
      <c r="N56" s="208" t="s">
        <v>477</v>
      </c>
    </row>
    <row r="57" spans="1:14" s="26" customFormat="1" ht="18.75" customHeight="1">
      <c r="A57" s="175"/>
      <c r="B57" s="223" t="s">
        <v>39</v>
      </c>
      <c r="C57" s="543" t="s">
        <v>305</v>
      </c>
      <c r="D57" s="207" t="s">
        <v>305</v>
      </c>
      <c r="E57" s="208" t="s">
        <v>305</v>
      </c>
      <c r="F57" s="206" t="s">
        <v>305</v>
      </c>
      <c r="G57" s="207" t="s">
        <v>305</v>
      </c>
      <c r="H57" s="208" t="s">
        <v>305</v>
      </c>
      <c r="I57" s="206" t="s">
        <v>305</v>
      </c>
      <c r="J57" s="207" t="s">
        <v>305</v>
      </c>
      <c r="K57" s="208" t="s">
        <v>305</v>
      </c>
      <c r="L57" s="206" t="s">
        <v>305</v>
      </c>
      <c r="M57" s="188" t="s">
        <v>305</v>
      </c>
      <c r="N57" s="189" t="s">
        <v>305</v>
      </c>
    </row>
    <row r="58" spans="1:14" s="26" customFormat="1" ht="15.6">
      <c r="B58" s="119"/>
      <c r="C58" s="137"/>
      <c r="D58" s="138"/>
      <c r="E58" s="139"/>
      <c r="F58" s="142"/>
      <c r="G58" s="140"/>
      <c r="H58" s="141"/>
      <c r="I58" s="142"/>
      <c r="J58" s="140"/>
      <c r="K58" s="141"/>
      <c r="L58" s="142"/>
      <c r="M58" s="140"/>
      <c r="N58" s="141"/>
    </row>
    <row r="59" spans="1:14" s="26" customFormat="1" ht="20.100000000000001" customHeight="1"/>
    <row r="60" spans="1:14" s="2" customFormat="1" ht="20.100000000000001" customHeight="1">
      <c r="B60" s="26"/>
      <c r="C60" s="86"/>
      <c r="D60" s="86"/>
      <c r="E60" s="86"/>
      <c r="F60" s="86"/>
      <c r="G60" s="86"/>
      <c r="H60" s="86"/>
      <c r="I60" s="86"/>
      <c r="J60" s="86"/>
      <c r="K60" s="86"/>
      <c r="L60" s="86"/>
      <c r="M60" s="86"/>
      <c r="N60" s="86"/>
    </row>
    <row r="61" spans="1:14" s="2" customFormat="1" ht="20.100000000000001" customHeight="1">
      <c r="B61" s="85"/>
      <c r="C61" s="86"/>
      <c r="D61" s="86"/>
      <c r="E61" s="86"/>
      <c r="F61" s="86"/>
      <c r="G61" s="86"/>
      <c r="H61" s="86"/>
      <c r="I61" s="86"/>
      <c r="J61" s="86"/>
      <c r="K61" s="86"/>
      <c r="L61" s="86"/>
      <c r="M61" s="86"/>
      <c r="N61" s="86"/>
    </row>
    <row r="62" spans="1:14" ht="20.100000000000001" customHeight="1">
      <c r="B62" s="85"/>
      <c r="C62" s="10"/>
      <c r="D62" s="10"/>
      <c r="E62" s="10"/>
      <c r="F62" s="10"/>
      <c r="G62" s="10"/>
      <c r="H62" s="10"/>
      <c r="I62" s="10"/>
      <c r="J62" s="10"/>
      <c r="K62" s="10"/>
      <c r="L62" s="10"/>
      <c r="M62" s="10"/>
      <c r="N62" s="10"/>
    </row>
    <row r="63" spans="1:14" ht="20.100000000000001" customHeight="1">
      <c r="B63" s="10"/>
      <c r="C63" s="10"/>
      <c r="D63" s="10"/>
      <c r="E63" s="10"/>
      <c r="F63" s="10"/>
      <c r="G63" s="10"/>
      <c r="H63" s="10"/>
      <c r="I63" s="10"/>
      <c r="J63" s="10"/>
      <c r="K63" s="10"/>
      <c r="L63" s="10"/>
      <c r="M63" s="10"/>
      <c r="N63" s="10"/>
    </row>
    <row r="64" spans="1:14" ht="20.100000000000001"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5" customFormat="1" ht="20.100000000000001" customHeight="1">
      <c r="B2" s="160" t="s">
        <v>18</v>
      </c>
      <c r="C2" s="67"/>
      <c r="D2" s="67"/>
      <c r="E2" s="67"/>
      <c r="F2" s="67"/>
      <c r="G2" s="67"/>
      <c r="H2" s="67"/>
      <c r="I2" s="67"/>
      <c r="J2" s="67"/>
      <c r="K2" s="67"/>
      <c r="L2" s="67"/>
      <c r="M2" s="67"/>
      <c r="N2" s="67"/>
    </row>
    <row r="3" spans="1:15" s="45" customFormat="1" ht="20.100000000000001" customHeight="1">
      <c r="B3" s="161" t="s">
        <v>2</v>
      </c>
      <c r="H3" s="49"/>
      <c r="J3" s="56"/>
      <c r="K3" s="56"/>
      <c r="L3" s="56"/>
      <c r="M3" s="56"/>
      <c r="N3" s="56"/>
    </row>
    <row r="4" spans="1:15" s="45" customFormat="1" ht="20.100000000000001" customHeight="1">
      <c r="B4" s="57"/>
      <c r="C4" s="69"/>
      <c r="D4" s="69"/>
      <c r="E4" s="69"/>
      <c r="J4" s="56"/>
    </row>
    <row r="5" spans="1:15" s="52" customFormat="1" ht="20.100000000000001" customHeight="1">
      <c r="B5" s="503"/>
      <c r="C5" s="760" t="s">
        <v>269</v>
      </c>
      <c r="D5" s="761"/>
      <c r="E5" s="762"/>
      <c r="F5" s="760" t="s">
        <v>264</v>
      </c>
      <c r="G5" s="761"/>
      <c r="H5" s="762"/>
      <c r="I5" s="760" t="s">
        <v>261</v>
      </c>
      <c r="J5" s="761"/>
      <c r="K5" s="762"/>
      <c r="L5" s="760" t="s">
        <v>262</v>
      </c>
      <c r="M5" s="761"/>
      <c r="N5" s="762"/>
    </row>
    <row r="6" spans="1:15" s="52" customFormat="1" ht="20.100000000000001" customHeight="1">
      <c r="A6" s="3"/>
      <c r="B6" s="504"/>
      <c r="C6" s="493">
        <v>44652</v>
      </c>
      <c r="D6" s="494">
        <v>44986</v>
      </c>
      <c r="E6" s="495">
        <v>45017</v>
      </c>
      <c r="F6" s="493">
        <v>44652</v>
      </c>
      <c r="G6" s="494">
        <v>44986</v>
      </c>
      <c r="H6" s="495">
        <v>45017</v>
      </c>
      <c r="I6" s="493">
        <v>44652</v>
      </c>
      <c r="J6" s="494">
        <v>44986</v>
      </c>
      <c r="K6" s="495">
        <v>45017</v>
      </c>
      <c r="L6" s="493">
        <v>44652</v>
      </c>
      <c r="M6" s="494">
        <v>44986</v>
      </c>
      <c r="N6" s="495">
        <v>45017</v>
      </c>
    </row>
    <row r="7" spans="1:15" s="3" customFormat="1" ht="20.100000000000001" customHeight="1">
      <c r="A7" s="175"/>
      <c r="B7" s="502" t="s">
        <v>499</v>
      </c>
      <c r="C7" s="551">
        <v>147930.11808899997</v>
      </c>
      <c r="D7" s="552">
        <v>166677.22467799997</v>
      </c>
      <c r="E7" s="553">
        <v>168298.514944</v>
      </c>
      <c r="F7" s="554">
        <v>1.8351226897329602</v>
      </c>
      <c r="G7" s="536">
        <v>1.2670223187839924</v>
      </c>
      <c r="H7" s="537">
        <v>1.2403314305504034</v>
      </c>
      <c r="I7" s="554">
        <v>163.6095930691564</v>
      </c>
      <c r="J7" s="536">
        <v>201.54766055057291</v>
      </c>
      <c r="K7" s="537">
        <v>208.1738640664461</v>
      </c>
      <c r="L7" s="554">
        <v>3.0024367649918537</v>
      </c>
      <c r="M7" s="536">
        <v>2.5536538421627588</v>
      </c>
      <c r="N7" s="537">
        <v>2.5820458662074031</v>
      </c>
    </row>
    <row r="8" spans="1:15" s="1" customFormat="1" ht="20.100000000000001" customHeight="1">
      <c r="A8" s="175"/>
      <c r="B8" s="223" t="s">
        <v>55</v>
      </c>
      <c r="C8" s="543">
        <v>45590.230208000001</v>
      </c>
      <c r="D8" s="544">
        <v>47237.870195000003</v>
      </c>
      <c r="E8" s="545">
        <v>47114.374704999995</v>
      </c>
      <c r="F8" s="206">
        <v>2.167502797181752</v>
      </c>
      <c r="G8" s="207">
        <v>1.1925601401471058</v>
      </c>
      <c r="H8" s="208">
        <v>1.1827605300699491</v>
      </c>
      <c r="I8" s="206">
        <v>153.6439020788857</v>
      </c>
      <c r="J8" s="207">
        <v>231.06166464004275</v>
      </c>
      <c r="K8" s="208">
        <v>237.50167599751975</v>
      </c>
      <c r="L8" s="206">
        <v>3.3302358752590395</v>
      </c>
      <c r="M8" s="207">
        <v>2.7555493116575294</v>
      </c>
      <c r="N8" s="208">
        <v>2.8090760819532776</v>
      </c>
      <c r="O8" s="3"/>
    </row>
    <row r="9" spans="1:15" s="1" customFormat="1" ht="20.100000000000001" customHeight="1">
      <c r="A9" s="175"/>
      <c r="B9" s="223" t="s">
        <v>79</v>
      </c>
      <c r="C9" s="543">
        <v>20728.319661999998</v>
      </c>
      <c r="D9" s="544">
        <v>27377.975634000002</v>
      </c>
      <c r="E9" s="545">
        <v>27769.549000999999</v>
      </c>
      <c r="F9" s="206">
        <v>0.59128441185074965</v>
      </c>
      <c r="G9" s="207">
        <v>0.6854487837550246</v>
      </c>
      <c r="H9" s="208">
        <v>0.64773369921680279</v>
      </c>
      <c r="I9" s="206">
        <v>302.62627996794765</v>
      </c>
      <c r="J9" s="207">
        <v>255.16471072905165</v>
      </c>
      <c r="K9" s="208">
        <v>285.53766297210802</v>
      </c>
      <c r="L9" s="190">
        <v>1.7893820196142824</v>
      </c>
      <c r="M9" s="188">
        <v>1.7490234062643113</v>
      </c>
      <c r="N9" s="189">
        <v>1.8495236670264426</v>
      </c>
      <c r="O9" s="3"/>
    </row>
    <row r="10" spans="1:15" s="1" customFormat="1" ht="20.100000000000001" customHeight="1">
      <c r="A10" s="175"/>
      <c r="B10" s="223" t="s">
        <v>51</v>
      </c>
      <c r="C10" s="543">
        <v>28358.133492000001</v>
      </c>
      <c r="D10" s="544">
        <v>35346.396792</v>
      </c>
      <c r="E10" s="545">
        <v>36275.63452</v>
      </c>
      <c r="F10" s="206">
        <v>0.65779095458670889</v>
      </c>
      <c r="G10" s="207">
        <v>0.53596749370186836</v>
      </c>
      <c r="H10" s="208">
        <v>0.54504547092344002</v>
      </c>
      <c r="I10" s="206">
        <v>333.94422423014657</v>
      </c>
      <c r="J10" s="207">
        <v>356.3132202290671</v>
      </c>
      <c r="K10" s="208">
        <v>352.27192796222215</v>
      </c>
      <c r="L10" s="206">
        <v>2.1966549003506608</v>
      </c>
      <c r="M10" s="207">
        <v>1.9097230361901494</v>
      </c>
      <c r="N10" s="208">
        <v>1.9200421886927757</v>
      </c>
      <c r="O10" s="3"/>
    </row>
    <row r="11" spans="1:15" s="1" customFormat="1" ht="20.100000000000001" customHeight="1">
      <c r="A11" s="175"/>
      <c r="B11" s="223" t="s">
        <v>40</v>
      </c>
      <c r="C11" s="543">
        <v>31.339339000000002</v>
      </c>
      <c r="D11" s="544">
        <v>16.875996000000001</v>
      </c>
      <c r="E11" s="545">
        <v>16.702545999999998</v>
      </c>
      <c r="F11" s="206">
        <v>9.7716611061898906</v>
      </c>
      <c r="G11" s="207">
        <v>10.112019462436468</v>
      </c>
      <c r="H11" s="208">
        <v>11.358100735061589</v>
      </c>
      <c r="I11" s="206">
        <v>124.988162778289</v>
      </c>
      <c r="J11" s="207">
        <v>127.93371711991297</v>
      </c>
      <c r="K11" s="208">
        <v>133.04536627638512</v>
      </c>
      <c r="L11" s="206">
        <v>12.213419689547376</v>
      </c>
      <c r="M11" s="207">
        <v>12.936682374184016</v>
      </c>
      <c r="N11" s="208">
        <v>15.111426725003483</v>
      </c>
      <c r="O11" s="3"/>
    </row>
    <row r="12" spans="1:15" s="1" customFormat="1" ht="20.100000000000001" customHeight="1">
      <c r="A12" s="175"/>
      <c r="B12" s="223" t="s">
        <v>65</v>
      </c>
      <c r="C12" s="543">
        <v>8578.1580300000005</v>
      </c>
      <c r="D12" s="544">
        <v>11708.874406999999</v>
      </c>
      <c r="E12" s="545">
        <v>11882.989921999999</v>
      </c>
      <c r="F12" s="206">
        <v>1.3564588527404406</v>
      </c>
      <c r="G12" s="207">
        <v>1.3556820363971303</v>
      </c>
      <c r="H12" s="208">
        <v>1.284617440576838</v>
      </c>
      <c r="I12" s="206">
        <v>227.74062337872704</v>
      </c>
      <c r="J12" s="207">
        <v>224.24493278604086</v>
      </c>
      <c r="K12" s="208">
        <v>238.02888014573321</v>
      </c>
      <c r="L12" s="206">
        <v>3.089207847107009</v>
      </c>
      <c r="M12" s="207">
        <v>3.0400482713111745</v>
      </c>
      <c r="N12" s="208">
        <v>3.0577605079618277</v>
      </c>
      <c r="O12" s="3"/>
    </row>
    <row r="13" spans="1:15" s="1" customFormat="1" ht="20.100000000000001" customHeight="1">
      <c r="A13" s="175"/>
      <c r="B13" s="223" t="s">
        <v>80</v>
      </c>
      <c r="C13" s="543">
        <v>19626.714384999996</v>
      </c>
      <c r="D13" s="544">
        <v>17736.350481000001</v>
      </c>
      <c r="E13" s="545">
        <v>17627.310376000001</v>
      </c>
      <c r="F13" s="206">
        <v>2.5873915676283996</v>
      </c>
      <c r="G13" s="207">
        <v>2.1239075276706019</v>
      </c>
      <c r="H13" s="208">
        <v>2.104295579347323</v>
      </c>
      <c r="I13" s="206">
        <v>117.94643779977665</v>
      </c>
      <c r="J13" s="207">
        <v>135.14487672264144</v>
      </c>
      <c r="K13" s="208">
        <v>137.11467348890031</v>
      </c>
      <c r="L13" s="206">
        <v>3.0517361859494962</v>
      </c>
      <c r="M13" s="207">
        <v>2.8703522099733361</v>
      </c>
      <c r="N13" s="208">
        <v>2.8852980128634456</v>
      </c>
      <c r="O13" s="3"/>
    </row>
    <row r="14" spans="1:15" s="1" customFormat="1" ht="20.100000000000001" customHeight="1">
      <c r="A14" s="175"/>
      <c r="B14" s="223" t="s">
        <v>67</v>
      </c>
      <c r="C14" s="543">
        <v>9726.1070740000014</v>
      </c>
      <c r="D14" s="544">
        <v>9967.0434760000007</v>
      </c>
      <c r="E14" s="545">
        <v>10060.243188</v>
      </c>
      <c r="F14" s="206">
        <v>4.7539204687147567</v>
      </c>
      <c r="G14" s="207">
        <v>3.3614570138752748</v>
      </c>
      <c r="H14" s="208">
        <v>3.1676515571722774</v>
      </c>
      <c r="I14" s="206">
        <v>102.70851422372269</v>
      </c>
      <c r="J14" s="207">
        <v>120.01570944744691</v>
      </c>
      <c r="K14" s="208">
        <v>122.13922653424689</v>
      </c>
      <c r="L14" s="206">
        <v>4.8826810807943604</v>
      </c>
      <c r="M14" s="207">
        <v>4.0342764829733744</v>
      </c>
      <c r="N14" s="208">
        <v>3.8689451112302473</v>
      </c>
      <c r="O14" s="3"/>
    </row>
    <row r="15" spans="1:15" s="1" customFormat="1" ht="20.100000000000001" customHeight="1">
      <c r="A15" s="175"/>
      <c r="B15" s="223" t="s">
        <v>44</v>
      </c>
      <c r="C15" s="543">
        <v>426.54699699999998</v>
      </c>
      <c r="D15" s="544">
        <v>372.31178700000004</v>
      </c>
      <c r="E15" s="545">
        <v>371.6377</v>
      </c>
      <c r="F15" s="206">
        <v>1.0341148879310949</v>
      </c>
      <c r="G15" s="207">
        <v>1.0468454494565866</v>
      </c>
      <c r="H15" s="208">
        <v>0.92242606172624575</v>
      </c>
      <c r="I15" s="206">
        <v>221.9190901988807</v>
      </c>
      <c r="J15" s="207">
        <v>203.19451118901233</v>
      </c>
      <c r="K15" s="208">
        <v>247.71553080832641</v>
      </c>
      <c r="L15" s="206">
        <v>2.29489835090786</v>
      </c>
      <c r="M15" s="207">
        <v>2.1271324939277303</v>
      </c>
      <c r="N15" s="208">
        <v>2.2849926151195104</v>
      </c>
      <c r="O15" s="3"/>
    </row>
    <row r="16" spans="1:15" s="1" customFormat="1" ht="20.100000000000001" customHeight="1">
      <c r="A16" s="175"/>
      <c r="B16" s="223" t="s">
        <v>42</v>
      </c>
      <c r="C16" s="543">
        <v>0</v>
      </c>
      <c r="D16" s="544">
        <v>1.899535</v>
      </c>
      <c r="E16" s="545">
        <v>2.436903</v>
      </c>
      <c r="F16" s="206" t="s">
        <v>477</v>
      </c>
      <c r="G16" s="207">
        <v>0</v>
      </c>
      <c r="H16" s="208">
        <v>0</v>
      </c>
      <c r="I16" s="206" t="s">
        <v>477</v>
      </c>
      <c r="J16" s="207" t="s">
        <v>477</v>
      </c>
      <c r="K16" s="208" t="s">
        <v>477</v>
      </c>
      <c r="L16" s="206" t="s">
        <v>477</v>
      </c>
      <c r="M16" s="207">
        <v>1.4499337995877939</v>
      </c>
      <c r="N16" s="208">
        <v>1.4434304525046748</v>
      </c>
      <c r="O16" s="3"/>
    </row>
    <row r="17" spans="1:15" s="1" customFormat="1" ht="20.100000000000001" customHeight="1">
      <c r="A17" s="175"/>
      <c r="B17" s="223" t="s">
        <v>74</v>
      </c>
      <c r="C17" s="543">
        <v>0</v>
      </c>
      <c r="D17" s="544">
        <v>0</v>
      </c>
      <c r="E17" s="545">
        <v>0</v>
      </c>
      <c r="F17" s="206" t="s">
        <v>477</v>
      </c>
      <c r="G17" s="207" t="s">
        <v>477</v>
      </c>
      <c r="H17" s="208" t="s">
        <v>477</v>
      </c>
      <c r="I17" s="206" t="s">
        <v>477</v>
      </c>
      <c r="J17" s="207" t="s">
        <v>477</v>
      </c>
      <c r="K17" s="208" t="s">
        <v>477</v>
      </c>
      <c r="L17" s="206" t="s">
        <v>477</v>
      </c>
      <c r="M17" s="207" t="s">
        <v>477</v>
      </c>
      <c r="N17" s="208" t="s">
        <v>477</v>
      </c>
      <c r="O17" s="3"/>
    </row>
    <row r="18" spans="1:15" s="1" customFormat="1" ht="20.100000000000001" customHeight="1">
      <c r="A18" s="175"/>
      <c r="B18" s="223" t="s">
        <v>52</v>
      </c>
      <c r="C18" s="543">
        <v>3353.5299520000003</v>
      </c>
      <c r="D18" s="544">
        <v>4348.7089799999994</v>
      </c>
      <c r="E18" s="545">
        <v>4455.1286730000002</v>
      </c>
      <c r="F18" s="206">
        <v>0.55323275072987921</v>
      </c>
      <c r="G18" s="207">
        <v>0.45650999161594863</v>
      </c>
      <c r="H18" s="208">
        <v>0.47239461628900969</v>
      </c>
      <c r="I18" s="206">
        <v>361.48563027540928</v>
      </c>
      <c r="J18" s="207">
        <v>426.66298312874812</v>
      </c>
      <c r="K18" s="208">
        <v>420.15935445135153</v>
      </c>
      <c r="L18" s="206">
        <v>1.9998568958658876</v>
      </c>
      <c r="M18" s="207">
        <v>1.9477591485094043</v>
      </c>
      <c r="N18" s="208">
        <v>1.984810170262842</v>
      </c>
      <c r="O18" s="3"/>
    </row>
    <row r="19" spans="1:15" s="1" customFormat="1" ht="20.100000000000001" customHeight="1">
      <c r="A19" s="175"/>
      <c r="B19" s="223" t="s">
        <v>37</v>
      </c>
      <c r="C19" s="543">
        <v>3851.193522</v>
      </c>
      <c r="D19" s="544">
        <v>4814.228102</v>
      </c>
      <c r="E19" s="545">
        <v>4887.8125440000003</v>
      </c>
      <c r="F19" s="206">
        <v>0.91186085039327702</v>
      </c>
      <c r="G19" s="207">
        <v>1.6695368457221471</v>
      </c>
      <c r="H19" s="208">
        <v>1.7612969651562806</v>
      </c>
      <c r="I19" s="206">
        <v>433.03133597736928</v>
      </c>
      <c r="J19" s="207">
        <v>209.55873738941136</v>
      </c>
      <c r="K19" s="208">
        <v>197.92918120193298</v>
      </c>
      <c r="L19" s="206">
        <v>3.9486432227126085</v>
      </c>
      <c r="M19" s="207">
        <v>3.4986603341463365</v>
      </c>
      <c r="N19" s="208">
        <v>3.4861206616683202</v>
      </c>
      <c r="O19" s="3"/>
    </row>
    <row r="20" spans="1:15" s="1" customFormat="1" ht="20.100000000000001" customHeight="1">
      <c r="A20" s="175"/>
      <c r="B20" s="221" t="s">
        <v>71</v>
      </c>
      <c r="C20" s="543">
        <v>0</v>
      </c>
      <c r="D20" s="544">
        <v>0</v>
      </c>
      <c r="E20" s="545">
        <v>0</v>
      </c>
      <c r="F20" s="206" t="s">
        <v>477</v>
      </c>
      <c r="G20" s="207" t="s">
        <v>477</v>
      </c>
      <c r="H20" s="208" t="s">
        <v>477</v>
      </c>
      <c r="I20" s="206" t="s">
        <v>477</v>
      </c>
      <c r="J20" s="207" t="s">
        <v>477</v>
      </c>
      <c r="K20" s="208" t="s">
        <v>477</v>
      </c>
      <c r="L20" s="206" t="s">
        <v>477</v>
      </c>
      <c r="M20" s="207" t="s">
        <v>477</v>
      </c>
      <c r="N20" s="208" t="s">
        <v>477</v>
      </c>
      <c r="O20" s="3"/>
    </row>
    <row r="21" spans="1:15" s="1" customFormat="1" ht="20.100000000000001" customHeight="1">
      <c r="A21" s="175"/>
      <c r="B21" s="223" t="s">
        <v>56</v>
      </c>
      <c r="C21" s="543">
        <v>0</v>
      </c>
      <c r="D21" s="544">
        <v>0</v>
      </c>
      <c r="E21" s="545">
        <v>0</v>
      </c>
      <c r="F21" s="206" t="s">
        <v>477</v>
      </c>
      <c r="G21" s="207" t="s">
        <v>477</v>
      </c>
      <c r="H21" s="208" t="s">
        <v>477</v>
      </c>
      <c r="I21" s="206" t="s">
        <v>477</v>
      </c>
      <c r="J21" s="207" t="s">
        <v>477</v>
      </c>
      <c r="K21" s="208" t="s">
        <v>477</v>
      </c>
      <c r="L21" s="206" t="s">
        <v>477</v>
      </c>
      <c r="M21" s="207" t="s">
        <v>477</v>
      </c>
      <c r="N21" s="208" t="s">
        <v>477</v>
      </c>
      <c r="O21" s="3"/>
    </row>
    <row r="22" spans="1:15" s="1" customFormat="1" ht="20.100000000000001" customHeight="1">
      <c r="A22" s="175"/>
      <c r="B22" s="223" t="s">
        <v>46</v>
      </c>
      <c r="C22" s="543">
        <v>0</v>
      </c>
      <c r="D22" s="544">
        <v>0</v>
      </c>
      <c r="E22" s="545">
        <v>0</v>
      </c>
      <c r="F22" s="206" t="s">
        <v>477</v>
      </c>
      <c r="G22" s="207" t="s">
        <v>477</v>
      </c>
      <c r="H22" s="208" t="s">
        <v>477</v>
      </c>
      <c r="I22" s="206" t="s">
        <v>477</v>
      </c>
      <c r="J22" s="207" t="s">
        <v>477</v>
      </c>
      <c r="K22" s="208" t="s">
        <v>477</v>
      </c>
      <c r="L22" s="206" t="s">
        <v>477</v>
      </c>
      <c r="M22" s="207" t="s">
        <v>477</v>
      </c>
      <c r="N22" s="208" t="s">
        <v>477</v>
      </c>
      <c r="O22" s="3"/>
    </row>
    <row r="23" spans="1:15" s="1" customFormat="1" ht="20.100000000000001" customHeight="1">
      <c r="A23" s="175"/>
      <c r="B23" s="223" t="s">
        <v>78</v>
      </c>
      <c r="C23" s="543">
        <v>0</v>
      </c>
      <c r="D23" s="544">
        <v>0</v>
      </c>
      <c r="E23" s="545">
        <v>0</v>
      </c>
      <c r="F23" s="206" t="s">
        <v>477</v>
      </c>
      <c r="G23" s="207" t="s">
        <v>477</v>
      </c>
      <c r="H23" s="208" t="s">
        <v>477</v>
      </c>
      <c r="I23" s="206" t="s">
        <v>477</v>
      </c>
      <c r="J23" s="207" t="s">
        <v>477</v>
      </c>
      <c r="K23" s="208" t="s">
        <v>477</v>
      </c>
      <c r="L23" s="206" t="s">
        <v>477</v>
      </c>
      <c r="M23" s="207" t="s">
        <v>477</v>
      </c>
      <c r="N23" s="208" t="s">
        <v>477</v>
      </c>
      <c r="O23" s="3"/>
    </row>
    <row r="24" spans="1:15" s="1" customFormat="1" ht="20.100000000000001" customHeight="1">
      <c r="A24" s="175"/>
      <c r="B24" s="223" t="s">
        <v>48</v>
      </c>
      <c r="C24" s="543">
        <v>0</v>
      </c>
      <c r="D24" s="544">
        <v>0</v>
      </c>
      <c r="E24" s="545">
        <v>0</v>
      </c>
      <c r="F24" s="206" t="s">
        <v>477</v>
      </c>
      <c r="G24" s="207" t="s">
        <v>477</v>
      </c>
      <c r="H24" s="208" t="s">
        <v>477</v>
      </c>
      <c r="I24" s="206" t="s">
        <v>477</v>
      </c>
      <c r="J24" s="207" t="s">
        <v>477</v>
      </c>
      <c r="K24" s="208" t="s">
        <v>477</v>
      </c>
      <c r="L24" s="206" t="s">
        <v>477</v>
      </c>
      <c r="M24" s="207" t="s">
        <v>477</v>
      </c>
      <c r="N24" s="208" t="s">
        <v>477</v>
      </c>
      <c r="O24" s="3"/>
    </row>
    <row r="25" spans="1:15" s="1" customFormat="1" ht="20.100000000000001" customHeight="1">
      <c r="A25" s="175"/>
      <c r="B25" s="223" t="s">
        <v>41</v>
      </c>
      <c r="C25" s="543">
        <v>0</v>
      </c>
      <c r="D25" s="544">
        <v>0</v>
      </c>
      <c r="E25" s="545">
        <v>0</v>
      </c>
      <c r="F25" s="206" t="s">
        <v>477</v>
      </c>
      <c r="G25" s="207" t="s">
        <v>477</v>
      </c>
      <c r="H25" s="208" t="s">
        <v>477</v>
      </c>
      <c r="I25" s="206" t="s">
        <v>477</v>
      </c>
      <c r="J25" s="207" t="s">
        <v>477</v>
      </c>
      <c r="K25" s="208" t="s">
        <v>477</v>
      </c>
      <c r="L25" s="206" t="s">
        <v>477</v>
      </c>
      <c r="M25" s="207" t="s">
        <v>477</v>
      </c>
      <c r="N25" s="208" t="s">
        <v>477</v>
      </c>
      <c r="O25" s="3"/>
    </row>
    <row r="26" spans="1:15" s="1" customFormat="1" ht="20.100000000000001" customHeight="1">
      <c r="A26" s="175"/>
      <c r="B26" s="223" t="s">
        <v>76</v>
      </c>
      <c r="C26" s="543">
        <v>3.077286</v>
      </c>
      <c r="D26" s="544">
        <v>3.1789589999999999</v>
      </c>
      <c r="E26" s="545">
        <v>3.4576609999999999</v>
      </c>
      <c r="F26" s="206">
        <v>0</v>
      </c>
      <c r="G26" s="207">
        <v>0</v>
      </c>
      <c r="H26" s="208">
        <v>0</v>
      </c>
      <c r="I26" s="206" t="s">
        <v>477</v>
      </c>
      <c r="J26" s="207" t="s">
        <v>477</v>
      </c>
      <c r="K26" s="208" t="s">
        <v>477</v>
      </c>
      <c r="L26" s="206">
        <v>1.0528108209636673</v>
      </c>
      <c r="M26" s="207">
        <v>1.4453159037282333</v>
      </c>
      <c r="N26" s="208">
        <v>1.2422559643643492</v>
      </c>
      <c r="O26" s="3"/>
    </row>
    <row r="27" spans="1:15" s="1" customFormat="1" ht="20.100000000000001" customHeight="1">
      <c r="A27" s="175"/>
      <c r="B27" s="223" t="s">
        <v>58</v>
      </c>
      <c r="C27" s="543">
        <v>4621.6048430000001</v>
      </c>
      <c r="D27" s="544">
        <v>4683.7933439999997</v>
      </c>
      <c r="E27" s="545">
        <v>4706.5134849999995</v>
      </c>
      <c r="F27" s="206">
        <v>3.3764950336754702</v>
      </c>
      <c r="G27" s="207">
        <v>2.2368128204078173</v>
      </c>
      <c r="H27" s="208">
        <v>2.164696081817346</v>
      </c>
      <c r="I27" s="206">
        <v>129.86581561198844</v>
      </c>
      <c r="J27" s="207">
        <v>137.67352797413017</v>
      </c>
      <c r="K27" s="208">
        <v>142.95726554970665</v>
      </c>
      <c r="L27" s="206">
        <v>4.3849128145809333</v>
      </c>
      <c r="M27" s="207">
        <v>3.0794991240330862</v>
      </c>
      <c r="N27" s="208">
        <v>3.0945903260277183</v>
      </c>
      <c r="O27" s="3"/>
    </row>
    <row r="28" spans="1:15" s="1" customFormat="1" ht="20.100000000000001" customHeight="1">
      <c r="A28" s="175"/>
      <c r="B28" s="223" t="s">
        <v>70</v>
      </c>
      <c r="C28" s="543">
        <v>0</v>
      </c>
      <c r="D28" s="544">
        <v>0</v>
      </c>
      <c r="E28" s="545">
        <v>0</v>
      </c>
      <c r="F28" s="206" t="s">
        <v>477</v>
      </c>
      <c r="G28" s="207" t="s">
        <v>477</v>
      </c>
      <c r="H28" s="208" t="s">
        <v>477</v>
      </c>
      <c r="I28" s="206" t="s">
        <v>477</v>
      </c>
      <c r="J28" s="207" t="s">
        <v>477</v>
      </c>
      <c r="K28" s="208" t="s">
        <v>477</v>
      </c>
      <c r="L28" s="206" t="s">
        <v>477</v>
      </c>
      <c r="M28" s="207" t="s">
        <v>477</v>
      </c>
      <c r="N28" s="208" t="s">
        <v>477</v>
      </c>
      <c r="O28" s="3"/>
    </row>
    <row r="29" spans="1:15" s="1" customFormat="1" ht="20.100000000000001" customHeight="1">
      <c r="A29" s="175"/>
      <c r="B29" s="223" t="s">
        <v>82</v>
      </c>
      <c r="C29" s="543">
        <v>0</v>
      </c>
      <c r="D29" s="544">
        <v>0</v>
      </c>
      <c r="E29" s="545">
        <v>0</v>
      </c>
      <c r="F29" s="206" t="s">
        <v>477</v>
      </c>
      <c r="G29" s="207" t="s">
        <v>477</v>
      </c>
      <c r="H29" s="208" t="s">
        <v>477</v>
      </c>
      <c r="I29" s="206" t="s">
        <v>477</v>
      </c>
      <c r="J29" s="207" t="s">
        <v>477</v>
      </c>
      <c r="K29" s="208" t="s">
        <v>477</v>
      </c>
      <c r="L29" s="206" t="s">
        <v>477</v>
      </c>
      <c r="M29" s="207" t="s">
        <v>477</v>
      </c>
      <c r="N29" s="208" t="s">
        <v>477</v>
      </c>
      <c r="O29" s="3"/>
    </row>
    <row r="30" spans="1:15" s="1" customFormat="1" ht="20.100000000000001" customHeight="1">
      <c r="A30" s="175"/>
      <c r="B30" s="223" t="s">
        <v>43</v>
      </c>
      <c r="C30" s="543">
        <v>0</v>
      </c>
      <c r="D30" s="544">
        <v>0</v>
      </c>
      <c r="E30" s="545">
        <v>0</v>
      </c>
      <c r="F30" s="206" t="s">
        <v>477</v>
      </c>
      <c r="G30" s="207" t="s">
        <v>477</v>
      </c>
      <c r="H30" s="208" t="s">
        <v>477</v>
      </c>
      <c r="I30" s="206" t="s">
        <v>477</v>
      </c>
      <c r="J30" s="207" t="s">
        <v>477</v>
      </c>
      <c r="K30" s="208" t="s">
        <v>477</v>
      </c>
      <c r="L30" s="206" t="s">
        <v>477</v>
      </c>
      <c r="M30" s="207" t="s">
        <v>477</v>
      </c>
      <c r="N30" s="208" t="s">
        <v>477</v>
      </c>
      <c r="O30" s="3"/>
    </row>
    <row r="31" spans="1:15" s="1" customFormat="1" ht="20.100000000000001" customHeight="1">
      <c r="A31" s="175"/>
      <c r="B31" s="223" t="s">
        <v>54</v>
      </c>
      <c r="C31" s="543">
        <v>0</v>
      </c>
      <c r="D31" s="544">
        <v>0</v>
      </c>
      <c r="E31" s="545">
        <v>0</v>
      </c>
      <c r="F31" s="206" t="s">
        <v>477</v>
      </c>
      <c r="G31" s="207" t="s">
        <v>477</v>
      </c>
      <c r="H31" s="208" t="s">
        <v>477</v>
      </c>
      <c r="I31" s="206" t="s">
        <v>477</v>
      </c>
      <c r="J31" s="207" t="s">
        <v>477</v>
      </c>
      <c r="K31" s="208" t="s">
        <v>477</v>
      </c>
      <c r="L31" s="206" t="s">
        <v>477</v>
      </c>
      <c r="M31" s="207" t="s">
        <v>477</v>
      </c>
      <c r="N31" s="208" t="s">
        <v>477</v>
      </c>
      <c r="O31" s="3"/>
    </row>
    <row r="32" spans="1:15" s="1" customFormat="1" ht="20.100000000000001" customHeight="1">
      <c r="A32" s="175"/>
      <c r="B32" s="223" t="s">
        <v>36</v>
      </c>
      <c r="C32" s="543">
        <v>24.232753000000002</v>
      </c>
      <c r="D32" s="544">
        <v>20.783882000000002</v>
      </c>
      <c r="E32" s="545">
        <v>21.289474999999999</v>
      </c>
      <c r="F32" s="206">
        <v>10.322826300420756</v>
      </c>
      <c r="G32" s="207">
        <v>11.656306555243143</v>
      </c>
      <c r="H32" s="208">
        <v>11.336108570079817</v>
      </c>
      <c r="I32" s="206">
        <v>118.38733082684226</v>
      </c>
      <c r="J32" s="207">
        <v>116.32207602224523</v>
      </c>
      <c r="K32" s="208">
        <v>116.22649890320618</v>
      </c>
      <c r="L32" s="206">
        <v>12.2209185229594</v>
      </c>
      <c r="M32" s="207">
        <v>13.558857772575884</v>
      </c>
      <c r="N32" s="208">
        <v>13.175562102870082</v>
      </c>
      <c r="O32" s="3"/>
    </row>
    <row r="33" spans="1:15" s="1" customFormat="1" ht="20.100000000000001" customHeight="1">
      <c r="A33" s="175"/>
      <c r="B33" s="223" t="s">
        <v>53</v>
      </c>
      <c r="C33" s="543">
        <v>0.68012699999999993</v>
      </c>
      <c r="D33" s="544">
        <v>0.17335500000000001</v>
      </c>
      <c r="E33" s="545">
        <v>0.12700400000000001</v>
      </c>
      <c r="F33" s="206">
        <v>9.430591639502623</v>
      </c>
      <c r="G33" s="207">
        <v>40.873929220385911</v>
      </c>
      <c r="H33" s="208">
        <v>55.791156184057201</v>
      </c>
      <c r="I33" s="206">
        <v>105.91206735266606</v>
      </c>
      <c r="J33" s="207">
        <v>102.73790874578377</v>
      </c>
      <c r="K33" s="208">
        <v>101.4832691194942</v>
      </c>
      <c r="L33" s="206">
        <v>9.9881345689849113</v>
      </c>
      <c r="M33" s="207">
        <v>41.99302010325632</v>
      </c>
      <c r="N33" s="208">
        <v>56.618689175144091</v>
      </c>
      <c r="O33" s="3"/>
    </row>
    <row r="34" spans="1:15" s="1" customFormat="1" ht="20.100000000000001" customHeight="1">
      <c r="A34" s="175"/>
      <c r="B34" s="223" t="s">
        <v>69</v>
      </c>
      <c r="C34" s="543">
        <v>0</v>
      </c>
      <c r="D34" s="544">
        <v>0</v>
      </c>
      <c r="E34" s="545">
        <v>0</v>
      </c>
      <c r="F34" s="206" t="s">
        <v>477</v>
      </c>
      <c r="G34" s="207" t="s">
        <v>477</v>
      </c>
      <c r="H34" s="208" t="s">
        <v>477</v>
      </c>
      <c r="I34" s="206" t="s">
        <v>477</v>
      </c>
      <c r="J34" s="207" t="s">
        <v>477</v>
      </c>
      <c r="K34" s="208" t="s">
        <v>477</v>
      </c>
      <c r="L34" s="206" t="s">
        <v>477</v>
      </c>
      <c r="M34" s="207" t="s">
        <v>477</v>
      </c>
      <c r="N34" s="208" t="s">
        <v>477</v>
      </c>
      <c r="O34" s="3"/>
    </row>
    <row r="35" spans="1:15" s="1" customFormat="1" ht="20.100000000000001" customHeight="1">
      <c r="A35" s="175"/>
      <c r="B35" s="223" t="s">
        <v>75</v>
      </c>
      <c r="C35" s="543">
        <v>0</v>
      </c>
      <c r="D35" s="544">
        <v>0</v>
      </c>
      <c r="E35" s="545">
        <v>0</v>
      </c>
      <c r="F35" s="206" t="s">
        <v>477</v>
      </c>
      <c r="G35" s="207" t="s">
        <v>477</v>
      </c>
      <c r="H35" s="208" t="s">
        <v>477</v>
      </c>
      <c r="I35" s="206" t="s">
        <v>477</v>
      </c>
      <c r="J35" s="207" t="s">
        <v>477</v>
      </c>
      <c r="K35" s="208" t="s">
        <v>477</v>
      </c>
      <c r="L35" s="206" t="s">
        <v>477</v>
      </c>
      <c r="M35" s="207" t="s">
        <v>477</v>
      </c>
      <c r="N35" s="208" t="s">
        <v>477</v>
      </c>
      <c r="O35" s="3"/>
    </row>
    <row r="36" spans="1:15" s="1" customFormat="1" ht="20.100000000000001" customHeight="1">
      <c r="A36" s="175"/>
      <c r="B36" s="223" t="s">
        <v>59</v>
      </c>
      <c r="C36" s="543">
        <v>0</v>
      </c>
      <c r="D36" s="544">
        <v>0</v>
      </c>
      <c r="E36" s="545">
        <v>0</v>
      </c>
      <c r="F36" s="206" t="s">
        <v>477</v>
      </c>
      <c r="G36" s="207" t="s">
        <v>477</v>
      </c>
      <c r="H36" s="208" t="s">
        <v>477</v>
      </c>
      <c r="I36" s="206" t="s">
        <v>477</v>
      </c>
      <c r="J36" s="207" t="s">
        <v>477</v>
      </c>
      <c r="K36" s="208" t="s">
        <v>477</v>
      </c>
      <c r="L36" s="206" t="s">
        <v>477</v>
      </c>
      <c r="M36" s="207" t="s">
        <v>477</v>
      </c>
      <c r="N36" s="208" t="s">
        <v>477</v>
      </c>
      <c r="O36" s="3"/>
    </row>
    <row r="37" spans="1:15" s="1" customFormat="1" ht="20.100000000000001" customHeight="1">
      <c r="A37" s="175"/>
      <c r="B37" s="223" t="s">
        <v>47</v>
      </c>
      <c r="C37" s="543">
        <v>0</v>
      </c>
      <c r="D37" s="544">
        <v>0</v>
      </c>
      <c r="E37" s="545">
        <v>0</v>
      </c>
      <c r="F37" s="206" t="s">
        <v>477</v>
      </c>
      <c r="G37" s="207" t="s">
        <v>477</v>
      </c>
      <c r="H37" s="208" t="s">
        <v>477</v>
      </c>
      <c r="I37" s="206" t="s">
        <v>477</v>
      </c>
      <c r="J37" s="207" t="s">
        <v>477</v>
      </c>
      <c r="K37" s="208" t="s">
        <v>477</v>
      </c>
      <c r="L37" s="206" t="s">
        <v>477</v>
      </c>
      <c r="M37" s="207" t="s">
        <v>477</v>
      </c>
      <c r="N37" s="208" t="s">
        <v>477</v>
      </c>
      <c r="O37" s="3"/>
    </row>
    <row r="38" spans="1:15" s="1" customFormat="1" ht="20.100000000000001" customHeight="1">
      <c r="A38" s="175"/>
      <c r="B38" s="223" t="s">
        <v>60</v>
      </c>
      <c r="C38" s="543">
        <v>0</v>
      </c>
      <c r="D38" s="544">
        <v>0</v>
      </c>
      <c r="E38" s="545">
        <v>0</v>
      </c>
      <c r="F38" s="206" t="s">
        <v>477</v>
      </c>
      <c r="G38" s="207" t="s">
        <v>477</v>
      </c>
      <c r="H38" s="208" t="s">
        <v>477</v>
      </c>
      <c r="I38" s="206" t="s">
        <v>477</v>
      </c>
      <c r="J38" s="207" t="s">
        <v>477</v>
      </c>
      <c r="K38" s="208" t="s">
        <v>477</v>
      </c>
      <c r="L38" s="206" t="s">
        <v>477</v>
      </c>
      <c r="M38" s="207" t="s">
        <v>477</v>
      </c>
      <c r="N38" s="208" t="s">
        <v>477</v>
      </c>
      <c r="O38" s="3"/>
    </row>
    <row r="39" spans="1:15" s="1" customFormat="1" ht="20.100000000000001" customHeight="1">
      <c r="A39" s="175"/>
      <c r="B39" s="223" t="s">
        <v>57</v>
      </c>
      <c r="C39" s="543">
        <v>0</v>
      </c>
      <c r="D39" s="544">
        <v>0</v>
      </c>
      <c r="E39" s="545">
        <v>0</v>
      </c>
      <c r="F39" s="206" t="s">
        <v>477</v>
      </c>
      <c r="G39" s="207" t="s">
        <v>477</v>
      </c>
      <c r="H39" s="208" t="s">
        <v>477</v>
      </c>
      <c r="I39" s="206" t="s">
        <v>477</v>
      </c>
      <c r="J39" s="207" t="s">
        <v>477</v>
      </c>
      <c r="K39" s="208" t="s">
        <v>477</v>
      </c>
      <c r="L39" s="206" t="s">
        <v>477</v>
      </c>
      <c r="M39" s="207" t="s">
        <v>477</v>
      </c>
      <c r="N39" s="208" t="s">
        <v>477</v>
      </c>
      <c r="O39" s="3"/>
    </row>
    <row r="40" spans="1:15" s="1" customFormat="1" ht="20.100000000000001" customHeight="1">
      <c r="A40" s="175"/>
      <c r="B40" s="223" t="s">
        <v>61</v>
      </c>
      <c r="C40" s="543">
        <v>0</v>
      </c>
      <c r="D40" s="544">
        <v>0</v>
      </c>
      <c r="E40" s="545">
        <v>0</v>
      </c>
      <c r="F40" s="206" t="s">
        <v>477</v>
      </c>
      <c r="G40" s="207" t="s">
        <v>477</v>
      </c>
      <c r="H40" s="208" t="s">
        <v>477</v>
      </c>
      <c r="I40" s="206" t="s">
        <v>477</v>
      </c>
      <c r="J40" s="207" t="s">
        <v>477</v>
      </c>
      <c r="K40" s="208" t="s">
        <v>477</v>
      </c>
      <c r="L40" s="206" t="s">
        <v>477</v>
      </c>
      <c r="M40" s="207" t="s">
        <v>477</v>
      </c>
      <c r="N40" s="208" t="s">
        <v>477</v>
      </c>
      <c r="O40" s="3"/>
    </row>
    <row r="41" spans="1:15" s="1" customFormat="1" ht="20.100000000000001" customHeight="1">
      <c r="A41" s="175"/>
      <c r="B41" s="223" t="s">
        <v>68</v>
      </c>
      <c r="C41" s="543">
        <v>0</v>
      </c>
      <c r="D41" s="544">
        <v>0</v>
      </c>
      <c r="E41" s="545">
        <v>0</v>
      </c>
      <c r="F41" s="206" t="s">
        <v>477</v>
      </c>
      <c r="G41" s="207" t="s">
        <v>477</v>
      </c>
      <c r="H41" s="208" t="s">
        <v>477</v>
      </c>
      <c r="I41" s="206" t="s">
        <v>477</v>
      </c>
      <c r="J41" s="207" t="s">
        <v>477</v>
      </c>
      <c r="K41" s="208" t="s">
        <v>477</v>
      </c>
      <c r="L41" s="206" t="s">
        <v>477</v>
      </c>
      <c r="M41" s="207" t="s">
        <v>477</v>
      </c>
      <c r="N41" s="208" t="s">
        <v>477</v>
      </c>
      <c r="O41" s="3"/>
    </row>
    <row r="42" spans="1:15" s="1" customFormat="1" ht="20.100000000000001" customHeight="1">
      <c r="A42" s="175"/>
      <c r="B42" s="223" t="s">
        <v>73</v>
      </c>
      <c r="C42" s="543">
        <v>0</v>
      </c>
      <c r="D42" s="544">
        <v>0</v>
      </c>
      <c r="E42" s="545">
        <v>0</v>
      </c>
      <c r="F42" s="206" t="s">
        <v>477</v>
      </c>
      <c r="G42" s="207" t="s">
        <v>477</v>
      </c>
      <c r="H42" s="208" t="s">
        <v>477</v>
      </c>
      <c r="I42" s="206" t="s">
        <v>477</v>
      </c>
      <c r="J42" s="207" t="s">
        <v>477</v>
      </c>
      <c r="K42" s="208" t="s">
        <v>477</v>
      </c>
      <c r="L42" s="206" t="s">
        <v>477</v>
      </c>
      <c r="M42" s="207" t="s">
        <v>477</v>
      </c>
      <c r="N42" s="208" t="s">
        <v>477</v>
      </c>
      <c r="O42" s="3"/>
    </row>
    <row r="43" spans="1:15" s="1" customFormat="1" ht="20.100000000000001" customHeight="1">
      <c r="A43" s="175"/>
      <c r="B43" s="223" t="s">
        <v>38</v>
      </c>
      <c r="C43" s="543">
        <v>0</v>
      </c>
      <c r="D43" s="544">
        <v>0</v>
      </c>
      <c r="E43" s="545">
        <v>0</v>
      </c>
      <c r="F43" s="206" t="s">
        <v>477</v>
      </c>
      <c r="G43" s="207" t="s">
        <v>477</v>
      </c>
      <c r="H43" s="208" t="s">
        <v>477</v>
      </c>
      <c r="I43" s="206" t="s">
        <v>477</v>
      </c>
      <c r="J43" s="207" t="s">
        <v>477</v>
      </c>
      <c r="K43" s="208" t="s">
        <v>477</v>
      </c>
      <c r="L43" s="206" t="s">
        <v>477</v>
      </c>
      <c r="M43" s="207" t="s">
        <v>477</v>
      </c>
      <c r="N43" s="208" t="s">
        <v>477</v>
      </c>
      <c r="O43" s="3"/>
    </row>
    <row r="44" spans="1:15" s="1" customFormat="1" ht="20.100000000000001" customHeight="1">
      <c r="A44" s="175"/>
      <c r="B44" s="223" t="s">
        <v>50</v>
      </c>
      <c r="C44" s="543">
        <v>4.0686600000000004</v>
      </c>
      <c r="D44" s="544">
        <v>1.132252</v>
      </c>
      <c r="E44" s="545">
        <v>1.1235470000000001</v>
      </c>
      <c r="F44" s="206">
        <v>14.226305466664698</v>
      </c>
      <c r="G44" s="207">
        <v>46.669645979870211</v>
      </c>
      <c r="H44" s="208">
        <v>47.031232338300043</v>
      </c>
      <c r="I44" s="206">
        <v>105.16274489478594</v>
      </c>
      <c r="J44" s="207">
        <v>100.30979262629207</v>
      </c>
      <c r="K44" s="208">
        <v>100.3052507673849</v>
      </c>
      <c r="L44" s="206">
        <v>14.960773325861584</v>
      </c>
      <c r="M44" s="207">
        <v>46.814225101832456</v>
      </c>
      <c r="N44" s="208">
        <v>47.174795535923288</v>
      </c>
      <c r="O44" s="3"/>
    </row>
    <row r="45" spans="1:15" s="1" customFormat="1" ht="20.100000000000001" customHeight="1">
      <c r="A45" s="175"/>
      <c r="B45" s="223" t="s">
        <v>49</v>
      </c>
      <c r="C45" s="543">
        <v>0</v>
      </c>
      <c r="D45" s="544">
        <v>0</v>
      </c>
      <c r="E45" s="545">
        <v>0</v>
      </c>
      <c r="F45" s="206" t="s">
        <v>477</v>
      </c>
      <c r="G45" s="207" t="s">
        <v>477</v>
      </c>
      <c r="H45" s="208" t="s">
        <v>477</v>
      </c>
      <c r="I45" s="206" t="s">
        <v>477</v>
      </c>
      <c r="J45" s="207" t="s">
        <v>477</v>
      </c>
      <c r="K45" s="208" t="s">
        <v>477</v>
      </c>
      <c r="L45" s="206" t="s">
        <v>477</v>
      </c>
      <c r="M45" s="207" t="s">
        <v>477</v>
      </c>
      <c r="N45" s="208" t="s">
        <v>477</v>
      </c>
      <c r="O45" s="3"/>
    </row>
    <row r="46" spans="1:15" s="1" customFormat="1" ht="20.100000000000001" customHeight="1">
      <c r="A46" s="175"/>
      <c r="B46" s="223" t="s">
        <v>66</v>
      </c>
      <c r="C46" s="543">
        <v>0</v>
      </c>
      <c r="D46" s="544">
        <v>0</v>
      </c>
      <c r="E46" s="545">
        <v>0</v>
      </c>
      <c r="F46" s="206" t="s">
        <v>477</v>
      </c>
      <c r="G46" s="207" t="s">
        <v>477</v>
      </c>
      <c r="H46" s="208" t="s">
        <v>477</v>
      </c>
      <c r="I46" s="206" t="s">
        <v>477</v>
      </c>
      <c r="J46" s="207" t="s">
        <v>477</v>
      </c>
      <c r="K46" s="208" t="s">
        <v>477</v>
      </c>
      <c r="L46" s="206" t="s">
        <v>477</v>
      </c>
      <c r="M46" s="207" t="s">
        <v>477</v>
      </c>
      <c r="N46" s="208" t="s">
        <v>477</v>
      </c>
      <c r="O46" s="3"/>
    </row>
    <row r="47" spans="1:15" s="1" customFormat="1" ht="20.100000000000001" customHeight="1">
      <c r="A47" s="175"/>
      <c r="B47" s="223" t="s">
        <v>72</v>
      </c>
      <c r="C47" s="543">
        <v>0</v>
      </c>
      <c r="D47" s="544">
        <v>0</v>
      </c>
      <c r="E47" s="545">
        <v>0</v>
      </c>
      <c r="F47" s="206" t="s">
        <v>477</v>
      </c>
      <c r="G47" s="207" t="s">
        <v>477</v>
      </c>
      <c r="H47" s="208" t="s">
        <v>477</v>
      </c>
      <c r="I47" s="206" t="s">
        <v>477</v>
      </c>
      <c r="J47" s="207" t="s">
        <v>477</v>
      </c>
      <c r="K47" s="208" t="s">
        <v>477</v>
      </c>
      <c r="L47" s="206" t="s">
        <v>477</v>
      </c>
      <c r="M47" s="207" t="s">
        <v>477</v>
      </c>
      <c r="N47" s="208" t="s">
        <v>477</v>
      </c>
      <c r="O47" s="3"/>
    </row>
    <row r="48" spans="1:15" s="1" customFormat="1" ht="20.100000000000001" customHeight="1">
      <c r="A48" s="175"/>
      <c r="B48" s="223" t="s">
        <v>81</v>
      </c>
      <c r="C48" s="543">
        <v>0</v>
      </c>
      <c r="D48" s="544">
        <v>0</v>
      </c>
      <c r="E48" s="545">
        <v>0</v>
      </c>
      <c r="F48" s="206" t="s">
        <v>477</v>
      </c>
      <c r="G48" s="207" t="s">
        <v>477</v>
      </c>
      <c r="H48" s="208" t="s">
        <v>477</v>
      </c>
      <c r="I48" s="206" t="s">
        <v>477</v>
      </c>
      <c r="J48" s="207" t="s">
        <v>477</v>
      </c>
      <c r="K48" s="208" t="s">
        <v>477</v>
      </c>
      <c r="L48" s="206" t="s">
        <v>477</v>
      </c>
      <c r="M48" s="207" t="s">
        <v>477</v>
      </c>
      <c r="N48" s="208" t="s">
        <v>477</v>
      </c>
      <c r="O48" s="3"/>
    </row>
    <row r="49" spans="1:15" s="1" customFormat="1" ht="20.100000000000001" customHeight="1">
      <c r="A49" s="175"/>
      <c r="B49" s="223" t="s">
        <v>45</v>
      </c>
      <c r="C49" s="543">
        <v>0</v>
      </c>
      <c r="D49" s="544">
        <v>0</v>
      </c>
      <c r="E49" s="545">
        <v>0</v>
      </c>
      <c r="F49" s="206" t="s">
        <v>477</v>
      </c>
      <c r="G49" s="207" t="s">
        <v>477</v>
      </c>
      <c r="H49" s="208" t="s">
        <v>477</v>
      </c>
      <c r="I49" s="206" t="s">
        <v>477</v>
      </c>
      <c r="J49" s="207" t="s">
        <v>477</v>
      </c>
      <c r="K49" s="208" t="s">
        <v>477</v>
      </c>
      <c r="L49" s="206" t="s">
        <v>477</v>
      </c>
      <c r="M49" s="207" t="s">
        <v>477</v>
      </c>
      <c r="N49" s="208" t="s">
        <v>477</v>
      </c>
      <c r="O49" s="3"/>
    </row>
    <row r="50" spans="1:15" s="1" customFormat="1" ht="20.100000000000001" customHeight="1">
      <c r="A50" s="175"/>
      <c r="B50" s="223" t="s">
        <v>300</v>
      </c>
      <c r="C50" s="543">
        <v>0</v>
      </c>
      <c r="D50" s="207">
        <v>0</v>
      </c>
      <c r="E50" s="208">
        <v>0</v>
      </c>
      <c r="F50" s="206" t="s">
        <v>477</v>
      </c>
      <c r="G50" s="207" t="s">
        <v>477</v>
      </c>
      <c r="H50" s="208" t="s">
        <v>477</v>
      </c>
      <c r="I50" s="206" t="s">
        <v>477</v>
      </c>
      <c r="J50" s="207" t="s">
        <v>477</v>
      </c>
      <c r="K50" s="208" t="s">
        <v>477</v>
      </c>
      <c r="L50" s="206" t="s">
        <v>477</v>
      </c>
      <c r="M50" s="207" t="s">
        <v>477</v>
      </c>
      <c r="N50" s="208" t="s">
        <v>477</v>
      </c>
      <c r="O50" s="3"/>
    </row>
    <row r="51" spans="1:15" s="1" customFormat="1" ht="20.100000000000001" customHeight="1">
      <c r="A51" s="175"/>
      <c r="B51" s="176" t="s">
        <v>34</v>
      </c>
      <c r="C51" s="543">
        <v>0</v>
      </c>
      <c r="D51" s="544">
        <v>0</v>
      </c>
      <c r="E51" s="545">
        <v>0</v>
      </c>
      <c r="F51" s="206" t="s">
        <v>477</v>
      </c>
      <c r="G51" s="207" t="s">
        <v>477</v>
      </c>
      <c r="H51" s="208" t="s">
        <v>477</v>
      </c>
      <c r="I51" s="206" t="s">
        <v>477</v>
      </c>
      <c r="J51" s="207" t="s">
        <v>477</v>
      </c>
      <c r="K51" s="208" t="s">
        <v>477</v>
      </c>
      <c r="L51" s="206" t="s">
        <v>477</v>
      </c>
      <c r="M51" s="207" t="s">
        <v>477</v>
      </c>
      <c r="N51" s="208" t="s">
        <v>477</v>
      </c>
      <c r="O51" s="3"/>
    </row>
    <row r="52" spans="1:15" s="1" customFormat="1" ht="20.100000000000001" customHeight="1">
      <c r="A52" s="175"/>
      <c r="B52" s="223" t="s">
        <v>83</v>
      </c>
      <c r="C52" s="543">
        <v>3006.1817590000001</v>
      </c>
      <c r="D52" s="207">
        <v>3039.6275009999999</v>
      </c>
      <c r="E52" s="208">
        <v>3102.1836939999998</v>
      </c>
      <c r="F52" s="206">
        <v>3.6771602272236392</v>
      </c>
      <c r="G52" s="207">
        <v>2.8718164305093912</v>
      </c>
      <c r="H52" s="208">
        <v>2.9981574972458742</v>
      </c>
      <c r="I52" s="206">
        <v>137.03687969798298</v>
      </c>
      <c r="J52" s="207">
        <v>140.5749406575743</v>
      </c>
      <c r="K52" s="208">
        <v>141.71425011686856</v>
      </c>
      <c r="L52" s="206">
        <v>5.0390656368825368</v>
      </c>
      <c r="M52" s="188">
        <v>4.0370542429830447</v>
      </c>
      <c r="N52" s="189">
        <v>4.2488164145446641</v>
      </c>
      <c r="O52" s="3"/>
    </row>
    <row r="53" spans="1:15" s="1" customFormat="1" ht="20.100000000000001" customHeight="1">
      <c r="A53" s="175"/>
      <c r="B53" s="223" t="s">
        <v>62</v>
      </c>
      <c r="C53" s="543">
        <v>0</v>
      </c>
      <c r="D53" s="544">
        <v>0</v>
      </c>
      <c r="E53" s="545">
        <v>0</v>
      </c>
      <c r="F53" s="206" t="s">
        <v>477</v>
      </c>
      <c r="G53" s="207" t="s">
        <v>477</v>
      </c>
      <c r="H53" s="208" t="s">
        <v>477</v>
      </c>
      <c r="I53" s="206" t="s">
        <v>477</v>
      </c>
      <c r="J53" s="207" t="s">
        <v>477</v>
      </c>
      <c r="K53" s="208" t="s">
        <v>477</v>
      </c>
      <c r="L53" s="206" t="s">
        <v>477</v>
      </c>
      <c r="M53" s="207" t="s">
        <v>477</v>
      </c>
      <c r="N53" s="208" t="s">
        <v>477</v>
      </c>
      <c r="O53" s="3"/>
    </row>
    <row r="54" spans="1:15" s="1" customFormat="1" ht="20.100000000000001" customHeight="1">
      <c r="A54" s="175"/>
      <c r="B54" s="223" t="s">
        <v>77</v>
      </c>
      <c r="C54" s="543">
        <v>0</v>
      </c>
      <c r="D54" s="207">
        <v>0</v>
      </c>
      <c r="E54" s="208">
        <v>0</v>
      </c>
      <c r="F54" s="206" t="s">
        <v>477</v>
      </c>
      <c r="G54" s="207" t="s">
        <v>477</v>
      </c>
      <c r="H54" s="208" t="s">
        <v>477</v>
      </c>
      <c r="I54" s="206" t="s">
        <v>477</v>
      </c>
      <c r="J54" s="207" t="s">
        <v>477</v>
      </c>
      <c r="K54" s="208" t="s">
        <v>477</v>
      </c>
      <c r="L54" s="206" t="s">
        <v>477</v>
      </c>
      <c r="M54" s="188" t="s">
        <v>477</v>
      </c>
      <c r="N54" s="189" t="s">
        <v>477</v>
      </c>
      <c r="O54" s="3"/>
    </row>
    <row r="55" spans="1:15" s="1" customFormat="1" ht="19.5" customHeight="1">
      <c r="A55" s="175"/>
      <c r="B55" s="223" t="s">
        <v>64</v>
      </c>
      <c r="C55" s="543">
        <v>0</v>
      </c>
      <c r="D55" s="544">
        <v>0</v>
      </c>
      <c r="E55" s="545">
        <v>0</v>
      </c>
      <c r="F55" s="206" t="s">
        <v>477</v>
      </c>
      <c r="G55" s="207" t="s">
        <v>477</v>
      </c>
      <c r="H55" s="208" t="s">
        <v>477</v>
      </c>
      <c r="I55" s="206" t="s">
        <v>477</v>
      </c>
      <c r="J55" s="207" t="s">
        <v>477</v>
      </c>
      <c r="K55" s="208" t="s">
        <v>477</v>
      </c>
      <c r="L55" s="206" t="s">
        <v>477</v>
      </c>
      <c r="M55" s="207" t="s">
        <v>477</v>
      </c>
      <c r="N55" s="208" t="s">
        <v>477</v>
      </c>
      <c r="O55" s="3"/>
    </row>
    <row r="56" spans="1:15" s="1" customFormat="1" ht="19.5" customHeight="1">
      <c r="A56" s="175"/>
      <c r="B56" s="223" t="s">
        <v>63</v>
      </c>
      <c r="C56" s="543">
        <v>0</v>
      </c>
      <c r="D56" s="544">
        <v>0</v>
      </c>
      <c r="E56" s="545">
        <v>0</v>
      </c>
      <c r="F56" s="206" t="s">
        <v>477</v>
      </c>
      <c r="G56" s="207" t="s">
        <v>477</v>
      </c>
      <c r="H56" s="208" t="s">
        <v>477</v>
      </c>
      <c r="I56" s="206" t="s">
        <v>477</v>
      </c>
      <c r="J56" s="207" t="s">
        <v>477</v>
      </c>
      <c r="K56" s="208" t="s">
        <v>477</v>
      </c>
      <c r="L56" s="206" t="s">
        <v>477</v>
      </c>
      <c r="M56" s="207" t="s">
        <v>477</v>
      </c>
      <c r="N56" s="208" t="s">
        <v>477</v>
      </c>
      <c r="O56" s="3"/>
    </row>
    <row r="57" spans="1:15" s="1" customFormat="1" ht="19.5" customHeight="1">
      <c r="A57" s="175"/>
      <c r="B57" s="223" t="s">
        <v>39</v>
      </c>
      <c r="C57" s="543" t="s">
        <v>305</v>
      </c>
      <c r="D57" s="207" t="s">
        <v>305</v>
      </c>
      <c r="E57" s="208" t="s">
        <v>305</v>
      </c>
      <c r="F57" s="206" t="s">
        <v>305</v>
      </c>
      <c r="G57" s="207" t="s">
        <v>305</v>
      </c>
      <c r="H57" s="208" t="s">
        <v>305</v>
      </c>
      <c r="I57" s="206" t="s">
        <v>305</v>
      </c>
      <c r="J57" s="207" t="s">
        <v>305</v>
      </c>
      <c r="K57" s="208" t="s">
        <v>305</v>
      </c>
      <c r="L57" s="206" t="s">
        <v>305</v>
      </c>
      <c r="M57" s="188" t="s">
        <v>305</v>
      </c>
      <c r="N57" s="189" t="s">
        <v>305</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c r="C59" s="30"/>
      <c r="D59" s="30"/>
      <c r="E59" s="30"/>
      <c r="F59" s="37"/>
      <c r="G59" s="37"/>
      <c r="H59" s="37"/>
      <c r="I59" s="37"/>
      <c r="J59" s="37"/>
      <c r="K59" s="37"/>
      <c r="L59" s="37"/>
      <c r="M59" s="37"/>
      <c r="N59" s="37"/>
    </row>
    <row r="60" spans="1:15" ht="20.100000000000001" customHeight="1">
      <c r="B60" s="1"/>
      <c r="C60" s="10"/>
      <c r="D60" s="10"/>
      <c r="E60" s="10"/>
      <c r="F60" s="10"/>
      <c r="G60" s="10"/>
      <c r="H60" s="10"/>
      <c r="I60" s="10"/>
      <c r="J60" s="10"/>
      <c r="K60" s="10"/>
      <c r="L60" s="10"/>
      <c r="M60" s="10"/>
      <c r="N60" s="10"/>
    </row>
    <row r="61" spans="1:15" ht="20.100000000000001" customHeight="1">
      <c r="B61" s="85"/>
      <c r="C61" s="86"/>
      <c r="D61" s="86"/>
      <c r="E61" s="86"/>
      <c r="F61" s="86"/>
      <c r="G61" s="86"/>
      <c r="H61" s="86"/>
      <c r="I61" s="86"/>
      <c r="J61" s="86"/>
      <c r="K61" s="86"/>
      <c r="L61" s="86"/>
      <c r="M61" s="86"/>
      <c r="N61" s="86"/>
    </row>
    <row r="62" spans="1:15" ht="20.100000000000001" customHeight="1">
      <c r="B62" s="85"/>
      <c r="C62" s="32"/>
      <c r="D62" s="32"/>
      <c r="E62" s="32"/>
      <c r="F62" s="32"/>
      <c r="G62" s="92"/>
      <c r="H62" s="32"/>
      <c r="I62" s="32"/>
      <c r="J62" s="32"/>
      <c r="K62" s="32"/>
      <c r="L62" s="32"/>
      <c r="M62" s="32"/>
      <c r="N62" s="32"/>
    </row>
    <row r="63" spans="1:15" ht="20.100000000000001" customHeight="1">
      <c r="B63" s="10"/>
      <c r="C63" s="10"/>
      <c r="D63" s="10"/>
      <c r="E63" s="10"/>
      <c r="F63" s="10"/>
      <c r="G63" s="10"/>
      <c r="H63" s="10"/>
      <c r="I63" s="10"/>
      <c r="J63" s="92"/>
      <c r="K63" s="32"/>
      <c r="L63" s="32"/>
      <c r="M63" s="32"/>
      <c r="N63" s="32"/>
    </row>
    <row r="64" spans="1:15" ht="20.100000000000001" customHeight="1">
      <c r="B64" s="106"/>
      <c r="C64" s="105"/>
      <c r="D64" s="105"/>
      <c r="E64" s="105"/>
      <c r="F64" s="105"/>
      <c r="G64" s="105"/>
      <c r="H64" s="105"/>
      <c r="I64" s="105"/>
      <c r="J64" s="105"/>
      <c r="K64" s="105"/>
      <c r="L64" s="105"/>
      <c r="M64" s="105"/>
      <c r="N64" s="105"/>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5" customFormat="1" ht="20.100000000000001" customHeight="1">
      <c r="B2" s="160" t="s">
        <v>18</v>
      </c>
      <c r="C2" s="67"/>
      <c r="D2" s="67"/>
      <c r="E2" s="67"/>
      <c r="F2" s="67"/>
      <c r="G2" s="67"/>
      <c r="H2" s="67"/>
      <c r="I2" s="67"/>
      <c r="J2" s="67"/>
      <c r="K2" s="67"/>
      <c r="L2" s="67"/>
      <c r="M2" s="67"/>
      <c r="N2" s="67"/>
    </row>
    <row r="3" spans="1:14" s="45" customFormat="1" ht="20.100000000000001" customHeight="1">
      <c r="B3" s="161" t="s">
        <v>2</v>
      </c>
      <c r="H3" s="49"/>
      <c r="J3" s="56"/>
      <c r="K3" s="56"/>
      <c r="L3" s="56"/>
      <c r="M3" s="56"/>
      <c r="N3" s="56"/>
    </row>
    <row r="4" spans="1:14" s="45" customFormat="1" ht="20.100000000000001" customHeight="1">
      <c r="B4" s="57"/>
      <c r="C4" s="70"/>
      <c r="D4" s="70"/>
      <c r="E4" s="70"/>
      <c r="F4" s="70"/>
      <c r="J4" s="56"/>
    </row>
    <row r="5" spans="1:14" s="52" customFormat="1" ht="20.100000000000001" customHeight="1">
      <c r="B5" s="503"/>
      <c r="C5" s="760" t="s">
        <v>270</v>
      </c>
      <c r="D5" s="761"/>
      <c r="E5" s="762"/>
      <c r="F5" s="760" t="s">
        <v>264</v>
      </c>
      <c r="G5" s="761"/>
      <c r="H5" s="762"/>
      <c r="I5" s="760" t="s">
        <v>261</v>
      </c>
      <c r="J5" s="761"/>
      <c r="K5" s="762"/>
      <c r="L5" s="760" t="s">
        <v>262</v>
      </c>
      <c r="M5" s="761"/>
      <c r="N5" s="762"/>
    </row>
    <row r="6" spans="1:14" s="52" customFormat="1" ht="20.100000000000001" customHeight="1">
      <c r="A6" s="3"/>
      <c r="B6" s="504"/>
      <c r="C6" s="493">
        <v>44652</v>
      </c>
      <c r="D6" s="494">
        <v>44986</v>
      </c>
      <c r="E6" s="495">
        <v>45017</v>
      </c>
      <c r="F6" s="493">
        <v>44652</v>
      </c>
      <c r="G6" s="494">
        <v>44986</v>
      </c>
      <c r="H6" s="495">
        <v>45017</v>
      </c>
      <c r="I6" s="493">
        <v>44652</v>
      </c>
      <c r="J6" s="494">
        <v>44986</v>
      </c>
      <c r="K6" s="495">
        <v>45017</v>
      </c>
      <c r="L6" s="493">
        <v>44652</v>
      </c>
      <c r="M6" s="494">
        <v>44986</v>
      </c>
      <c r="N6" s="495">
        <v>45017</v>
      </c>
    </row>
    <row r="7" spans="1:14" s="3" customFormat="1" ht="20.100000000000001" customHeight="1">
      <c r="A7" s="175"/>
      <c r="B7" s="502" t="s">
        <v>499</v>
      </c>
      <c r="C7" s="559">
        <v>30990.105013</v>
      </c>
      <c r="D7" s="560">
        <v>35616.901808000002</v>
      </c>
      <c r="E7" s="561">
        <v>35399.251872999994</v>
      </c>
      <c r="F7" s="554">
        <v>5.0374823975108418</v>
      </c>
      <c r="G7" s="536">
        <v>4.5847335565644878</v>
      </c>
      <c r="H7" s="537">
        <v>4.7351572231346868</v>
      </c>
      <c r="I7" s="554">
        <v>248.01565254625976</v>
      </c>
      <c r="J7" s="536">
        <v>255.84269438173354</v>
      </c>
      <c r="K7" s="537">
        <v>262.38766259959209</v>
      </c>
      <c r="L7" s="554">
        <v>12.493744840089484</v>
      </c>
      <c r="M7" s="536">
        <v>11.729705861338065</v>
      </c>
      <c r="N7" s="537">
        <v>12.424468358198856</v>
      </c>
    </row>
    <row r="8" spans="1:14" s="1" customFormat="1" ht="20.100000000000001" customHeight="1">
      <c r="A8" s="175"/>
      <c r="B8" s="223" t="s">
        <v>55</v>
      </c>
      <c r="C8" s="543">
        <v>0</v>
      </c>
      <c r="D8" s="544">
        <v>0</v>
      </c>
      <c r="E8" s="545">
        <v>0</v>
      </c>
      <c r="F8" s="206" t="s">
        <v>477</v>
      </c>
      <c r="G8" s="207" t="s">
        <v>477</v>
      </c>
      <c r="H8" s="208" t="s">
        <v>477</v>
      </c>
      <c r="I8" s="206" t="s">
        <v>477</v>
      </c>
      <c r="J8" s="207" t="s">
        <v>477</v>
      </c>
      <c r="K8" s="208" t="s">
        <v>477</v>
      </c>
      <c r="L8" s="206" t="s">
        <v>477</v>
      </c>
      <c r="M8" s="207" t="s">
        <v>477</v>
      </c>
      <c r="N8" s="208" t="s">
        <v>477</v>
      </c>
    </row>
    <row r="9" spans="1:14" s="1" customFormat="1" ht="20.100000000000001" customHeight="1">
      <c r="A9" s="175"/>
      <c r="B9" s="223" t="s">
        <v>79</v>
      </c>
      <c r="C9" s="543">
        <v>0</v>
      </c>
      <c r="D9" s="544">
        <v>530.89635199999998</v>
      </c>
      <c r="E9" s="545">
        <v>534.752521</v>
      </c>
      <c r="F9" s="206" t="s">
        <v>477</v>
      </c>
      <c r="G9" s="207">
        <v>0.95459574753303267</v>
      </c>
      <c r="H9" s="208">
        <v>0.94692008006447526</v>
      </c>
      <c r="I9" s="206" t="s">
        <v>477</v>
      </c>
      <c r="J9" s="207">
        <v>830.46105360114632</v>
      </c>
      <c r="K9" s="208">
        <v>855.1015378344481</v>
      </c>
      <c r="L9" s="206" t="s">
        <v>477</v>
      </c>
      <c r="M9" s="207">
        <v>7.9275459025945612</v>
      </c>
      <c r="N9" s="208">
        <v>8.0971281666945139</v>
      </c>
    </row>
    <row r="10" spans="1:14" s="1" customFormat="1" ht="20.100000000000001" customHeight="1">
      <c r="A10" s="175"/>
      <c r="B10" s="223" t="s">
        <v>51</v>
      </c>
      <c r="C10" s="543">
        <v>0</v>
      </c>
      <c r="D10" s="544">
        <v>0</v>
      </c>
      <c r="E10" s="545">
        <v>0</v>
      </c>
      <c r="F10" s="206" t="s">
        <v>477</v>
      </c>
      <c r="G10" s="207" t="s">
        <v>477</v>
      </c>
      <c r="H10" s="208" t="s">
        <v>477</v>
      </c>
      <c r="I10" s="206" t="s">
        <v>477</v>
      </c>
      <c r="J10" s="207" t="s">
        <v>477</v>
      </c>
      <c r="K10" s="208" t="s">
        <v>477</v>
      </c>
      <c r="L10" s="206" t="s">
        <v>477</v>
      </c>
      <c r="M10" s="207" t="s">
        <v>477</v>
      </c>
      <c r="N10" s="208" t="s">
        <v>477</v>
      </c>
    </row>
    <row r="11" spans="1:14" s="1" customFormat="1" ht="20.100000000000001" customHeight="1">
      <c r="A11" s="175"/>
      <c r="B11" s="223" t="s">
        <v>40</v>
      </c>
      <c r="C11" s="543">
        <v>0</v>
      </c>
      <c r="D11" s="544">
        <v>0</v>
      </c>
      <c r="E11" s="545">
        <v>0</v>
      </c>
      <c r="F11" s="206" t="s">
        <v>477</v>
      </c>
      <c r="G11" s="207" t="s">
        <v>477</v>
      </c>
      <c r="H11" s="208" t="s">
        <v>477</v>
      </c>
      <c r="I11" s="206" t="s">
        <v>477</v>
      </c>
      <c r="J11" s="207" t="s">
        <v>477</v>
      </c>
      <c r="K11" s="208" t="s">
        <v>477</v>
      </c>
      <c r="L11" s="206" t="s">
        <v>477</v>
      </c>
      <c r="M11" s="207" t="s">
        <v>477</v>
      </c>
      <c r="N11" s="208" t="s">
        <v>477</v>
      </c>
    </row>
    <row r="12" spans="1:14" s="1" customFormat="1" ht="20.100000000000001" customHeight="1">
      <c r="A12" s="175"/>
      <c r="B12" s="223" t="s">
        <v>65</v>
      </c>
      <c r="C12" s="543">
        <v>0</v>
      </c>
      <c r="D12" s="544">
        <v>0</v>
      </c>
      <c r="E12" s="545">
        <v>0</v>
      </c>
      <c r="F12" s="206" t="s">
        <v>477</v>
      </c>
      <c r="G12" s="207" t="s">
        <v>477</v>
      </c>
      <c r="H12" s="208" t="s">
        <v>477</v>
      </c>
      <c r="I12" s="206" t="s">
        <v>477</v>
      </c>
      <c r="J12" s="207" t="s">
        <v>477</v>
      </c>
      <c r="K12" s="208" t="s">
        <v>477</v>
      </c>
      <c r="L12" s="206" t="s">
        <v>477</v>
      </c>
      <c r="M12" s="207" t="s">
        <v>477</v>
      </c>
      <c r="N12" s="208" t="s">
        <v>477</v>
      </c>
    </row>
    <row r="13" spans="1:14" s="1" customFormat="1" ht="20.100000000000001" customHeight="1">
      <c r="A13" s="175"/>
      <c r="B13" s="223" t="s">
        <v>80</v>
      </c>
      <c r="C13" s="543">
        <v>0</v>
      </c>
      <c r="D13" s="544">
        <v>0</v>
      </c>
      <c r="E13" s="545">
        <v>0</v>
      </c>
      <c r="F13" s="206" t="s">
        <v>477</v>
      </c>
      <c r="G13" s="207" t="s">
        <v>477</v>
      </c>
      <c r="H13" s="208" t="s">
        <v>477</v>
      </c>
      <c r="I13" s="206" t="s">
        <v>477</v>
      </c>
      <c r="J13" s="207" t="s">
        <v>477</v>
      </c>
      <c r="K13" s="208" t="s">
        <v>477</v>
      </c>
      <c r="L13" s="206" t="s">
        <v>477</v>
      </c>
      <c r="M13" s="207" t="s">
        <v>477</v>
      </c>
      <c r="N13" s="208" t="s">
        <v>477</v>
      </c>
    </row>
    <row r="14" spans="1:14" s="1" customFormat="1" ht="20.100000000000001" customHeight="1">
      <c r="A14" s="175"/>
      <c r="B14" s="223" t="s">
        <v>67</v>
      </c>
      <c r="C14" s="543">
        <v>0</v>
      </c>
      <c r="D14" s="544">
        <v>0</v>
      </c>
      <c r="E14" s="545">
        <v>0</v>
      </c>
      <c r="F14" s="206" t="s">
        <v>477</v>
      </c>
      <c r="G14" s="207" t="s">
        <v>477</v>
      </c>
      <c r="H14" s="208" t="s">
        <v>477</v>
      </c>
      <c r="I14" s="206" t="s">
        <v>477</v>
      </c>
      <c r="J14" s="207" t="s">
        <v>477</v>
      </c>
      <c r="K14" s="208" t="s">
        <v>477</v>
      </c>
      <c r="L14" s="206" t="s">
        <v>477</v>
      </c>
      <c r="M14" s="207" t="s">
        <v>477</v>
      </c>
      <c r="N14" s="208" t="s">
        <v>477</v>
      </c>
    </row>
    <row r="15" spans="1:14" s="1" customFormat="1" ht="20.100000000000001" customHeight="1">
      <c r="A15" s="175"/>
      <c r="B15" s="223" t="s">
        <v>44</v>
      </c>
      <c r="C15" s="543">
        <v>0</v>
      </c>
      <c r="D15" s="544">
        <v>0</v>
      </c>
      <c r="E15" s="545">
        <v>0</v>
      </c>
      <c r="F15" s="206" t="s">
        <v>477</v>
      </c>
      <c r="G15" s="207" t="s">
        <v>477</v>
      </c>
      <c r="H15" s="208" t="s">
        <v>477</v>
      </c>
      <c r="I15" s="206" t="s">
        <v>477</v>
      </c>
      <c r="J15" s="207" t="s">
        <v>477</v>
      </c>
      <c r="K15" s="208" t="s">
        <v>477</v>
      </c>
      <c r="L15" s="206" t="s">
        <v>477</v>
      </c>
      <c r="M15" s="207" t="s">
        <v>477</v>
      </c>
      <c r="N15" s="208" t="s">
        <v>477</v>
      </c>
    </row>
    <row r="16" spans="1:14" s="1" customFormat="1" ht="20.100000000000001" customHeight="1">
      <c r="A16" s="175"/>
      <c r="B16" s="223" t="s">
        <v>42</v>
      </c>
      <c r="C16" s="543">
        <v>30937.737885000002</v>
      </c>
      <c r="D16" s="544">
        <v>35005.107020000003</v>
      </c>
      <c r="E16" s="545">
        <v>34782.749910999999</v>
      </c>
      <c r="F16" s="206">
        <v>5.0327266808828606</v>
      </c>
      <c r="G16" s="207">
        <v>4.6337125953457514</v>
      </c>
      <c r="H16" s="208">
        <v>4.7878999454075108</v>
      </c>
      <c r="I16" s="206">
        <v>248.1650369186768</v>
      </c>
      <c r="J16" s="207">
        <v>254.26087807186363</v>
      </c>
      <c r="K16" s="208">
        <v>260.81158032557636</v>
      </c>
      <c r="L16" s="206">
        <v>12.489468025629048</v>
      </c>
      <c r="M16" s="207">
        <v>11.78171833225265</v>
      </c>
      <c r="N16" s="208">
        <v>12.487397512024737</v>
      </c>
    </row>
    <row r="17" spans="1:14" s="1" customFormat="1" ht="20.100000000000001" customHeight="1">
      <c r="A17" s="175"/>
      <c r="B17" s="223" t="s">
        <v>74</v>
      </c>
      <c r="C17" s="543">
        <v>0</v>
      </c>
      <c r="D17" s="544">
        <v>0</v>
      </c>
      <c r="E17" s="545">
        <v>0</v>
      </c>
      <c r="F17" s="206" t="s">
        <v>477</v>
      </c>
      <c r="G17" s="207" t="s">
        <v>477</v>
      </c>
      <c r="H17" s="208" t="s">
        <v>477</v>
      </c>
      <c r="I17" s="206" t="s">
        <v>477</v>
      </c>
      <c r="J17" s="207" t="s">
        <v>477</v>
      </c>
      <c r="K17" s="208" t="s">
        <v>477</v>
      </c>
      <c r="L17" s="206" t="s">
        <v>477</v>
      </c>
      <c r="M17" s="207" t="s">
        <v>477</v>
      </c>
      <c r="N17" s="208" t="s">
        <v>477</v>
      </c>
    </row>
    <row r="18" spans="1:14" s="1" customFormat="1" ht="20.100000000000001" customHeight="1">
      <c r="A18" s="175"/>
      <c r="B18" s="223" t="s">
        <v>52</v>
      </c>
      <c r="C18" s="543">
        <v>0</v>
      </c>
      <c r="D18" s="544">
        <v>0</v>
      </c>
      <c r="E18" s="545">
        <v>0</v>
      </c>
      <c r="F18" s="206" t="s">
        <v>477</v>
      </c>
      <c r="G18" s="207" t="s">
        <v>477</v>
      </c>
      <c r="H18" s="208" t="s">
        <v>477</v>
      </c>
      <c r="I18" s="206" t="s">
        <v>477</v>
      </c>
      <c r="J18" s="207" t="s">
        <v>477</v>
      </c>
      <c r="K18" s="208" t="s">
        <v>477</v>
      </c>
      <c r="L18" s="206" t="s">
        <v>477</v>
      </c>
      <c r="M18" s="207" t="s">
        <v>477</v>
      </c>
      <c r="N18" s="208" t="s">
        <v>477</v>
      </c>
    </row>
    <row r="19" spans="1:14" s="1" customFormat="1" ht="20.100000000000001" customHeight="1">
      <c r="A19" s="175"/>
      <c r="B19" s="223" t="s">
        <v>37</v>
      </c>
      <c r="C19" s="543">
        <v>0</v>
      </c>
      <c r="D19" s="544">
        <v>19.304279000000001</v>
      </c>
      <c r="E19" s="545">
        <v>21.306180999999999</v>
      </c>
      <c r="F19" s="206" t="s">
        <v>477</v>
      </c>
      <c r="G19" s="207">
        <v>0</v>
      </c>
      <c r="H19" s="208">
        <v>0</v>
      </c>
      <c r="I19" s="206" t="s">
        <v>477</v>
      </c>
      <c r="J19" s="207" t="s">
        <v>477</v>
      </c>
      <c r="K19" s="208" t="s">
        <v>477</v>
      </c>
      <c r="L19" s="206" t="s">
        <v>477</v>
      </c>
      <c r="M19" s="207">
        <v>11.763288336228458</v>
      </c>
      <c r="N19" s="208">
        <v>11.006397627054799</v>
      </c>
    </row>
    <row r="20" spans="1:14" s="1" customFormat="1" ht="20.100000000000001" customHeight="1">
      <c r="A20" s="175"/>
      <c r="B20" s="221" t="s">
        <v>71</v>
      </c>
      <c r="C20" s="543">
        <v>0</v>
      </c>
      <c r="D20" s="544">
        <v>0</v>
      </c>
      <c r="E20" s="545">
        <v>0</v>
      </c>
      <c r="F20" s="206" t="s">
        <v>477</v>
      </c>
      <c r="G20" s="207" t="s">
        <v>477</v>
      </c>
      <c r="H20" s="208" t="s">
        <v>477</v>
      </c>
      <c r="I20" s="206" t="s">
        <v>477</v>
      </c>
      <c r="J20" s="207" t="s">
        <v>477</v>
      </c>
      <c r="K20" s="208" t="s">
        <v>477</v>
      </c>
      <c r="L20" s="206" t="s">
        <v>477</v>
      </c>
      <c r="M20" s="207" t="s">
        <v>477</v>
      </c>
      <c r="N20" s="208" t="s">
        <v>477</v>
      </c>
    </row>
    <row r="21" spans="1:14" s="1" customFormat="1" ht="20.100000000000001" customHeight="1">
      <c r="A21" s="175"/>
      <c r="B21" s="223" t="s">
        <v>56</v>
      </c>
      <c r="C21" s="543">
        <v>0</v>
      </c>
      <c r="D21" s="544">
        <v>0</v>
      </c>
      <c r="E21" s="545">
        <v>0</v>
      </c>
      <c r="F21" s="206" t="s">
        <v>477</v>
      </c>
      <c r="G21" s="207" t="s">
        <v>477</v>
      </c>
      <c r="H21" s="208" t="s">
        <v>477</v>
      </c>
      <c r="I21" s="206" t="s">
        <v>477</v>
      </c>
      <c r="J21" s="207" t="s">
        <v>477</v>
      </c>
      <c r="K21" s="208" t="s">
        <v>477</v>
      </c>
      <c r="L21" s="206" t="s">
        <v>477</v>
      </c>
      <c r="M21" s="207" t="s">
        <v>477</v>
      </c>
      <c r="N21" s="208" t="s">
        <v>477</v>
      </c>
    </row>
    <row r="22" spans="1:14" s="1" customFormat="1" ht="20.100000000000001" customHeight="1">
      <c r="A22" s="175"/>
      <c r="B22" s="223" t="s">
        <v>46</v>
      </c>
      <c r="C22" s="543">
        <v>2.4947E-2</v>
      </c>
      <c r="D22" s="544">
        <v>0</v>
      </c>
      <c r="E22" s="545">
        <v>0</v>
      </c>
      <c r="F22" s="206">
        <v>0</v>
      </c>
      <c r="G22" s="207" t="s">
        <v>477</v>
      </c>
      <c r="H22" s="208" t="s">
        <v>477</v>
      </c>
      <c r="I22" s="206" t="s">
        <v>477</v>
      </c>
      <c r="J22" s="207" t="s">
        <v>477</v>
      </c>
      <c r="K22" s="208" t="s">
        <v>477</v>
      </c>
      <c r="L22" s="206">
        <v>99.891770553573579</v>
      </c>
      <c r="M22" s="207" t="s">
        <v>477</v>
      </c>
      <c r="N22" s="208" t="s">
        <v>477</v>
      </c>
    </row>
    <row r="23" spans="1:14" s="1" customFormat="1" ht="20.100000000000001" customHeight="1">
      <c r="A23" s="175"/>
      <c r="B23" s="223" t="s">
        <v>78</v>
      </c>
      <c r="C23" s="543">
        <v>0</v>
      </c>
      <c r="D23" s="544">
        <v>0</v>
      </c>
      <c r="E23" s="545">
        <v>0</v>
      </c>
      <c r="F23" s="206" t="s">
        <v>477</v>
      </c>
      <c r="G23" s="207" t="s">
        <v>477</v>
      </c>
      <c r="H23" s="208" t="s">
        <v>477</v>
      </c>
      <c r="I23" s="206" t="s">
        <v>477</v>
      </c>
      <c r="J23" s="207" t="s">
        <v>477</v>
      </c>
      <c r="K23" s="208" t="s">
        <v>477</v>
      </c>
      <c r="L23" s="206" t="s">
        <v>477</v>
      </c>
      <c r="M23" s="207" t="s">
        <v>477</v>
      </c>
      <c r="N23" s="208" t="s">
        <v>477</v>
      </c>
    </row>
    <row r="24" spans="1:14" s="1" customFormat="1" ht="20.100000000000001" customHeight="1">
      <c r="A24" s="175"/>
      <c r="B24" s="223" t="s">
        <v>48</v>
      </c>
      <c r="C24" s="543">
        <v>0</v>
      </c>
      <c r="D24" s="544">
        <v>0</v>
      </c>
      <c r="E24" s="545">
        <v>0</v>
      </c>
      <c r="F24" s="206" t="s">
        <v>477</v>
      </c>
      <c r="G24" s="207" t="s">
        <v>477</v>
      </c>
      <c r="H24" s="208" t="s">
        <v>477</v>
      </c>
      <c r="I24" s="206" t="s">
        <v>477</v>
      </c>
      <c r="J24" s="207" t="s">
        <v>477</v>
      </c>
      <c r="K24" s="208" t="s">
        <v>477</v>
      </c>
      <c r="L24" s="206" t="s">
        <v>477</v>
      </c>
      <c r="M24" s="207" t="s">
        <v>477</v>
      </c>
      <c r="N24" s="208" t="s">
        <v>477</v>
      </c>
    </row>
    <row r="25" spans="1:14" s="1" customFormat="1" ht="20.100000000000001" customHeight="1">
      <c r="A25" s="175"/>
      <c r="B25" s="223" t="s">
        <v>41</v>
      </c>
      <c r="C25" s="543">
        <v>0</v>
      </c>
      <c r="D25" s="544">
        <v>0</v>
      </c>
      <c r="E25" s="545">
        <v>0</v>
      </c>
      <c r="F25" s="206" t="s">
        <v>477</v>
      </c>
      <c r="G25" s="207" t="s">
        <v>477</v>
      </c>
      <c r="H25" s="208" t="s">
        <v>477</v>
      </c>
      <c r="I25" s="206" t="s">
        <v>477</v>
      </c>
      <c r="J25" s="207" t="s">
        <v>477</v>
      </c>
      <c r="K25" s="208" t="s">
        <v>477</v>
      </c>
      <c r="L25" s="206" t="s">
        <v>477</v>
      </c>
      <c r="M25" s="207" t="s">
        <v>477</v>
      </c>
      <c r="N25" s="208" t="s">
        <v>477</v>
      </c>
    </row>
    <row r="26" spans="1:14" s="1" customFormat="1" ht="20.100000000000001" customHeight="1">
      <c r="A26" s="175"/>
      <c r="B26" s="223" t="s">
        <v>76</v>
      </c>
      <c r="C26" s="543">
        <v>0</v>
      </c>
      <c r="D26" s="544">
        <v>0</v>
      </c>
      <c r="E26" s="545">
        <v>0</v>
      </c>
      <c r="F26" s="206" t="s">
        <v>477</v>
      </c>
      <c r="G26" s="207" t="s">
        <v>477</v>
      </c>
      <c r="H26" s="208" t="s">
        <v>477</v>
      </c>
      <c r="I26" s="206" t="s">
        <v>477</v>
      </c>
      <c r="J26" s="207" t="s">
        <v>477</v>
      </c>
      <c r="K26" s="208" t="s">
        <v>477</v>
      </c>
      <c r="L26" s="206" t="s">
        <v>477</v>
      </c>
      <c r="M26" s="207" t="s">
        <v>477</v>
      </c>
      <c r="N26" s="208" t="s">
        <v>477</v>
      </c>
    </row>
    <row r="27" spans="1:14" s="1" customFormat="1" ht="20.100000000000001" customHeight="1">
      <c r="A27" s="175"/>
      <c r="B27" s="223" t="s">
        <v>58</v>
      </c>
      <c r="C27" s="543">
        <v>52.342180999999997</v>
      </c>
      <c r="D27" s="544">
        <v>61.594156999999996</v>
      </c>
      <c r="E27" s="545">
        <v>60.443259999999995</v>
      </c>
      <c r="F27" s="206">
        <v>7.8508306713470724</v>
      </c>
      <c r="G27" s="207">
        <v>9.4750578370607457</v>
      </c>
      <c r="H27" s="208">
        <v>9.5681288534073126</v>
      </c>
      <c r="I27" s="206">
        <v>190.80750084686039</v>
      </c>
      <c r="J27" s="207">
        <v>157.58582555899659</v>
      </c>
      <c r="K27" s="208">
        <v>156.72675185348686</v>
      </c>
      <c r="L27" s="206">
        <v>14.979973799716143</v>
      </c>
      <c r="M27" s="207">
        <v>14.931348114724582</v>
      </c>
      <c r="N27" s="208">
        <v>14.995817565101554</v>
      </c>
    </row>
    <row r="28" spans="1:14" s="1" customFormat="1" ht="20.100000000000001" customHeight="1">
      <c r="A28" s="175"/>
      <c r="B28" s="223" t="s">
        <v>70</v>
      </c>
      <c r="C28" s="543">
        <v>0</v>
      </c>
      <c r="D28" s="544">
        <v>0</v>
      </c>
      <c r="E28" s="545">
        <v>0</v>
      </c>
      <c r="F28" s="206" t="s">
        <v>477</v>
      </c>
      <c r="G28" s="207" t="s">
        <v>477</v>
      </c>
      <c r="H28" s="208" t="s">
        <v>477</v>
      </c>
      <c r="I28" s="206" t="s">
        <v>477</v>
      </c>
      <c r="J28" s="207" t="s">
        <v>477</v>
      </c>
      <c r="K28" s="208" t="s">
        <v>477</v>
      </c>
      <c r="L28" s="206" t="s">
        <v>477</v>
      </c>
      <c r="M28" s="207" t="s">
        <v>477</v>
      </c>
      <c r="N28" s="208" t="s">
        <v>477</v>
      </c>
    </row>
    <row r="29" spans="1:14" s="1" customFormat="1" ht="20.100000000000001" customHeight="1">
      <c r="A29" s="175"/>
      <c r="B29" s="223" t="s">
        <v>82</v>
      </c>
      <c r="C29" s="543">
        <v>0</v>
      </c>
      <c r="D29" s="544">
        <v>0</v>
      </c>
      <c r="E29" s="545">
        <v>0</v>
      </c>
      <c r="F29" s="206" t="s">
        <v>477</v>
      </c>
      <c r="G29" s="207" t="s">
        <v>477</v>
      </c>
      <c r="H29" s="208" t="s">
        <v>477</v>
      </c>
      <c r="I29" s="206" t="s">
        <v>477</v>
      </c>
      <c r="J29" s="207" t="s">
        <v>477</v>
      </c>
      <c r="K29" s="208" t="s">
        <v>477</v>
      </c>
      <c r="L29" s="206" t="s">
        <v>477</v>
      </c>
      <c r="M29" s="207" t="s">
        <v>477</v>
      </c>
      <c r="N29" s="208" t="s">
        <v>477</v>
      </c>
    </row>
    <row r="30" spans="1:14" s="1" customFormat="1" ht="20.100000000000001" customHeight="1">
      <c r="A30" s="175"/>
      <c r="B30" s="223" t="s">
        <v>43</v>
      </c>
      <c r="C30" s="543">
        <v>0</v>
      </c>
      <c r="D30" s="544">
        <v>0</v>
      </c>
      <c r="E30" s="545">
        <v>0</v>
      </c>
      <c r="F30" s="206" t="s">
        <v>477</v>
      </c>
      <c r="G30" s="207" t="s">
        <v>477</v>
      </c>
      <c r="H30" s="208" t="s">
        <v>477</v>
      </c>
      <c r="I30" s="206" t="s">
        <v>477</v>
      </c>
      <c r="J30" s="207" t="s">
        <v>477</v>
      </c>
      <c r="K30" s="208" t="s">
        <v>477</v>
      </c>
      <c r="L30" s="206" t="s">
        <v>477</v>
      </c>
      <c r="M30" s="207" t="s">
        <v>477</v>
      </c>
      <c r="N30" s="208" t="s">
        <v>477</v>
      </c>
    </row>
    <row r="31" spans="1:14" s="1" customFormat="1" ht="20.100000000000001" customHeight="1">
      <c r="A31" s="175"/>
      <c r="B31" s="223" t="s">
        <v>54</v>
      </c>
      <c r="C31" s="543">
        <v>0</v>
      </c>
      <c r="D31" s="544">
        <v>0</v>
      </c>
      <c r="E31" s="545">
        <v>0</v>
      </c>
      <c r="F31" s="206" t="s">
        <v>477</v>
      </c>
      <c r="G31" s="207" t="s">
        <v>477</v>
      </c>
      <c r="H31" s="208" t="s">
        <v>477</v>
      </c>
      <c r="I31" s="206" t="s">
        <v>477</v>
      </c>
      <c r="J31" s="207" t="s">
        <v>477</v>
      </c>
      <c r="K31" s="208" t="s">
        <v>477</v>
      </c>
      <c r="L31" s="206" t="s">
        <v>477</v>
      </c>
      <c r="M31" s="207" t="s">
        <v>477</v>
      </c>
      <c r="N31" s="208" t="s">
        <v>477</v>
      </c>
    </row>
    <row r="32" spans="1:14" s="1" customFormat="1" ht="20.100000000000001" customHeight="1">
      <c r="A32" s="175"/>
      <c r="B32" s="223" t="s">
        <v>36</v>
      </c>
      <c r="C32" s="543">
        <v>0</v>
      </c>
      <c r="D32" s="544">
        <v>0</v>
      </c>
      <c r="E32" s="545">
        <v>0</v>
      </c>
      <c r="F32" s="206" t="s">
        <v>477</v>
      </c>
      <c r="G32" s="207" t="s">
        <v>477</v>
      </c>
      <c r="H32" s="208" t="s">
        <v>477</v>
      </c>
      <c r="I32" s="206" t="s">
        <v>477</v>
      </c>
      <c r="J32" s="207" t="s">
        <v>477</v>
      </c>
      <c r="K32" s="208" t="s">
        <v>477</v>
      </c>
      <c r="L32" s="206" t="s">
        <v>477</v>
      </c>
      <c r="M32" s="207" t="s">
        <v>477</v>
      </c>
      <c r="N32" s="208" t="s">
        <v>477</v>
      </c>
    </row>
    <row r="33" spans="1:14" s="1" customFormat="1" ht="20.100000000000001" customHeight="1">
      <c r="A33" s="175"/>
      <c r="B33" s="223" t="s">
        <v>53</v>
      </c>
      <c r="C33" s="543">
        <v>0</v>
      </c>
      <c r="D33" s="544">
        <v>0</v>
      </c>
      <c r="E33" s="545">
        <v>0</v>
      </c>
      <c r="F33" s="206" t="s">
        <v>477</v>
      </c>
      <c r="G33" s="207" t="s">
        <v>477</v>
      </c>
      <c r="H33" s="208" t="s">
        <v>477</v>
      </c>
      <c r="I33" s="206" t="s">
        <v>477</v>
      </c>
      <c r="J33" s="207" t="s">
        <v>477</v>
      </c>
      <c r="K33" s="208" t="s">
        <v>477</v>
      </c>
      <c r="L33" s="206" t="s">
        <v>477</v>
      </c>
      <c r="M33" s="207" t="s">
        <v>477</v>
      </c>
      <c r="N33" s="208" t="s">
        <v>477</v>
      </c>
    </row>
    <row r="34" spans="1:14" s="1" customFormat="1" ht="20.100000000000001" customHeight="1">
      <c r="A34" s="175"/>
      <c r="B34" s="223" t="s">
        <v>69</v>
      </c>
      <c r="C34" s="543">
        <v>0</v>
      </c>
      <c r="D34" s="544">
        <v>0</v>
      </c>
      <c r="E34" s="545">
        <v>0</v>
      </c>
      <c r="F34" s="206" t="s">
        <v>477</v>
      </c>
      <c r="G34" s="207" t="s">
        <v>477</v>
      </c>
      <c r="H34" s="208" t="s">
        <v>477</v>
      </c>
      <c r="I34" s="206" t="s">
        <v>477</v>
      </c>
      <c r="J34" s="207" t="s">
        <v>477</v>
      </c>
      <c r="K34" s="208" t="s">
        <v>477</v>
      </c>
      <c r="L34" s="206" t="s">
        <v>477</v>
      </c>
      <c r="M34" s="207" t="s">
        <v>477</v>
      </c>
      <c r="N34" s="208" t="s">
        <v>477</v>
      </c>
    </row>
    <row r="35" spans="1:14" s="1" customFormat="1" ht="20.100000000000001" customHeight="1">
      <c r="A35" s="175"/>
      <c r="B35" s="223" t="s">
        <v>75</v>
      </c>
      <c r="C35" s="543">
        <v>0</v>
      </c>
      <c r="D35" s="544">
        <v>0</v>
      </c>
      <c r="E35" s="545">
        <v>0</v>
      </c>
      <c r="F35" s="206" t="s">
        <v>477</v>
      </c>
      <c r="G35" s="207" t="s">
        <v>477</v>
      </c>
      <c r="H35" s="208" t="s">
        <v>477</v>
      </c>
      <c r="I35" s="206" t="s">
        <v>477</v>
      </c>
      <c r="J35" s="207" t="s">
        <v>477</v>
      </c>
      <c r="K35" s="208" t="s">
        <v>477</v>
      </c>
      <c r="L35" s="206" t="s">
        <v>477</v>
      </c>
      <c r="M35" s="207" t="s">
        <v>477</v>
      </c>
      <c r="N35" s="208" t="s">
        <v>477</v>
      </c>
    </row>
    <row r="36" spans="1:14" s="1" customFormat="1" ht="20.100000000000001" customHeight="1">
      <c r="A36" s="175"/>
      <c r="B36" s="223" t="s">
        <v>59</v>
      </c>
      <c r="C36" s="543">
        <v>0</v>
      </c>
      <c r="D36" s="544">
        <v>0</v>
      </c>
      <c r="E36" s="545">
        <v>0</v>
      </c>
      <c r="F36" s="206" t="s">
        <v>477</v>
      </c>
      <c r="G36" s="207" t="s">
        <v>477</v>
      </c>
      <c r="H36" s="208" t="s">
        <v>477</v>
      </c>
      <c r="I36" s="206" t="s">
        <v>477</v>
      </c>
      <c r="J36" s="207" t="s">
        <v>477</v>
      </c>
      <c r="K36" s="208" t="s">
        <v>477</v>
      </c>
      <c r="L36" s="206" t="s">
        <v>477</v>
      </c>
      <c r="M36" s="207" t="s">
        <v>477</v>
      </c>
      <c r="N36" s="208" t="s">
        <v>477</v>
      </c>
    </row>
    <row r="37" spans="1:14" s="1" customFormat="1" ht="20.100000000000001" customHeight="1">
      <c r="A37" s="175"/>
      <c r="B37" s="223" t="s">
        <v>47</v>
      </c>
      <c r="C37" s="543">
        <v>0</v>
      </c>
      <c r="D37" s="544">
        <v>0</v>
      </c>
      <c r="E37" s="545">
        <v>0</v>
      </c>
      <c r="F37" s="206" t="s">
        <v>477</v>
      </c>
      <c r="G37" s="207" t="s">
        <v>477</v>
      </c>
      <c r="H37" s="208" t="s">
        <v>477</v>
      </c>
      <c r="I37" s="206" t="s">
        <v>477</v>
      </c>
      <c r="J37" s="207" t="s">
        <v>477</v>
      </c>
      <c r="K37" s="208" t="s">
        <v>477</v>
      </c>
      <c r="L37" s="206" t="s">
        <v>477</v>
      </c>
      <c r="M37" s="207" t="s">
        <v>477</v>
      </c>
      <c r="N37" s="208" t="s">
        <v>477</v>
      </c>
    </row>
    <row r="38" spans="1:14" s="1" customFormat="1" ht="20.100000000000001" customHeight="1">
      <c r="A38" s="175"/>
      <c r="B38" s="223" t="s">
        <v>60</v>
      </c>
      <c r="C38" s="543">
        <v>0</v>
      </c>
      <c r="D38" s="544">
        <v>0</v>
      </c>
      <c r="E38" s="545">
        <v>0</v>
      </c>
      <c r="F38" s="206" t="s">
        <v>477</v>
      </c>
      <c r="G38" s="207" t="s">
        <v>477</v>
      </c>
      <c r="H38" s="208" t="s">
        <v>477</v>
      </c>
      <c r="I38" s="206" t="s">
        <v>477</v>
      </c>
      <c r="J38" s="207" t="s">
        <v>477</v>
      </c>
      <c r="K38" s="208" t="s">
        <v>477</v>
      </c>
      <c r="L38" s="206" t="s">
        <v>477</v>
      </c>
      <c r="M38" s="207" t="s">
        <v>477</v>
      </c>
      <c r="N38" s="208" t="s">
        <v>477</v>
      </c>
    </row>
    <row r="39" spans="1:14" s="1" customFormat="1" ht="20.100000000000001" customHeight="1">
      <c r="A39" s="175"/>
      <c r="B39" s="223" t="s">
        <v>57</v>
      </c>
      <c r="C39" s="543">
        <v>0</v>
      </c>
      <c r="D39" s="544">
        <v>0</v>
      </c>
      <c r="E39" s="545">
        <v>0</v>
      </c>
      <c r="F39" s="206" t="s">
        <v>477</v>
      </c>
      <c r="G39" s="207" t="s">
        <v>477</v>
      </c>
      <c r="H39" s="208" t="s">
        <v>477</v>
      </c>
      <c r="I39" s="206" t="s">
        <v>477</v>
      </c>
      <c r="J39" s="207" t="s">
        <v>477</v>
      </c>
      <c r="K39" s="208" t="s">
        <v>477</v>
      </c>
      <c r="L39" s="206" t="s">
        <v>477</v>
      </c>
      <c r="M39" s="207" t="s">
        <v>477</v>
      </c>
      <c r="N39" s="208" t="s">
        <v>477</v>
      </c>
    </row>
    <row r="40" spans="1:14" s="1" customFormat="1" ht="20.100000000000001" customHeight="1">
      <c r="A40" s="175"/>
      <c r="B40" s="223" t="s">
        <v>61</v>
      </c>
      <c r="C40" s="543">
        <v>0</v>
      </c>
      <c r="D40" s="544">
        <v>0</v>
      </c>
      <c r="E40" s="545">
        <v>0</v>
      </c>
      <c r="F40" s="206" t="s">
        <v>477</v>
      </c>
      <c r="G40" s="207" t="s">
        <v>477</v>
      </c>
      <c r="H40" s="208" t="s">
        <v>477</v>
      </c>
      <c r="I40" s="206" t="s">
        <v>477</v>
      </c>
      <c r="J40" s="207" t="s">
        <v>477</v>
      </c>
      <c r="K40" s="208" t="s">
        <v>477</v>
      </c>
      <c r="L40" s="206" t="s">
        <v>477</v>
      </c>
      <c r="M40" s="207" t="s">
        <v>477</v>
      </c>
      <c r="N40" s="208" t="s">
        <v>477</v>
      </c>
    </row>
    <row r="41" spans="1:14" s="1" customFormat="1" ht="20.100000000000001" customHeight="1">
      <c r="A41" s="175"/>
      <c r="B41" s="223" t="s">
        <v>68</v>
      </c>
      <c r="C41" s="543">
        <v>0</v>
      </c>
      <c r="D41" s="544">
        <v>0</v>
      </c>
      <c r="E41" s="545">
        <v>0</v>
      </c>
      <c r="F41" s="206" t="s">
        <v>477</v>
      </c>
      <c r="G41" s="207" t="s">
        <v>477</v>
      </c>
      <c r="H41" s="208" t="s">
        <v>477</v>
      </c>
      <c r="I41" s="206" t="s">
        <v>477</v>
      </c>
      <c r="J41" s="207" t="s">
        <v>477</v>
      </c>
      <c r="K41" s="208" t="s">
        <v>477</v>
      </c>
      <c r="L41" s="206" t="s">
        <v>477</v>
      </c>
      <c r="M41" s="207" t="s">
        <v>477</v>
      </c>
      <c r="N41" s="208" t="s">
        <v>477</v>
      </c>
    </row>
    <row r="42" spans="1:14" s="1" customFormat="1" ht="20.100000000000001" customHeight="1">
      <c r="A42" s="175"/>
      <c r="B42" s="223" t="s">
        <v>73</v>
      </c>
      <c r="C42" s="543">
        <v>0</v>
      </c>
      <c r="D42" s="544">
        <v>0</v>
      </c>
      <c r="E42" s="545">
        <v>0</v>
      </c>
      <c r="F42" s="206" t="s">
        <v>477</v>
      </c>
      <c r="G42" s="207" t="s">
        <v>477</v>
      </c>
      <c r="H42" s="208" t="s">
        <v>477</v>
      </c>
      <c r="I42" s="206" t="s">
        <v>477</v>
      </c>
      <c r="J42" s="207" t="s">
        <v>477</v>
      </c>
      <c r="K42" s="208" t="s">
        <v>477</v>
      </c>
      <c r="L42" s="206" t="s">
        <v>477</v>
      </c>
      <c r="M42" s="207" t="s">
        <v>477</v>
      </c>
      <c r="N42" s="208" t="s">
        <v>477</v>
      </c>
    </row>
    <row r="43" spans="1:14" s="1" customFormat="1" ht="20.100000000000001" customHeight="1">
      <c r="A43" s="175"/>
      <c r="B43" s="223" t="s">
        <v>38</v>
      </c>
      <c r="C43" s="543">
        <v>0</v>
      </c>
      <c r="D43" s="544">
        <v>0</v>
      </c>
      <c r="E43" s="545">
        <v>0</v>
      </c>
      <c r="F43" s="206" t="s">
        <v>477</v>
      </c>
      <c r="G43" s="207" t="s">
        <v>477</v>
      </c>
      <c r="H43" s="208" t="s">
        <v>477</v>
      </c>
      <c r="I43" s="206" t="s">
        <v>477</v>
      </c>
      <c r="J43" s="207" t="s">
        <v>477</v>
      </c>
      <c r="K43" s="208" t="s">
        <v>477</v>
      </c>
      <c r="L43" s="206" t="s">
        <v>477</v>
      </c>
      <c r="M43" s="207" t="s">
        <v>477</v>
      </c>
      <c r="N43" s="208" t="s">
        <v>477</v>
      </c>
    </row>
    <row r="44" spans="1:14" s="1" customFormat="1" ht="20.100000000000001" customHeight="1">
      <c r="A44" s="175"/>
      <c r="B44" s="223" t="s">
        <v>50</v>
      </c>
      <c r="C44" s="543">
        <v>0</v>
      </c>
      <c r="D44" s="544">
        <v>0</v>
      </c>
      <c r="E44" s="545">
        <v>0</v>
      </c>
      <c r="F44" s="206" t="s">
        <v>477</v>
      </c>
      <c r="G44" s="207" t="s">
        <v>477</v>
      </c>
      <c r="H44" s="208" t="s">
        <v>477</v>
      </c>
      <c r="I44" s="206" t="s">
        <v>477</v>
      </c>
      <c r="J44" s="207" t="s">
        <v>477</v>
      </c>
      <c r="K44" s="208" t="s">
        <v>477</v>
      </c>
      <c r="L44" s="206" t="s">
        <v>477</v>
      </c>
      <c r="M44" s="207" t="s">
        <v>477</v>
      </c>
      <c r="N44" s="208" t="s">
        <v>477</v>
      </c>
    </row>
    <row r="45" spans="1:14" s="1" customFormat="1" ht="20.100000000000001" customHeight="1">
      <c r="A45" s="175"/>
      <c r="B45" s="223" t="s">
        <v>49</v>
      </c>
      <c r="C45" s="543">
        <v>0</v>
      </c>
      <c r="D45" s="544">
        <v>0</v>
      </c>
      <c r="E45" s="545">
        <v>0</v>
      </c>
      <c r="F45" s="206" t="s">
        <v>477</v>
      </c>
      <c r="G45" s="207" t="s">
        <v>477</v>
      </c>
      <c r="H45" s="208" t="s">
        <v>477</v>
      </c>
      <c r="I45" s="206" t="s">
        <v>477</v>
      </c>
      <c r="J45" s="207" t="s">
        <v>477</v>
      </c>
      <c r="K45" s="208" t="s">
        <v>477</v>
      </c>
      <c r="L45" s="206" t="s">
        <v>477</v>
      </c>
      <c r="M45" s="207" t="s">
        <v>477</v>
      </c>
      <c r="N45" s="208" t="s">
        <v>477</v>
      </c>
    </row>
    <row r="46" spans="1:14" s="1" customFormat="1" ht="20.100000000000001" customHeight="1">
      <c r="A46" s="175"/>
      <c r="B46" s="223" t="s">
        <v>66</v>
      </c>
      <c r="C46" s="543">
        <v>0</v>
      </c>
      <c r="D46" s="544">
        <v>0</v>
      </c>
      <c r="E46" s="545">
        <v>0</v>
      </c>
      <c r="F46" s="206" t="s">
        <v>477</v>
      </c>
      <c r="G46" s="207" t="s">
        <v>477</v>
      </c>
      <c r="H46" s="208" t="s">
        <v>477</v>
      </c>
      <c r="I46" s="206" t="s">
        <v>477</v>
      </c>
      <c r="J46" s="207" t="s">
        <v>477</v>
      </c>
      <c r="K46" s="208" t="s">
        <v>477</v>
      </c>
      <c r="L46" s="206" t="s">
        <v>477</v>
      </c>
      <c r="M46" s="207" t="s">
        <v>477</v>
      </c>
      <c r="N46" s="208" t="s">
        <v>477</v>
      </c>
    </row>
    <row r="47" spans="1:14" s="1" customFormat="1" ht="20.100000000000001" customHeight="1">
      <c r="A47" s="175"/>
      <c r="B47" s="223" t="s">
        <v>72</v>
      </c>
      <c r="C47" s="543">
        <v>0</v>
      </c>
      <c r="D47" s="544">
        <v>0</v>
      </c>
      <c r="E47" s="545">
        <v>0</v>
      </c>
      <c r="F47" s="206" t="s">
        <v>477</v>
      </c>
      <c r="G47" s="207" t="s">
        <v>477</v>
      </c>
      <c r="H47" s="208" t="s">
        <v>477</v>
      </c>
      <c r="I47" s="206" t="s">
        <v>477</v>
      </c>
      <c r="J47" s="207" t="s">
        <v>477</v>
      </c>
      <c r="K47" s="208" t="s">
        <v>477</v>
      </c>
      <c r="L47" s="206" t="s">
        <v>477</v>
      </c>
      <c r="M47" s="207" t="s">
        <v>477</v>
      </c>
      <c r="N47" s="208" t="s">
        <v>477</v>
      </c>
    </row>
    <row r="48" spans="1:14" s="1" customFormat="1" ht="20.100000000000001" customHeight="1">
      <c r="A48" s="175"/>
      <c r="B48" s="223" t="s">
        <v>81</v>
      </c>
      <c r="C48" s="543">
        <v>0</v>
      </c>
      <c r="D48" s="544">
        <v>0</v>
      </c>
      <c r="E48" s="545">
        <v>0</v>
      </c>
      <c r="F48" s="206" t="s">
        <v>477</v>
      </c>
      <c r="G48" s="207" t="s">
        <v>477</v>
      </c>
      <c r="H48" s="208" t="s">
        <v>477</v>
      </c>
      <c r="I48" s="206" t="s">
        <v>477</v>
      </c>
      <c r="J48" s="207" t="s">
        <v>477</v>
      </c>
      <c r="K48" s="208" t="s">
        <v>477</v>
      </c>
      <c r="L48" s="206" t="s">
        <v>477</v>
      </c>
      <c r="M48" s="207" t="s">
        <v>477</v>
      </c>
      <c r="N48" s="208" t="s">
        <v>477</v>
      </c>
    </row>
    <row r="49" spans="1:14" s="1" customFormat="1" ht="20.100000000000001" customHeight="1">
      <c r="A49" s="175"/>
      <c r="B49" s="223" t="s">
        <v>45</v>
      </c>
      <c r="C49" s="543">
        <v>0</v>
      </c>
      <c r="D49" s="544">
        <v>0</v>
      </c>
      <c r="E49" s="545">
        <v>0</v>
      </c>
      <c r="F49" s="206" t="s">
        <v>477</v>
      </c>
      <c r="G49" s="207" t="s">
        <v>477</v>
      </c>
      <c r="H49" s="208" t="s">
        <v>477</v>
      </c>
      <c r="I49" s="206" t="s">
        <v>477</v>
      </c>
      <c r="J49" s="207" t="s">
        <v>477</v>
      </c>
      <c r="K49" s="208" t="s">
        <v>477</v>
      </c>
      <c r="L49" s="206" t="s">
        <v>477</v>
      </c>
      <c r="M49" s="207" t="s">
        <v>477</v>
      </c>
      <c r="N49" s="208" t="s">
        <v>477</v>
      </c>
    </row>
    <row r="50" spans="1:14" s="1" customFormat="1" ht="20.100000000000001" customHeight="1">
      <c r="A50" s="175"/>
      <c r="B50" s="223" t="s">
        <v>300</v>
      </c>
      <c r="C50" s="543">
        <v>0</v>
      </c>
      <c r="D50" s="544">
        <v>0</v>
      </c>
      <c r="E50" s="545">
        <v>0</v>
      </c>
      <c r="F50" s="206" t="s">
        <v>477</v>
      </c>
      <c r="G50" s="207" t="s">
        <v>477</v>
      </c>
      <c r="H50" s="208" t="s">
        <v>477</v>
      </c>
      <c r="I50" s="206" t="s">
        <v>477</v>
      </c>
      <c r="J50" s="207" t="s">
        <v>477</v>
      </c>
      <c r="K50" s="208" t="s">
        <v>477</v>
      </c>
      <c r="L50" s="206" t="s">
        <v>477</v>
      </c>
      <c r="M50" s="207" t="s">
        <v>477</v>
      </c>
      <c r="N50" s="208" t="s">
        <v>477</v>
      </c>
    </row>
    <row r="51" spans="1:14" s="1" customFormat="1" ht="20.100000000000001" customHeight="1">
      <c r="A51" s="175"/>
      <c r="B51" s="176" t="s">
        <v>34</v>
      </c>
      <c r="C51" s="543">
        <v>0</v>
      </c>
      <c r="D51" s="544">
        <v>0</v>
      </c>
      <c r="E51" s="545">
        <v>0</v>
      </c>
      <c r="F51" s="206" t="s">
        <v>477</v>
      </c>
      <c r="G51" s="207" t="s">
        <v>477</v>
      </c>
      <c r="H51" s="208" t="s">
        <v>477</v>
      </c>
      <c r="I51" s="206" t="s">
        <v>477</v>
      </c>
      <c r="J51" s="207" t="s">
        <v>477</v>
      </c>
      <c r="K51" s="208" t="s">
        <v>477</v>
      </c>
      <c r="L51" s="206" t="s">
        <v>477</v>
      </c>
      <c r="M51" s="207" t="s">
        <v>477</v>
      </c>
      <c r="N51" s="208" t="s">
        <v>477</v>
      </c>
    </row>
    <row r="52" spans="1:14" s="1" customFormat="1" ht="20.100000000000001" customHeight="1">
      <c r="A52" s="175"/>
      <c r="B52" s="223" t="s">
        <v>83</v>
      </c>
      <c r="C52" s="543">
        <v>0</v>
      </c>
      <c r="D52" s="544">
        <v>0</v>
      </c>
      <c r="E52" s="545">
        <v>0</v>
      </c>
      <c r="F52" s="206" t="s">
        <v>477</v>
      </c>
      <c r="G52" s="207" t="s">
        <v>477</v>
      </c>
      <c r="H52" s="208" t="s">
        <v>477</v>
      </c>
      <c r="I52" s="206" t="s">
        <v>477</v>
      </c>
      <c r="J52" s="207" t="s">
        <v>477</v>
      </c>
      <c r="K52" s="208" t="s">
        <v>477</v>
      </c>
      <c r="L52" s="206" t="s">
        <v>477</v>
      </c>
      <c r="M52" s="188" t="s">
        <v>477</v>
      </c>
      <c r="N52" s="189" t="s">
        <v>477</v>
      </c>
    </row>
    <row r="53" spans="1:14" s="1" customFormat="1" ht="20.100000000000001" customHeight="1">
      <c r="A53" s="175"/>
      <c r="B53" s="223" t="s">
        <v>62</v>
      </c>
      <c r="C53" s="543">
        <v>0</v>
      </c>
      <c r="D53" s="544">
        <v>0</v>
      </c>
      <c r="E53" s="545">
        <v>0</v>
      </c>
      <c r="F53" s="206" t="s">
        <v>477</v>
      </c>
      <c r="G53" s="207" t="s">
        <v>477</v>
      </c>
      <c r="H53" s="208" t="s">
        <v>477</v>
      </c>
      <c r="I53" s="206" t="s">
        <v>477</v>
      </c>
      <c r="J53" s="207" t="s">
        <v>477</v>
      </c>
      <c r="K53" s="208" t="s">
        <v>477</v>
      </c>
      <c r="L53" s="206" t="s">
        <v>477</v>
      </c>
      <c r="M53" s="207" t="s">
        <v>477</v>
      </c>
      <c r="N53" s="208" t="s">
        <v>477</v>
      </c>
    </row>
    <row r="54" spans="1:14" s="1" customFormat="1" ht="19.5" customHeight="1">
      <c r="A54" s="175"/>
      <c r="B54" s="223" t="s">
        <v>77</v>
      </c>
      <c r="C54" s="543">
        <v>0</v>
      </c>
      <c r="D54" s="544">
        <v>0</v>
      </c>
      <c r="E54" s="545">
        <v>0</v>
      </c>
      <c r="F54" s="206" t="s">
        <v>477</v>
      </c>
      <c r="G54" s="207" t="s">
        <v>477</v>
      </c>
      <c r="H54" s="208" t="s">
        <v>477</v>
      </c>
      <c r="I54" s="206" t="s">
        <v>477</v>
      </c>
      <c r="J54" s="207" t="s">
        <v>477</v>
      </c>
      <c r="K54" s="208" t="s">
        <v>477</v>
      </c>
      <c r="L54" s="206" t="s">
        <v>477</v>
      </c>
      <c r="M54" s="188" t="s">
        <v>477</v>
      </c>
      <c r="N54" s="189" t="s">
        <v>477</v>
      </c>
    </row>
    <row r="55" spans="1:14" s="1" customFormat="1" ht="19.5" customHeight="1">
      <c r="A55" s="175"/>
      <c r="B55" s="223" t="s">
        <v>64</v>
      </c>
      <c r="C55" s="543">
        <v>0</v>
      </c>
      <c r="D55" s="544">
        <v>0</v>
      </c>
      <c r="E55" s="545">
        <v>0</v>
      </c>
      <c r="F55" s="206" t="s">
        <v>477</v>
      </c>
      <c r="G55" s="207" t="s">
        <v>477</v>
      </c>
      <c r="H55" s="208" t="s">
        <v>477</v>
      </c>
      <c r="I55" s="206" t="s">
        <v>477</v>
      </c>
      <c r="J55" s="207" t="s">
        <v>477</v>
      </c>
      <c r="K55" s="208" t="s">
        <v>477</v>
      </c>
      <c r="L55" s="206" t="s">
        <v>477</v>
      </c>
      <c r="M55" s="207" t="s">
        <v>477</v>
      </c>
      <c r="N55" s="208" t="s">
        <v>477</v>
      </c>
    </row>
    <row r="56" spans="1:14" s="1" customFormat="1" ht="19.5" customHeight="1">
      <c r="A56" s="175"/>
      <c r="B56" s="223" t="s">
        <v>63</v>
      </c>
      <c r="C56" s="543">
        <v>0</v>
      </c>
      <c r="D56" s="544">
        <v>0</v>
      </c>
      <c r="E56" s="545">
        <v>0</v>
      </c>
      <c r="F56" s="206" t="s">
        <v>477</v>
      </c>
      <c r="G56" s="207" t="s">
        <v>477</v>
      </c>
      <c r="H56" s="208" t="s">
        <v>477</v>
      </c>
      <c r="I56" s="206" t="s">
        <v>477</v>
      </c>
      <c r="J56" s="207" t="s">
        <v>477</v>
      </c>
      <c r="K56" s="208" t="s">
        <v>477</v>
      </c>
      <c r="L56" s="206" t="s">
        <v>477</v>
      </c>
      <c r="M56" s="207" t="s">
        <v>477</v>
      </c>
      <c r="N56" s="208" t="s">
        <v>477</v>
      </c>
    </row>
    <row r="57" spans="1:14" s="1" customFormat="1" ht="19.5" customHeight="1">
      <c r="A57" s="175"/>
      <c r="B57" s="223" t="s">
        <v>39</v>
      </c>
      <c r="C57" s="543" t="s">
        <v>305</v>
      </c>
      <c r="D57" s="544" t="s">
        <v>305</v>
      </c>
      <c r="E57" s="545" t="s">
        <v>305</v>
      </c>
      <c r="F57" s="206" t="s">
        <v>305</v>
      </c>
      <c r="G57" s="207" t="s">
        <v>305</v>
      </c>
      <c r="H57" s="208" t="s">
        <v>305</v>
      </c>
      <c r="I57" s="206" t="s">
        <v>305</v>
      </c>
      <c r="J57" s="207" t="s">
        <v>305</v>
      </c>
      <c r="K57" s="208" t="s">
        <v>305</v>
      </c>
      <c r="L57" s="206" t="s">
        <v>305</v>
      </c>
      <c r="M57" s="188" t="s">
        <v>305</v>
      </c>
      <c r="N57" s="189" t="s">
        <v>305</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N85"/>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1:14" ht="89.1" customHeight="1"/>
    <row r="2" spans="1:14" s="55" customFormat="1" ht="20.100000000000001" customHeight="1">
      <c r="B2" s="160" t="s">
        <v>18</v>
      </c>
      <c r="C2" s="67"/>
      <c r="D2" s="67"/>
      <c r="E2" s="67"/>
      <c r="F2" s="67"/>
      <c r="G2" s="67"/>
      <c r="H2" s="67"/>
      <c r="I2" s="67"/>
      <c r="J2" s="67"/>
      <c r="K2" s="67"/>
      <c r="L2" s="67"/>
      <c r="M2" s="67"/>
      <c r="N2" s="67"/>
    </row>
    <row r="3" spans="1:14" s="45" customFormat="1" ht="20.100000000000001" customHeight="1">
      <c r="B3" s="161" t="s">
        <v>2</v>
      </c>
      <c r="I3" s="49"/>
      <c r="K3" s="56"/>
      <c r="L3" s="56"/>
      <c r="M3" s="56"/>
      <c r="N3" s="56"/>
    </row>
    <row r="4" spans="1:14" s="45" customFormat="1" ht="20.100000000000001" customHeight="1">
      <c r="B4" s="57"/>
      <c r="C4" s="40"/>
      <c r="D4" s="40"/>
      <c r="E4" s="40"/>
    </row>
    <row r="5" spans="1:14" s="52" customFormat="1" ht="38.4" customHeight="1">
      <c r="B5" s="503"/>
      <c r="C5" s="769" t="s">
        <v>314</v>
      </c>
      <c r="D5" s="770"/>
      <c r="E5" s="771"/>
      <c r="F5" s="769" t="s">
        <v>271</v>
      </c>
      <c r="G5" s="770"/>
      <c r="H5" s="771"/>
      <c r="I5" s="769" t="s">
        <v>272</v>
      </c>
      <c r="J5" s="770"/>
      <c r="K5" s="771"/>
      <c r="L5" s="769" t="s">
        <v>273</v>
      </c>
      <c r="M5" s="770"/>
      <c r="N5" s="771"/>
    </row>
    <row r="6" spans="1:14" s="52" customFormat="1" ht="20.100000000000001" customHeight="1">
      <c r="A6" s="3"/>
      <c r="B6" s="504"/>
      <c r="C6" s="493">
        <v>44652</v>
      </c>
      <c r="D6" s="494">
        <v>44986</v>
      </c>
      <c r="E6" s="495">
        <v>45017</v>
      </c>
      <c r="F6" s="493">
        <v>44652</v>
      </c>
      <c r="G6" s="494">
        <v>44986</v>
      </c>
      <c r="H6" s="495">
        <v>45017</v>
      </c>
      <c r="I6" s="493">
        <v>44652</v>
      </c>
      <c r="J6" s="494">
        <v>44986</v>
      </c>
      <c r="K6" s="495">
        <v>45017</v>
      </c>
      <c r="L6" s="493">
        <v>44652</v>
      </c>
      <c r="M6" s="494">
        <v>44986</v>
      </c>
      <c r="N6" s="495">
        <v>45017</v>
      </c>
    </row>
    <row r="7" spans="1:14" s="3" customFormat="1" ht="20.100000000000001" customHeight="1">
      <c r="A7" s="175"/>
      <c r="B7" s="502" t="s">
        <v>499</v>
      </c>
      <c r="C7" s="551">
        <v>140.868684</v>
      </c>
      <c r="D7" s="552">
        <v>96.745881999999995</v>
      </c>
      <c r="E7" s="553">
        <v>96.712267000000011</v>
      </c>
      <c r="F7" s="554">
        <v>36.695581680879471</v>
      </c>
      <c r="G7" s="536">
        <v>0.75424915760238775</v>
      </c>
      <c r="H7" s="537">
        <v>0.75588032694963081</v>
      </c>
      <c r="I7" s="554">
        <v>3.3871261569575659</v>
      </c>
      <c r="J7" s="536">
        <v>252.0711794492295</v>
      </c>
      <c r="K7" s="537">
        <v>255.30957048215598</v>
      </c>
      <c r="L7" s="554">
        <v>1.2429256455607975</v>
      </c>
      <c r="M7" s="536">
        <v>1.9012447475542167</v>
      </c>
      <c r="N7" s="537">
        <v>1.9298348160942187</v>
      </c>
    </row>
    <row r="8" spans="1:14" s="1" customFormat="1" ht="20.100000000000001" customHeight="1">
      <c r="A8" s="175"/>
      <c r="B8" s="223" t="s">
        <v>55</v>
      </c>
      <c r="C8" s="543">
        <v>0</v>
      </c>
      <c r="D8" s="544">
        <v>0</v>
      </c>
      <c r="E8" s="545">
        <v>0</v>
      </c>
      <c r="F8" s="206" t="s">
        <v>477</v>
      </c>
      <c r="G8" s="207" t="s">
        <v>477</v>
      </c>
      <c r="H8" s="208" t="s">
        <v>477</v>
      </c>
      <c r="I8" s="206" t="s">
        <v>477</v>
      </c>
      <c r="J8" s="207" t="s">
        <v>477</v>
      </c>
      <c r="K8" s="208" t="s">
        <v>477</v>
      </c>
      <c r="L8" s="206" t="s">
        <v>477</v>
      </c>
      <c r="M8" s="207" t="s">
        <v>477</v>
      </c>
      <c r="N8" s="208" t="s">
        <v>477</v>
      </c>
    </row>
    <row r="9" spans="1:14" s="1" customFormat="1" ht="20.100000000000001" customHeight="1">
      <c r="A9" s="175"/>
      <c r="B9" s="223" t="s">
        <v>79</v>
      </c>
      <c r="C9" s="543">
        <v>0</v>
      </c>
      <c r="D9" s="544">
        <v>0</v>
      </c>
      <c r="E9" s="545">
        <v>0</v>
      </c>
      <c r="F9" s="206" t="s">
        <v>477</v>
      </c>
      <c r="G9" s="207" t="s">
        <v>477</v>
      </c>
      <c r="H9" s="208" t="s">
        <v>477</v>
      </c>
      <c r="I9" s="206" t="s">
        <v>477</v>
      </c>
      <c r="J9" s="207" t="s">
        <v>477</v>
      </c>
      <c r="K9" s="208" t="s">
        <v>477</v>
      </c>
      <c r="L9" s="206" t="s">
        <v>477</v>
      </c>
      <c r="M9" s="207" t="s">
        <v>477</v>
      </c>
      <c r="N9" s="208" t="s">
        <v>477</v>
      </c>
    </row>
    <row r="10" spans="1:14" s="1" customFormat="1" ht="20.100000000000001" customHeight="1">
      <c r="A10" s="175"/>
      <c r="B10" s="223" t="s">
        <v>51</v>
      </c>
      <c r="C10" s="543">
        <v>0</v>
      </c>
      <c r="D10" s="544">
        <v>0</v>
      </c>
      <c r="E10" s="545">
        <v>0</v>
      </c>
      <c r="F10" s="206" t="s">
        <v>477</v>
      </c>
      <c r="G10" s="207" t="s">
        <v>477</v>
      </c>
      <c r="H10" s="208" t="s">
        <v>477</v>
      </c>
      <c r="I10" s="206" t="s">
        <v>477</v>
      </c>
      <c r="J10" s="207" t="s">
        <v>477</v>
      </c>
      <c r="K10" s="208" t="s">
        <v>477</v>
      </c>
      <c r="L10" s="206" t="s">
        <v>477</v>
      </c>
      <c r="M10" s="207" t="s">
        <v>477</v>
      </c>
      <c r="N10" s="208" t="s">
        <v>477</v>
      </c>
    </row>
    <row r="11" spans="1:14" s="1" customFormat="1" ht="20.100000000000001" customHeight="1">
      <c r="A11" s="175"/>
      <c r="B11" s="223" t="s">
        <v>40</v>
      </c>
      <c r="C11" s="543">
        <v>0</v>
      </c>
      <c r="D11" s="544">
        <v>0</v>
      </c>
      <c r="E11" s="545">
        <v>0</v>
      </c>
      <c r="F11" s="206" t="s">
        <v>477</v>
      </c>
      <c r="G11" s="207" t="s">
        <v>477</v>
      </c>
      <c r="H11" s="208" t="s">
        <v>477</v>
      </c>
      <c r="I11" s="206" t="s">
        <v>477</v>
      </c>
      <c r="J11" s="207" t="s">
        <v>477</v>
      </c>
      <c r="K11" s="208" t="s">
        <v>477</v>
      </c>
      <c r="L11" s="206" t="s">
        <v>477</v>
      </c>
      <c r="M11" s="207" t="s">
        <v>477</v>
      </c>
      <c r="N11" s="208" t="s">
        <v>477</v>
      </c>
    </row>
    <row r="12" spans="1:14" s="1" customFormat="1" ht="20.100000000000001" customHeight="1">
      <c r="A12" s="175"/>
      <c r="B12" s="223" t="s">
        <v>65</v>
      </c>
      <c r="C12" s="543">
        <v>0</v>
      </c>
      <c r="D12" s="544">
        <v>0</v>
      </c>
      <c r="E12" s="545">
        <v>0</v>
      </c>
      <c r="F12" s="206" t="s">
        <v>477</v>
      </c>
      <c r="G12" s="207" t="s">
        <v>477</v>
      </c>
      <c r="H12" s="208" t="s">
        <v>477</v>
      </c>
      <c r="I12" s="206" t="s">
        <v>477</v>
      </c>
      <c r="J12" s="207" t="s">
        <v>477</v>
      </c>
      <c r="K12" s="208" t="s">
        <v>477</v>
      </c>
      <c r="L12" s="206" t="s">
        <v>477</v>
      </c>
      <c r="M12" s="207" t="s">
        <v>477</v>
      </c>
      <c r="N12" s="208" t="s">
        <v>477</v>
      </c>
    </row>
    <row r="13" spans="1:14" s="1" customFormat="1" ht="20.100000000000001" customHeight="1">
      <c r="A13" s="175"/>
      <c r="B13" s="223" t="s">
        <v>80</v>
      </c>
      <c r="C13" s="543">
        <v>0</v>
      </c>
      <c r="D13" s="544">
        <v>0</v>
      </c>
      <c r="E13" s="545">
        <v>0</v>
      </c>
      <c r="F13" s="206" t="s">
        <v>477</v>
      </c>
      <c r="G13" s="207" t="s">
        <v>477</v>
      </c>
      <c r="H13" s="208" t="s">
        <v>477</v>
      </c>
      <c r="I13" s="206" t="s">
        <v>477</v>
      </c>
      <c r="J13" s="207" t="s">
        <v>477</v>
      </c>
      <c r="K13" s="208" t="s">
        <v>477</v>
      </c>
      <c r="L13" s="206" t="s">
        <v>477</v>
      </c>
      <c r="M13" s="207" t="s">
        <v>477</v>
      </c>
      <c r="N13" s="208" t="s">
        <v>477</v>
      </c>
    </row>
    <row r="14" spans="1:14" s="1" customFormat="1" ht="20.100000000000001" customHeight="1">
      <c r="A14" s="175"/>
      <c r="B14" s="223" t="s">
        <v>67</v>
      </c>
      <c r="C14" s="543">
        <v>0</v>
      </c>
      <c r="D14" s="544">
        <v>0</v>
      </c>
      <c r="E14" s="545">
        <v>0</v>
      </c>
      <c r="F14" s="206" t="s">
        <v>477</v>
      </c>
      <c r="G14" s="207" t="s">
        <v>477</v>
      </c>
      <c r="H14" s="208" t="s">
        <v>477</v>
      </c>
      <c r="I14" s="206" t="s">
        <v>477</v>
      </c>
      <c r="J14" s="207" t="s">
        <v>477</v>
      </c>
      <c r="K14" s="208" t="s">
        <v>477</v>
      </c>
      <c r="L14" s="206" t="s">
        <v>477</v>
      </c>
      <c r="M14" s="207" t="s">
        <v>477</v>
      </c>
      <c r="N14" s="208" t="s">
        <v>477</v>
      </c>
    </row>
    <row r="15" spans="1:14" s="1" customFormat="1" ht="20.100000000000001" customHeight="1">
      <c r="A15" s="175"/>
      <c r="B15" s="223" t="s">
        <v>44</v>
      </c>
      <c r="C15" s="543">
        <v>0</v>
      </c>
      <c r="D15" s="544">
        <v>0</v>
      </c>
      <c r="E15" s="545">
        <v>0</v>
      </c>
      <c r="F15" s="206" t="s">
        <v>477</v>
      </c>
      <c r="G15" s="207" t="s">
        <v>477</v>
      </c>
      <c r="H15" s="208" t="s">
        <v>477</v>
      </c>
      <c r="I15" s="206" t="s">
        <v>477</v>
      </c>
      <c r="J15" s="207" t="s">
        <v>477</v>
      </c>
      <c r="K15" s="208" t="s">
        <v>477</v>
      </c>
      <c r="L15" s="206" t="s">
        <v>477</v>
      </c>
      <c r="M15" s="207" t="s">
        <v>477</v>
      </c>
      <c r="N15" s="208" t="s">
        <v>477</v>
      </c>
    </row>
    <row r="16" spans="1:14" s="1" customFormat="1" ht="20.100000000000001" customHeight="1">
      <c r="A16" s="175"/>
      <c r="B16" s="223" t="s">
        <v>42</v>
      </c>
      <c r="C16" s="543">
        <v>0</v>
      </c>
      <c r="D16" s="544">
        <v>0</v>
      </c>
      <c r="E16" s="545">
        <v>0</v>
      </c>
      <c r="F16" s="206" t="s">
        <v>477</v>
      </c>
      <c r="G16" s="207" t="s">
        <v>477</v>
      </c>
      <c r="H16" s="208" t="s">
        <v>477</v>
      </c>
      <c r="I16" s="206" t="s">
        <v>477</v>
      </c>
      <c r="J16" s="207" t="s">
        <v>477</v>
      </c>
      <c r="K16" s="208" t="s">
        <v>477</v>
      </c>
      <c r="L16" s="206" t="s">
        <v>477</v>
      </c>
      <c r="M16" s="207" t="s">
        <v>477</v>
      </c>
      <c r="N16" s="208" t="s">
        <v>477</v>
      </c>
    </row>
    <row r="17" spans="1:14" s="1" customFormat="1" ht="20.100000000000001" customHeight="1">
      <c r="A17" s="175"/>
      <c r="B17" s="223" t="s">
        <v>74</v>
      </c>
      <c r="C17" s="543">
        <v>0</v>
      </c>
      <c r="D17" s="544">
        <v>0</v>
      </c>
      <c r="E17" s="545">
        <v>0</v>
      </c>
      <c r="F17" s="206" t="s">
        <v>477</v>
      </c>
      <c r="G17" s="207" t="s">
        <v>477</v>
      </c>
      <c r="H17" s="208" t="s">
        <v>477</v>
      </c>
      <c r="I17" s="206" t="s">
        <v>477</v>
      </c>
      <c r="J17" s="207" t="s">
        <v>477</v>
      </c>
      <c r="K17" s="208" t="s">
        <v>477</v>
      </c>
      <c r="L17" s="206" t="s">
        <v>477</v>
      </c>
      <c r="M17" s="207" t="s">
        <v>477</v>
      </c>
      <c r="N17" s="208" t="s">
        <v>477</v>
      </c>
    </row>
    <row r="18" spans="1:14" s="1" customFormat="1" ht="20.100000000000001" customHeight="1">
      <c r="A18" s="175"/>
      <c r="B18" s="223" t="s">
        <v>52</v>
      </c>
      <c r="C18" s="543">
        <v>90.234959000000003</v>
      </c>
      <c r="D18" s="544">
        <v>88.232405999999997</v>
      </c>
      <c r="E18" s="545">
        <v>88.491495</v>
      </c>
      <c r="F18" s="206">
        <v>1.173445427065579</v>
      </c>
      <c r="G18" s="207">
        <v>0.75777713689457815</v>
      </c>
      <c r="H18" s="208">
        <v>0.77437272361598142</v>
      </c>
      <c r="I18" s="206">
        <v>165.35673338634643</v>
      </c>
      <c r="J18" s="207">
        <v>251.79934340903822</v>
      </c>
      <c r="K18" s="208">
        <v>244.84672836641593</v>
      </c>
      <c r="L18" s="206">
        <v>1.9403710262671034</v>
      </c>
      <c r="M18" s="207">
        <v>1.9080778552043567</v>
      </c>
      <c r="N18" s="208">
        <v>1.8960262791356388</v>
      </c>
    </row>
    <row r="19" spans="1:14" s="1" customFormat="1" ht="20.100000000000001" customHeight="1">
      <c r="A19" s="175"/>
      <c r="B19" s="223" t="s">
        <v>37</v>
      </c>
      <c r="C19" s="543">
        <v>50.633724999999998</v>
      </c>
      <c r="D19" s="544">
        <v>0</v>
      </c>
      <c r="E19" s="545">
        <v>0</v>
      </c>
      <c r="F19" s="206">
        <v>100</v>
      </c>
      <c r="G19" s="207" t="s">
        <v>477</v>
      </c>
      <c r="H19" s="208" t="s">
        <v>477</v>
      </c>
      <c r="I19" s="206">
        <v>0</v>
      </c>
      <c r="J19" s="207" t="s">
        <v>477</v>
      </c>
      <c r="K19" s="208" t="s">
        <v>477</v>
      </c>
      <c r="L19" s="206">
        <v>0</v>
      </c>
      <c r="M19" s="207" t="s">
        <v>477</v>
      </c>
      <c r="N19" s="208" t="s">
        <v>477</v>
      </c>
    </row>
    <row r="20" spans="1:14" s="1" customFormat="1" ht="20.100000000000001" customHeight="1">
      <c r="A20" s="175"/>
      <c r="B20" s="221" t="s">
        <v>71</v>
      </c>
      <c r="C20" s="543">
        <v>0</v>
      </c>
      <c r="D20" s="544">
        <v>0</v>
      </c>
      <c r="E20" s="545">
        <v>0</v>
      </c>
      <c r="F20" s="206" t="s">
        <v>477</v>
      </c>
      <c r="G20" s="207" t="s">
        <v>477</v>
      </c>
      <c r="H20" s="208" t="s">
        <v>477</v>
      </c>
      <c r="I20" s="206" t="s">
        <v>477</v>
      </c>
      <c r="J20" s="207" t="s">
        <v>477</v>
      </c>
      <c r="K20" s="208" t="s">
        <v>477</v>
      </c>
      <c r="L20" s="206" t="s">
        <v>477</v>
      </c>
      <c r="M20" s="207" t="s">
        <v>477</v>
      </c>
      <c r="N20" s="208" t="s">
        <v>477</v>
      </c>
    </row>
    <row r="21" spans="1:14" s="1" customFormat="1" ht="20.100000000000001" customHeight="1">
      <c r="A21" s="175"/>
      <c r="B21" s="223" t="s">
        <v>56</v>
      </c>
      <c r="C21" s="543">
        <v>0</v>
      </c>
      <c r="D21" s="544">
        <v>0</v>
      </c>
      <c r="E21" s="545">
        <v>0</v>
      </c>
      <c r="F21" s="206" t="s">
        <v>477</v>
      </c>
      <c r="G21" s="207" t="s">
        <v>477</v>
      </c>
      <c r="H21" s="208" t="s">
        <v>477</v>
      </c>
      <c r="I21" s="206" t="s">
        <v>477</v>
      </c>
      <c r="J21" s="207" t="s">
        <v>477</v>
      </c>
      <c r="K21" s="208" t="s">
        <v>477</v>
      </c>
      <c r="L21" s="190" t="s">
        <v>477</v>
      </c>
      <c r="M21" s="188" t="s">
        <v>477</v>
      </c>
      <c r="N21" s="189" t="s">
        <v>477</v>
      </c>
    </row>
    <row r="22" spans="1:14" s="1" customFormat="1" ht="20.100000000000001" customHeight="1">
      <c r="A22" s="175"/>
      <c r="B22" s="223" t="s">
        <v>46</v>
      </c>
      <c r="C22" s="543">
        <v>0</v>
      </c>
      <c r="D22" s="544">
        <v>0</v>
      </c>
      <c r="E22" s="545">
        <v>0</v>
      </c>
      <c r="F22" s="206" t="s">
        <v>477</v>
      </c>
      <c r="G22" s="207" t="s">
        <v>477</v>
      </c>
      <c r="H22" s="208" t="s">
        <v>477</v>
      </c>
      <c r="I22" s="206" t="s">
        <v>477</v>
      </c>
      <c r="J22" s="207" t="s">
        <v>477</v>
      </c>
      <c r="K22" s="208" t="s">
        <v>477</v>
      </c>
      <c r="L22" s="206" t="s">
        <v>477</v>
      </c>
      <c r="M22" s="207" t="s">
        <v>477</v>
      </c>
      <c r="N22" s="208" t="s">
        <v>477</v>
      </c>
    </row>
    <row r="23" spans="1:14" s="1" customFormat="1" ht="20.100000000000001" customHeight="1">
      <c r="A23" s="175"/>
      <c r="B23" s="223" t="s">
        <v>78</v>
      </c>
      <c r="C23" s="543">
        <v>0</v>
      </c>
      <c r="D23" s="544">
        <v>0</v>
      </c>
      <c r="E23" s="545">
        <v>0</v>
      </c>
      <c r="F23" s="206" t="s">
        <v>477</v>
      </c>
      <c r="G23" s="207" t="s">
        <v>477</v>
      </c>
      <c r="H23" s="208" t="s">
        <v>477</v>
      </c>
      <c r="I23" s="206" t="s">
        <v>477</v>
      </c>
      <c r="J23" s="207" t="s">
        <v>477</v>
      </c>
      <c r="K23" s="208" t="s">
        <v>477</v>
      </c>
      <c r="L23" s="206" t="s">
        <v>477</v>
      </c>
      <c r="M23" s="207" t="s">
        <v>477</v>
      </c>
      <c r="N23" s="208" t="s">
        <v>477</v>
      </c>
    </row>
    <row r="24" spans="1:14" s="1" customFormat="1" ht="20.100000000000001" customHeight="1">
      <c r="A24" s="175"/>
      <c r="B24" s="223" t="s">
        <v>48</v>
      </c>
      <c r="C24" s="543">
        <v>0</v>
      </c>
      <c r="D24" s="544">
        <v>0</v>
      </c>
      <c r="E24" s="545">
        <v>0</v>
      </c>
      <c r="F24" s="206" t="s">
        <v>477</v>
      </c>
      <c r="G24" s="207" t="s">
        <v>477</v>
      </c>
      <c r="H24" s="208" t="s">
        <v>477</v>
      </c>
      <c r="I24" s="206" t="s">
        <v>477</v>
      </c>
      <c r="J24" s="207" t="s">
        <v>477</v>
      </c>
      <c r="K24" s="208" t="s">
        <v>477</v>
      </c>
      <c r="L24" s="206" t="s">
        <v>477</v>
      </c>
      <c r="M24" s="207" t="s">
        <v>477</v>
      </c>
      <c r="N24" s="208" t="s">
        <v>477</v>
      </c>
    </row>
    <row r="25" spans="1:14" s="1" customFormat="1" ht="20.100000000000001" customHeight="1">
      <c r="A25" s="175"/>
      <c r="B25" s="223" t="s">
        <v>41</v>
      </c>
      <c r="C25" s="543">
        <v>0</v>
      </c>
      <c r="D25" s="544">
        <v>0</v>
      </c>
      <c r="E25" s="545">
        <v>0</v>
      </c>
      <c r="F25" s="206" t="s">
        <v>477</v>
      </c>
      <c r="G25" s="207" t="s">
        <v>477</v>
      </c>
      <c r="H25" s="208" t="s">
        <v>477</v>
      </c>
      <c r="I25" s="206" t="s">
        <v>477</v>
      </c>
      <c r="J25" s="207" t="s">
        <v>477</v>
      </c>
      <c r="K25" s="208" t="s">
        <v>477</v>
      </c>
      <c r="L25" s="206" t="s">
        <v>477</v>
      </c>
      <c r="M25" s="207" t="s">
        <v>477</v>
      </c>
      <c r="N25" s="208" t="s">
        <v>477</v>
      </c>
    </row>
    <row r="26" spans="1:14" s="1" customFormat="1" ht="20.100000000000001" customHeight="1">
      <c r="A26" s="175"/>
      <c r="B26" s="223" t="s">
        <v>76</v>
      </c>
      <c r="C26" s="543">
        <v>0</v>
      </c>
      <c r="D26" s="544">
        <v>0</v>
      </c>
      <c r="E26" s="545">
        <v>0</v>
      </c>
      <c r="F26" s="206" t="s">
        <v>477</v>
      </c>
      <c r="G26" s="207" t="s">
        <v>477</v>
      </c>
      <c r="H26" s="208" t="s">
        <v>477</v>
      </c>
      <c r="I26" s="206" t="s">
        <v>477</v>
      </c>
      <c r="J26" s="207" t="s">
        <v>477</v>
      </c>
      <c r="K26" s="208" t="s">
        <v>477</v>
      </c>
      <c r="L26" s="190" t="s">
        <v>477</v>
      </c>
      <c r="M26" s="188" t="s">
        <v>477</v>
      </c>
      <c r="N26" s="189" t="s">
        <v>477</v>
      </c>
    </row>
    <row r="27" spans="1:14" s="1" customFormat="1" ht="20.100000000000001" customHeight="1">
      <c r="A27" s="175"/>
      <c r="B27" s="223" t="s">
        <v>58</v>
      </c>
      <c r="C27" s="543">
        <v>0</v>
      </c>
      <c r="D27" s="544">
        <v>0</v>
      </c>
      <c r="E27" s="545">
        <v>0</v>
      </c>
      <c r="F27" s="206" t="s">
        <v>477</v>
      </c>
      <c r="G27" s="207" t="s">
        <v>477</v>
      </c>
      <c r="H27" s="208" t="s">
        <v>477</v>
      </c>
      <c r="I27" s="206" t="s">
        <v>477</v>
      </c>
      <c r="J27" s="207" t="s">
        <v>477</v>
      </c>
      <c r="K27" s="208" t="s">
        <v>477</v>
      </c>
      <c r="L27" s="190" t="s">
        <v>477</v>
      </c>
      <c r="M27" s="188" t="s">
        <v>477</v>
      </c>
      <c r="N27" s="189" t="s">
        <v>477</v>
      </c>
    </row>
    <row r="28" spans="1:14" s="1" customFormat="1" ht="20.100000000000001" customHeight="1">
      <c r="A28" s="175"/>
      <c r="B28" s="223" t="s">
        <v>70</v>
      </c>
      <c r="C28" s="543">
        <v>0</v>
      </c>
      <c r="D28" s="544">
        <v>0</v>
      </c>
      <c r="E28" s="545">
        <v>0</v>
      </c>
      <c r="F28" s="206" t="s">
        <v>477</v>
      </c>
      <c r="G28" s="207" t="s">
        <v>477</v>
      </c>
      <c r="H28" s="208" t="s">
        <v>477</v>
      </c>
      <c r="I28" s="206" t="s">
        <v>477</v>
      </c>
      <c r="J28" s="207" t="s">
        <v>477</v>
      </c>
      <c r="K28" s="208" t="s">
        <v>477</v>
      </c>
      <c r="L28" s="190" t="s">
        <v>477</v>
      </c>
      <c r="M28" s="188" t="s">
        <v>477</v>
      </c>
      <c r="N28" s="189" t="s">
        <v>477</v>
      </c>
    </row>
    <row r="29" spans="1:14" s="1" customFormat="1" ht="20.100000000000001" customHeight="1">
      <c r="A29" s="175"/>
      <c r="B29" s="223" t="s">
        <v>82</v>
      </c>
      <c r="C29" s="543">
        <v>0</v>
      </c>
      <c r="D29" s="544">
        <v>8.5134759999999989</v>
      </c>
      <c r="E29" s="545">
        <v>8.2207720000000002</v>
      </c>
      <c r="F29" s="206" t="s">
        <v>477</v>
      </c>
      <c r="G29" s="207">
        <v>0.71768570205636339</v>
      </c>
      <c r="H29" s="208">
        <v>0.55682118419048721</v>
      </c>
      <c r="I29" s="206" t="s">
        <v>477</v>
      </c>
      <c r="J29" s="207">
        <v>255.04582651391163</v>
      </c>
      <c r="K29" s="208">
        <v>411.93883123975968</v>
      </c>
      <c r="L29" s="206" t="s">
        <v>477</v>
      </c>
      <c r="M29" s="207">
        <v>1.8304274305818213</v>
      </c>
      <c r="N29" s="208">
        <v>2.2937626782496827</v>
      </c>
    </row>
    <row r="30" spans="1:14" s="1" customFormat="1" ht="20.100000000000001" customHeight="1">
      <c r="A30" s="175"/>
      <c r="B30" s="223" t="s">
        <v>43</v>
      </c>
      <c r="C30" s="543">
        <v>0</v>
      </c>
      <c r="D30" s="544">
        <v>0</v>
      </c>
      <c r="E30" s="545">
        <v>0</v>
      </c>
      <c r="F30" s="206" t="s">
        <v>477</v>
      </c>
      <c r="G30" s="207" t="s">
        <v>477</v>
      </c>
      <c r="H30" s="208" t="s">
        <v>477</v>
      </c>
      <c r="I30" s="206" t="s">
        <v>477</v>
      </c>
      <c r="J30" s="207" t="s">
        <v>477</v>
      </c>
      <c r="K30" s="208" t="s">
        <v>477</v>
      </c>
      <c r="L30" s="206" t="s">
        <v>477</v>
      </c>
      <c r="M30" s="207" t="s">
        <v>477</v>
      </c>
      <c r="N30" s="208" t="s">
        <v>477</v>
      </c>
    </row>
    <row r="31" spans="1:14" s="1" customFormat="1" ht="20.100000000000001" customHeight="1">
      <c r="A31" s="175"/>
      <c r="B31" s="223" t="s">
        <v>54</v>
      </c>
      <c r="C31" s="543">
        <v>0</v>
      </c>
      <c r="D31" s="544">
        <v>0</v>
      </c>
      <c r="E31" s="545">
        <v>0</v>
      </c>
      <c r="F31" s="206" t="s">
        <v>477</v>
      </c>
      <c r="G31" s="207" t="s">
        <v>477</v>
      </c>
      <c r="H31" s="208" t="s">
        <v>477</v>
      </c>
      <c r="I31" s="206" t="s">
        <v>477</v>
      </c>
      <c r="J31" s="207" t="s">
        <v>477</v>
      </c>
      <c r="K31" s="208" t="s">
        <v>477</v>
      </c>
      <c r="L31" s="206" t="s">
        <v>477</v>
      </c>
      <c r="M31" s="207" t="s">
        <v>477</v>
      </c>
      <c r="N31" s="208" t="s">
        <v>477</v>
      </c>
    </row>
    <row r="32" spans="1:14" s="1" customFormat="1" ht="20.100000000000001" customHeight="1">
      <c r="A32" s="175"/>
      <c r="B32" s="223" t="s">
        <v>36</v>
      </c>
      <c r="C32" s="543">
        <v>0</v>
      </c>
      <c r="D32" s="544">
        <v>0</v>
      </c>
      <c r="E32" s="545">
        <v>0</v>
      </c>
      <c r="F32" s="206" t="s">
        <v>477</v>
      </c>
      <c r="G32" s="207" t="s">
        <v>477</v>
      </c>
      <c r="H32" s="208" t="s">
        <v>477</v>
      </c>
      <c r="I32" s="206" t="s">
        <v>477</v>
      </c>
      <c r="J32" s="207" t="s">
        <v>477</v>
      </c>
      <c r="K32" s="208" t="s">
        <v>477</v>
      </c>
      <c r="L32" s="190" t="s">
        <v>477</v>
      </c>
      <c r="M32" s="188" t="s">
        <v>477</v>
      </c>
      <c r="N32" s="189" t="s">
        <v>477</v>
      </c>
    </row>
    <row r="33" spans="1:14" s="1" customFormat="1" ht="20.100000000000001" customHeight="1">
      <c r="A33" s="175"/>
      <c r="B33" s="223" t="s">
        <v>53</v>
      </c>
      <c r="C33" s="543">
        <v>0</v>
      </c>
      <c r="D33" s="544">
        <v>0</v>
      </c>
      <c r="E33" s="545">
        <v>0</v>
      </c>
      <c r="F33" s="206" t="s">
        <v>477</v>
      </c>
      <c r="G33" s="207" t="s">
        <v>477</v>
      </c>
      <c r="H33" s="208" t="s">
        <v>477</v>
      </c>
      <c r="I33" s="206" t="s">
        <v>477</v>
      </c>
      <c r="J33" s="207" t="s">
        <v>477</v>
      </c>
      <c r="K33" s="208" t="s">
        <v>477</v>
      </c>
      <c r="L33" s="206" t="s">
        <v>477</v>
      </c>
      <c r="M33" s="207" t="s">
        <v>477</v>
      </c>
      <c r="N33" s="208" t="s">
        <v>477</v>
      </c>
    </row>
    <row r="34" spans="1:14" s="1" customFormat="1" ht="20.100000000000001" customHeight="1">
      <c r="A34" s="175"/>
      <c r="B34" s="223" t="s">
        <v>69</v>
      </c>
      <c r="C34" s="543">
        <v>0</v>
      </c>
      <c r="D34" s="544">
        <v>0</v>
      </c>
      <c r="E34" s="545">
        <v>0</v>
      </c>
      <c r="F34" s="206" t="s">
        <v>477</v>
      </c>
      <c r="G34" s="207" t="s">
        <v>477</v>
      </c>
      <c r="H34" s="208" t="s">
        <v>477</v>
      </c>
      <c r="I34" s="206" t="s">
        <v>477</v>
      </c>
      <c r="J34" s="207" t="s">
        <v>477</v>
      </c>
      <c r="K34" s="208" t="s">
        <v>477</v>
      </c>
      <c r="L34" s="206" t="s">
        <v>477</v>
      </c>
      <c r="M34" s="207" t="s">
        <v>477</v>
      </c>
      <c r="N34" s="208" t="s">
        <v>477</v>
      </c>
    </row>
    <row r="35" spans="1:14" s="1" customFormat="1" ht="20.100000000000001" customHeight="1">
      <c r="A35" s="175"/>
      <c r="B35" s="223" t="s">
        <v>75</v>
      </c>
      <c r="C35" s="543">
        <v>0</v>
      </c>
      <c r="D35" s="544">
        <v>0</v>
      </c>
      <c r="E35" s="545">
        <v>0</v>
      </c>
      <c r="F35" s="206" t="s">
        <v>477</v>
      </c>
      <c r="G35" s="207" t="s">
        <v>477</v>
      </c>
      <c r="H35" s="208" t="s">
        <v>477</v>
      </c>
      <c r="I35" s="206" t="s">
        <v>477</v>
      </c>
      <c r="J35" s="207" t="s">
        <v>477</v>
      </c>
      <c r="K35" s="208" t="s">
        <v>477</v>
      </c>
      <c r="L35" s="190" t="s">
        <v>477</v>
      </c>
      <c r="M35" s="188" t="s">
        <v>477</v>
      </c>
      <c r="N35" s="189" t="s">
        <v>477</v>
      </c>
    </row>
    <row r="36" spans="1:14" s="1" customFormat="1" ht="20.100000000000001" customHeight="1">
      <c r="A36" s="175"/>
      <c r="B36" s="223" t="s">
        <v>59</v>
      </c>
      <c r="C36" s="543">
        <v>0</v>
      </c>
      <c r="D36" s="544">
        <v>0</v>
      </c>
      <c r="E36" s="545">
        <v>0</v>
      </c>
      <c r="F36" s="206" t="s">
        <v>477</v>
      </c>
      <c r="G36" s="207" t="s">
        <v>477</v>
      </c>
      <c r="H36" s="208" t="s">
        <v>477</v>
      </c>
      <c r="I36" s="206" t="s">
        <v>477</v>
      </c>
      <c r="J36" s="207" t="s">
        <v>477</v>
      </c>
      <c r="K36" s="208" t="s">
        <v>477</v>
      </c>
      <c r="L36" s="190" t="s">
        <v>477</v>
      </c>
      <c r="M36" s="188" t="s">
        <v>477</v>
      </c>
      <c r="N36" s="189" t="s">
        <v>477</v>
      </c>
    </row>
    <row r="37" spans="1:14" s="1" customFormat="1" ht="20.100000000000001" customHeight="1">
      <c r="A37" s="175"/>
      <c r="B37" s="223" t="s">
        <v>47</v>
      </c>
      <c r="C37" s="543">
        <v>0</v>
      </c>
      <c r="D37" s="544">
        <v>0</v>
      </c>
      <c r="E37" s="545">
        <v>0</v>
      </c>
      <c r="F37" s="206" t="s">
        <v>477</v>
      </c>
      <c r="G37" s="207" t="s">
        <v>477</v>
      </c>
      <c r="H37" s="208" t="s">
        <v>477</v>
      </c>
      <c r="I37" s="206" t="s">
        <v>477</v>
      </c>
      <c r="J37" s="207" t="s">
        <v>477</v>
      </c>
      <c r="K37" s="208" t="s">
        <v>477</v>
      </c>
      <c r="L37" s="190" t="s">
        <v>477</v>
      </c>
      <c r="M37" s="188" t="s">
        <v>477</v>
      </c>
      <c r="N37" s="189" t="s">
        <v>477</v>
      </c>
    </row>
    <row r="38" spans="1:14" s="1" customFormat="1" ht="20.100000000000001" customHeight="1">
      <c r="A38" s="175"/>
      <c r="B38" s="223" t="s">
        <v>60</v>
      </c>
      <c r="C38" s="543">
        <v>0</v>
      </c>
      <c r="D38" s="544">
        <v>0</v>
      </c>
      <c r="E38" s="545">
        <v>0</v>
      </c>
      <c r="F38" s="206" t="s">
        <v>477</v>
      </c>
      <c r="G38" s="207" t="s">
        <v>477</v>
      </c>
      <c r="H38" s="208" t="s">
        <v>477</v>
      </c>
      <c r="I38" s="206" t="s">
        <v>477</v>
      </c>
      <c r="J38" s="207" t="s">
        <v>477</v>
      </c>
      <c r="K38" s="208" t="s">
        <v>477</v>
      </c>
      <c r="L38" s="206" t="s">
        <v>477</v>
      </c>
      <c r="M38" s="207" t="s">
        <v>477</v>
      </c>
      <c r="N38" s="208" t="s">
        <v>477</v>
      </c>
    </row>
    <row r="39" spans="1:14" s="1" customFormat="1" ht="20.100000000000001" customHeight="1">
      <c r="A39" s="175"/>
      <c r="B39" s="223" t="s">
        <v>57</v>
      </c>
      <c r="C39" s="543">
        <v>0</v>
      </c>
      <c r="D39" s="544">
        <v>0</v>
      </c>
      <c r="E39" s="545">
        <v>0</v>
      </c>
      <c r="F39" s="206" t="s">
        <v>477</v>
      </c>
      <c r="G39" s="207" t="s">
        <v>477</v>
      </c>
      <c r="H39" s="208" t="s">
        <v>477</v>
      </c>
      <c r="I39" s="206" t="s">
        <v>477</v>
      </c>
      <c r="J39" s="207" t="s">
        <v>477</v>
      </c>
      <c r="K39" s="208" t="s">
        <v>477</v>
      </c>
      <c r="L39" s="206" t="s">
        <v>477</v>
      </c>
      <c r="M39" s="207" t="s">
        <v>477</v>
      </c>
      <c r="N39" s="208" t="s">
        <v>477</v>
      </c>
    </row>
    <row r="40" spans="1:14" s="1" customFormat="1" ht="20.100000000000001" customHeight="1">
      <c r="A40" s="175"/>
      <c r="B40" s="223" t="s">
        <v>61</v>
      </c>
      <c r="C40" s="543">
        <v>0</v>
      </c>
      <c r="D40" s="544">
        <v>0</v>
      </c>
      <c r="E40" s="545">
        <v>0</v>
      </c>
      <c r="F40" s="206" t="s">
        <v>477</v>
      </c>
      <c r="G40" s="207" t="s">
        <v>477</v>
      </c>
      <c r="H40" s="208" t="s">
        <v>477</v>
      </c>
      <c r="I40" s="206" t="s">
        <v>477</v>
      </c>
      <c r="J40" s="207" t="s">
        <v>477</v>
      </c>
      <c r="K40" s="208" t="s">
        <v>477</v>
      </c>
      <c r="L40" s="206" t="s">
        <v>477</v>
      </c>
      <c r="M40" s="188" t="s">
        <v>477</v>
      </c>
      <c r="N40" s="189" t="s">
        <v>477</v>
      </c>
    </row>
    <row r="41" spans="1:14" s="1" customFormat="1" ht="20.100000000000001" customHeight="1">
      <c r="A41" s="175"/>
      <c r="B41" s="223" t="s">
        <v>68</v>
      </c>
      <c r="C41" s="543">
        <v>0</v>
      </c>
      <c r="D41" s="544">
        <v>0</v>
      </c>
      <c r="E41" s="545">
        <v>0</v>
      </c>
      <c r="F41" s="206" t="s">
        <v>477</v>
      </c>
      <c r="G41" s="207" t="s">
        <v>477</v>
      </c>
      <c r="H41" s="208" t="s">
        <v>477</v>
      </c>
      <c r="I41" s="206" t="s">
        <v>477</v>
      </c>
      <c r="J41" s="207" t="s">
        <v>477</v>
      </c>
      <c r="K41" s="208" t="s">
        <v>477</v>
      </c>
      <c r="L41" s="206" t="s">
        <v>477</v>
      </c>
      <c r="M41" s="207" t="s">
        <v>477</v>
      </c>
      <c r="N41" s="208" t="s">
        <v>477</v>
      </c>
    </row>
    <row r="42" spans="1:14" s="1" customFormat="1" ht="20.100000000000001" customHeight="1">
      <c r="A42" s="175"/>
      <c r="B42" s="223" t="s">
        <v>73</v>
      </c>
      <c r="C42" s="543">
        <v>0</v>
      </c>
      <c r="D42" s="544">
        <v>0</v>
      </c>
      <c r="E42" s="545">
        <v>0</v>
      </c>
      <c r="F42" s="206" t="s">
        <v>477</v>
      </c>
      <c r="G42" s="207" t="s">
        <v>477</v>
      </c>
      <c r="H42" s="208" t="s">
        <v>477</v>
      </c>
      <c r="I42" s="206" t="s">
        <v>477</v>
      </c>
      <c r="J42" s="207" t="s">
        <v>477</v>
      </c>
      <c r="K42" s="208" t="s">
        <v>477</v>
      </c>
      <c r="L42" s="206" t="s">
        <v>477</v>
      </c>
      <c r="M42" s="207" t="s">
        <v>477</v>
      </c>
      <c r="N42" s="208" t="s">
        <v>477</v>
      </c>
    </row>
    <row r="43" spans="1:14" s="1" customFormat="1" ht="20.100000000000001" customHeight="1">
      <c r="A43" s="175"/>
      <c r="B43" s="223" t="s">
        <v>38</v>
      </c>
      <c r="C43" s="543">
        <v>0</v>
      </c>
      <c r="D43" s="544">
        <v>0</v>
      </c>
      <c r="E43" s="545">
        <v>0</v>
      </c>
      <c r="F43" s="206" t="s">
        <v>477</v>
      </c>
      <c r="G43" s="207" t="s">
        <v>477</v>
      </c>
      <c r="H43" s="208" t="s">
        <v>477</v>
      </c>
      <c r="I43" s="206" t="s">
        <v>477</v>
      </c>
      <c r="J43" s="207" t="s">
        <v>477</v>
      </c>
      <c r="K43" s="208" t="s">
        <v>477</v>
      </c>
      <c r="L43" s="190" t="s">
        <v>477</v>
      </c>
      <c r="M43" s="188" t="s">
        <v>477</v>
      </c>
      <c r="N43" s="189" t="s">
        <v>477</v>
      </c>
    </row>
    <row r="44" spans="1:14" s="1" customFormat="1" ht="20.100000000000001" customHeight="1">
      <c r="A44" s="175"/>
      <c r="B44" s="223" t="s">
        <v>50</v>
      </c>
      <c r="C44" s="543">
        <v>0</v>
      </c>
      <c r="D44" s="544">
        <v>0</v>
      </c>
      <c r="E44" s="545">
        <v>0</v>
      </c>
      <c r="F44" s="206" t="s">
        <v>477</v>
      </c>
      <c r="G44" s="207" t="s">
        <v>477</v>
      </c>
      <c r="H44" s="208" t="s">
        <v>477</v>
      </c>
      <c r="I44" s="206" t="s">
        <v>477</v>
      </c>
      <c r="J44" s="207" t="s">
        <v>477</v>
      </c>
      <c r="K44" s="208" t="s">
        <v>477</v>
      </c>
      <c r="L44" s="190" t="s">
        <v>477</v>
      </c>
      <c r="M44" s="188" t="s">
        <v>477</v>
      </c>
      <c r="N44" s="189" t="s">
        <v>477</v>
      </c>
    </row>
    <row r="45" spans="1:14" s="1" customFormat="1" ht="20.100000000000001" customHeight="1">
      <c r="A45" s="175"/>
      <c r="B45" s="223" t="s">
        <v>49</v>
      </c>
      <c r="C45" s="543">
        <v>0</v>
      </c>
      <c r="D45" s="544">
        <v>0</v>
      </c>
      <c r="E45" s="545">
        <v>0</v>
      </c>
      <c r="F45" s="206" t="s">
        <v>477</v>
      </c>
      <c r="G45" s="207" t="s">
        <v>477</v>
      </c>
      <c r="H45" s="208" t="s">
        <v>477</v>
      </c>
      <c r="I45" s="206" t="s">
        <v>477</v>
      </c>
      <c r="J45" s="207" t="s">
        <v>477</v>
      </c>
      <c r="K45" s="208" t="s">
        <v>477</v>
      </c>
      <c r="L45" s="190" t="s">
        <v>477</v>
      </c>
      <c r="M45" s="188" t="s">
        <v>477</v>
      </c>
      <c r="N45" s="189" t="s">
        <v>477</v>
      </c>
    </row>
    <row r="46" spans="1:14" s="1" customFormat="1" ht="20.100000000000001" customHeight="1">
      <c r="A46" s="175"/>
      <c r="B46" s="223" t="s">
        <v>66</v>
      </c>
      <c r="C46" s="543">
        <v>0</v>
      </c>
      <c r="D46" s="544">
        <v>0</v>
      </c>
      <c r="E46" s="545">
        <v>0</v>
      </c>
      <c r="F46" s="206" t="s">
        <v>477</v>
      </c>
      <c r="G46" s="207" t="s">
        <v>477</v>
      </c>
      <c r="H46" s="208" t="s">
        <v>477</v>
      </c>
      <c r="I46" s="206" t="s">
        <v>477</v>
      </c>
      <c r="J46" s="207" t="s">
        <v>477</v>
      </c>
      <c r="K46" s="208" t="s">
        <v>477</v>
      </c>
      <c r="L46" s="190" t="s">
        <v>477</v>
      </c>
      <c r="M46" s="188" t="s">
        <v>477</v>
      </c>
      <c r="N46" s="189" t="s">
        <v>477</v>
      </c>
    </row>
    <row r="47" spans="1:14" s="1" customFormat="1" ht="20.100000000000001" customHeight="1">
      <c r="A47" s="175"/>
      <c r="B47" s="223" t="s">
        <v>72</v>
      </c>
      <c r="C47" s="543">
        <v>0</v>
      </c>
      <c r="D47" s="544">
        <v>0</v>
      </c>
      <c r="E47" s="545">
        <v>0</v>
      </c>
      <c r="F47" s="206" t="s">
        <v>477</v>
      </c>
      <c r="G47" s="207" t="s">
        <v>477</v>
      </c>
      <c r="H47" s="208" t="s">
        <v>477</v>
      </c>
      <c r="I47" s="206" t="s">
        <v>477</v>
      </c>
      <c r="J47" s="207" t="s">
        <v>477</v>
      </c>
      <c r="K47" s="208" t="s">
        <v>477</v>
      </c>
      <c r="L47" s="206" t="s">
        <v>477</v>
      </c>
      <c r="M47" s="188" t="s">
        <v>477</v>
      </c>
      <c r="N47" s="189" t="s">
        <v>477</v>
      </c>
    </row>
    <row r="48" spans="1:14" s="1" customFormat="1" ht="20.100000000000001" customHeight="1">
      <c r="A48" s="175"/>
      <c r="B48" s="223" t="s">
        <v>81</v>
      </c>
      <c r="C48" s="543">
        <v>0</v>
      </c>
      <c r="D48" s="544">
        <v>0</v>
      </c>
      <c r="E48" s="545">
        <v>0</v>
      </c>
      <c r="F48" s="206" t="s">
        <v>477</v>
      </c>
      <c r="G48" s="207" t="s">
        <v>477</v>
      </c>
      <c r="H48" s="208" t="s">
        <v>477</v>
      </c>
      <c r="I48" s="206" t="s">
        <v>477</v>
      </c>
      <c r="J48" s="207" t="s">
        <v>477</v>
      </c>
      <c r="K48" s="208" t="s">
        <v>477</v>
      </c>
      <c r="L48" s="206" t="s">
        <v>477</v>
      </c>
      <c r="M48" s="207" t="s">
        <v>477</v>
      </c>
      <c r="N48" s="208" t="s">
        <v>477</v>
      </c>
    </row>
    <row r="49" spans="1:14" s="1" customFormat="1" ht="20.100000000000001" customHeight="1">
      <c r="A49" s="175"/>
      <c r="B49" s="223" t="s">
        <v>45</v>
      </c>
      <c r="C49" s="543">
        <v>0</v>
      </c>
      <c r="D49" s="544">
        <v>0</v>
      </c>
      <c r="E49" s="545">
        <v>0</v>
      </c>
      <c r="F49" s="206" t="s">
        <v>477</v>
      </c>
      <c r="G49" s="207" t="s">
        <v>477</v>
      </c>
      <c r="H49" s="208" t="s">
        <v>477</v>
      </c>
      <c r="I49" s="206" t="s">
        <v>477</v>
      </c>
      <c r="J49" s="207" t="s">
        <v>477</v>
      </c>
      <c r="K49" s="208" t="s">
        <v>477</v>
      </c>
      <c r="L49" s="206" t="s">
        <v>477</v>
      </c>
      <c r="M49" s="188" t="s">
        <v>477</v>
      </c>
      <c r="N49" s="189" t="s">
        <v>477</v>
      </c>
    </row>
    <row r="50" spans="1:14" s="1" customFormat="1" ht="20.100000000000001" customHeight="1">
      <c r="A50" s="175"/>
      <c r="B50" s="223" t="s">
        <v>300</v>
      </c>
      <c r="C50" s="543">
        <v>0</v>
      </c>
      <c r="D50" s="544">
        <v>0</v>
      </c>
      <c r="E50" s="545">
        <v>0</v>
      </c>
      <c r="F50" s="206" t="s">
        <v>477</v>
      </c>
      <c r="G50" s="207" t="s">
        <v>477</v>
      </c>
      <c r="H50" s="208" t="s">
        <v>477</v>
      </c>
      <c r="I50" s="206" t="s">
        <v>477</v>
      </c>
      <c r="J50" s="207" t="s">
        <v>477</v>
      </c>
      <c r="K50" s="208" t="s">
        <v>477</v>
      </c>
      <c r="L50" s="206" t="s">
        <v>477</v>
      </c>
      <c r="M50" s="207" t="s">
        <v>477</v>
      </c>
      <c r="N50" s="208" t="s">
        <v>477</v>
      </c>
    </row>
    <row r="51" spans="1:14" s="1" customFormat="1" ht="20.100000000000001" customHeight="1">
      <c r="A51" s="175"/>
      <c r="B51" s="176" t="s">
        <v>34</v>
      </c>
      <c r="C51" s="543">
        <v>0</v>
      </c>
      <c r="D51" s="544">
        <v>0</v>
      </c>
      <c r="E51" s="545">
        <v>0</v>
      </c>
      <c r="F51" s="206" t="s">
        <v>477</v>
      </c>
      <c r="G51" s="207" t="s">
        <v>477</v>
      </c>
      <c r="H51" s="208" t="s">
        <v>477</v>
      </c>
      <c r="I51" s="206" t="s">
        <v>477</v>
      </c>
      <c r="J51" s="207" t="s">
        <v>477</v>
      </c>
      <c r="K51" s="208" t="s">
        <v>477</v>
      </c>
      <c r="L51" s="206" t="s">
        <v>477</v>
      </c>
      <c r="M51" s="207" t="s">
        <v>477</v>
      </c>
      <c r="N51" s="208" t="s">
        <v>477</v>
      </c>
    </row>
    <row r="52" spans="1:14" s="1" customFormat="1" ht="20.100000000000001" customHeight="1">
      <c r="A52" s="175"/>
      <c r="B52" s="223" t="s">
        <v>83</v>
      </c>
      <c r="C52" s="543">
        <v>0</v>
      </c>
      <c r="D52" s="544">
        <v>0</v>
      </c>
      <c r="E52" s="545">
        <v>0</v>
      </c>
      <c r="F52" s="206" t="s">
        <v>477</v>
      </c>
      <c r="G52" s="207" t="s">
        <v>477</v>
      </c>
      <c r="H52" s="208" t="s">
        <v>477</v>
      </c>
      <c r="I52" s="206" t="s">
        <v>477</v>
      </c>
      <c r="J52" s="207" t="s">
        <v>477</v>
      </c>
      <c r="K52" s="208" t="s">
        <v>477</v>
      </c>
      <c r="L52" s="206" t="s">
        <v>477</v>
      </c>
      <c r="M52" s="207" t="s">
        <v>477</v>
      </c>
      <c r="N52" s="208" t="s">
        <v>477</v>
      </c>
    </row>
    <row r="53" spans="1:14" s="1" customFormat="1" ht="20.100000000000001" customHeight="1">
      <c r="A53" s="175"/>
      <c r="B53" s="223" t="s">
        <v>62</v>
      </c>
      <c r="C53" s="543">
        <v>0</v>
      </c>
      <c r="D53" s="544">
        <v>0</v>
      </c>
      <c r="E53" s="545">
        <v>0</v>
      </c>
      <c r="F53" s="206" t="s">
        <v>477</v>
      </c>
      <c r="G53" s="207" t="s">
        <v>477</v>
      </c>
      <c r="H53" s="208" t="s">
        <v>477</v>
      </c>
      <c r="I53" s="206" t="s">
        <v>477</v>
      </c>
      <c r="J53" s="207" t="s">
        <v>477</v>
      </c>
      <c r="K53" s="208" t="s">
        <v>477</v>
      </c>
      <c r="L53" s="206" t="s">
        <v>477</v>
      </c>
      <c r="M53" s="207" t="s">
        <v>477</v>
      </c>
      <c r="N53" s="208" t="s">
        <v>477</v>
      </c>
    </row>
    <row r="54" spans="1:14" s="1" customFormat="1" ht="18.75" customHeight="1">
      <c r="A54" s="175"/>
      <c r="B54" s="223" t="s">
        <v>77</v>
      </c>
      <c r="C54" s="543">
        <v>0</v>
      </c>
      <c r="D54" s="544">
        <v>0</v>
      </c>
      <c r="E54" s="545">
        <v>0</v>
      </c>
      <c r="F54" s="206" t="s">
        <v>477</v>
      </c>
      <c r="G54" s="207" t="s">
        <v>477</v>
      </c>
      <c r="H54" s="208" t="s">
        <v>477</v>
      </c>
      <c r="I54" s="206" t="s">
        <v>477</v>
      </c>
      <c r="J54" s="207" t="s">
        <v>477</v>
      </c>
      <c r="K54" s="208" t="s">
        <v>477</v>
      </c>
      <c r="L54" s="206" t="s">
        <v>477</v>
      </c>
      <c r="M54" s="207" t="s">
        <v>477</v>
      </c>
      <c r="N54" s="208" t="s">
        <v>477</v>
      </c>
    </row>
    <row r="55" spans="1:14" s="1" customFormat="1" ht="18.75" customHeight="1">
      <c r="A55" s="175"/>
      <c r="B55" s="223" t="s">
        <v>64</v>
      </c>
      <c r="C55" s="543">
        <v>0</v>
      </c>
      <c r="D55" s="544">
        <v>0</v>
      </c>
      <c r="E55" s="545">
        <v>0</v>
      </c>
      <c r="F55" s="206" t="s">
        <v>477</v>
      </c>
      <c r="G55" s="207" t="s">
        <v>477</v>
      </c>
      <c r="H55" s="208" t="s">
        <v>477</v>
      </c>
      <c r="I55" s="206" t="s">
        <v>477</v>
      </c>
      <c r="J55" s="207" t="s">
        <v>477</v>
      </c>
      <c r="K55" s="208" t="s">
        <v>477</v>
      </c>
      <c r="L55" s="206" t="s">
        <v>477</v>
      </c>
      <c r="M55" s="207" t="s">
        <v>477</v>
      </c>
      <c r="N55" s="208" t="s">
        <v>477</v>
      </c>
    </row>
    <row r="56" spans="1:14" s="1" customFormat="1" ht="18.75" customHeight="1">
      <c r="A56" s="175"/>
      <c r="B56" s="223" t="s">
        <v>63</v>
      </c>
      <c r="C56" s="543">
        <v>0</v>
      </c>
      <c r="D56" s="544">
        <v>0</v>
      </c>
      <c r="E56" s="545">
        <v>0</v>
      </c>
      <c r="F56" s="206" t="s">
        <v>477</v>
      </c>
      <c r="G56" s="207" t="s">
        <v>477</v>
      </c>
      <c r="H56" s="208" t="s">
        <v>477</v>
      </c>
      <c r="I56" s="206" t="s">
        <v>477</v>
      </c>
      <c r="J56" s="207" t="s">
        <v>477</v>
      </c>
      <c r="K56" s="208" t="s">
        <v>477</v>
      </c>
      <c r="L56" s="206" t="s">
        <v>477</v>
      </c>
      <c r="M56" s="207" t="s">
        <v>477</v>
      </c>
      <c r="N56" s="208" t="s">
        <v>477</v>
      </c>
    </row>
    <row r="57" spans="1:14" s="1" customFormat="1" ht="18.75" customHeight="1">
      <c r="A57" s="175"/>
      <c r="B57" s="223" t="s">
        <v>39</v>
      </c>
      <c r="C57" s="543" t="s">
        <v>305</v>
      </c>
      <c r="D57" s="544" t="s">
        <v>305</v>
      </c>
      <c r="E57" s="545" t="s">
        <v>305</v>
      </c>
      <c r="F57" s="206" t="s">
        <v>305</v>
      </c>
      <c r="G57" s="207" t="s">
        <v>305</v>
      </c>
      <c r="H57" s="208" t="s">
        <v>305</v>
      </c>
      <c r="I57" s="206" t="s">
        <v>305</v>
      </c>
      <c r="J57" s="207" t="s">
        <v>305</v>
      </c>
      <c r="K57" s="208" t="s">
        <v>305</v>
      </c>
      <c r="L57" s="206" t="s">
        <v>305</v>
      </c>
      <c r="M57" s="207" t="s">
        <v>305</v>
      </c>
      <c r="N57" s="208" t="s">
        <v>305</v>
      </c>
    </row>
    <row r="58" spans="1:14" s="1" customFormat="1" ht="15.6">
      <c r="B58" s="119"/>
      <c r="C58" s="137"/>
      <c r="D58" s="138"/>
      <c r="E58" s="139"/>
      <c r="F58" s="142"/>
      <c r="G58" s="140"/>
      <c r="H58" s="141"/>
      <c r="I58" s="142"/>
      <c r="J58" s="140"/>
      <c r="K58" s="141"/>
      <c r="L58" s="151"/>
      <c r="M58" s="150"/>
      <c r="N58" s="152"/>
    </row>
    <row r="59" spans="1:14" ht="20.100000000000001" customHeight="1">
      <c r="C59" s="10"/>
      <c r="D59" s="10"/>
      <c r="E59" s="10"/>
      <c r="F59" s="10"/>
      <c r="G59" s="10"/>
      <c r="H59" s="10"/>
      <c r="I59" s="10"/>
      <c r="J59" s="10"/>
      <c r="K59" s="10"/>
      <c r="L59" s="10"/>
      <c r="M59" s="10"/>
      <c r="N59" s="10"/>
    </row>
    <row r="60" spans="1:14" ht="20.100000000000001" customHeight="1">
      <c r="B60" s="85"/>
      <c r="C60" s="86"/>
      <c r="D60" s="86"/>
      <c r="E60" s="86"/>
      <c r="F60" s="86"/>
      <c r="G60" s="86"/>
      <c r="H60" s="86"/>
      <c r="I60" s="86"/>
      <c r="J60" s="86"/>
      <c r="K60" s="86"/>
      <c r="L60" s="86"/>
      <c r="M60" s="86"/>
      <c r="N60" s="86"/>
    </row>
    <row r="61" spans="1:14" ht="20.100000000000001" customHeight="1">
      <c r="B61" s="85"/>
      <c r="C61" s="10"/>
      <c r="D61" s="10"/>
      <c r="E61" s="10"/>
      <c r="F61" s="10"/>
      <c r="G61" s="10"/>
      <c r="H61" s="10"/>
      <c r="I61" s="10"/>
      <c r="J61" s="10"/>
      <c r="K61" s="10"/>
      <c r="L61" s="10"/>
      <c r="M61" s="10"/>
      <c r="N61" s="10"/>
    </row>
    <row r="62" spans="1:14" ht="20.100000000000001" customHeight="1">
      <c r="B62" s="10"/>
      <c r="C62" s="10"/>
      <c r="D62" s="10"/>
      <c r="E62" s="10"/>
      <c r="F62" s="10"/>
      <c r="G62" s="10"/>
      <c r="H62" s="10"/>
      <c r="I62" s="10"/>
      <c r="J62" s="97"/>
      <c r="K62" s="10"/>
      <c r="L62" s="10"/>
      <c r="M62" s="10"/>
      <c r="N62" s="10"/>
    </row>
    <row r="63" spans="1:14" ht="20.100000000000001" customHeight="1">
      <c r="B63" s="32"/>
      <c r="C63" s="32"/>
      <c r="D63" s="32"/>
      <c r="E63" s="32"/>
      <c r="F63" s="32"/>
      <c r="G63" s="32"/>
      <c r="H63" s="32"/>
      <c r="I63" s="32"/>
      <c r="J63" s="32"/>
      <c r="K63" s="32"/>
      <c r="L63" s="32"/>
      <c r="M63" s="32"/>
      <c r="N63" s="32"/>
    </row>
    <row r="64" spans="1:14" ht="20.100000000000001" customHeight="1">
      <c r="B64" s="10"/>
    </row>
    <row r="65" spans="2:2" ht="20.100000000000001" customHeight="1">
      <c r="B65" s="80"/>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60" t="s">
        <v>18</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503"/>
      <c r="C5" s="760" t="s">
        <v>274</v>
      </c>
      <c r="D5" s="761"/>
      <c r="E5" s="762"/>
      <c r="F5" s="760" t="s">
        <v>260</v>
      </c>
      <c r="G5" s="761"/>
      <c r="H5" s="762"/>
      <c r="I5" s="760" t="s">
        <v>261</v>
      </c>
      <c r="J5" s="761"/>
      <c r="K5" s="762"/>
      <c r="L5" s="760" t="s">
        <v>262</v>
      </c>
      <c r="M5" s="761"/>
      <c r="N5" s="762"/>
    </row>
    <row r="6" spans="1:14" s="52" customFormat="1" ht="20.100000000000001" customHeight="1">
      <c r="A6" s="3"/>
      <c r="B6" s="504"/>
      <c r="C6" s="493">
        <v>44652</v>
      </c>
      <c r="D6" s="494">
        <v>44986</v>
      </c>
      <c r="E6" s="495">
        <v>45017</v>
      </c>
      <c r="F6" s="493">
        <v>44652</v>
      </c>
      <c r="G6" s="494">
        <v>44986</v>
      </c>
      <c r="H6" s="495">
        <v>45017</v>
      </c>
      <c r="I6" s="493">
        <v>44652</v>
      </c>
      <c r="J6" s="494">
        <v>44986</v>
      </c>
      <c r="K6" s="495">
        <v>45017</v>
      </c>
      <c r="L6" s="493">
        <v>44652</v>
      </c>
      <c r="M6" s="494">
        <v>44986</v>
      </c>
      <c r="N6" s="495">
        <v>45017</v>
      </c>
    </row>
    <row r="7" spans="1:14" s="3" customFormat="1" ht="20.100000000000001" customHeight="1">
      <c r="A7" s="175"/>
      <c r="B7" s="531" t="s">
        <v>499</v>
      </c>
      <c r="C7" s="538">
        <v>25704.480459000002</v>
      </c>
      <c r="D7" s="581">
        <v>30166.754928000002</v>
      </c>
      <c r="E7" s="562">
        <v>29886.269754000001</v>
      </c>
      <c r="F7" s="535">
        <v>2.7590175694513537</v>
      </c>
      <c r="G7" s="541">
        <v>3.525860274128322</v>
      </c>
      <c r="H7" s="542">
        <v>3.2532692035608402</v>
      </c>
      <c r="I7" s="535">
        <v>219.946452883734</v>
      </c>
      <c r="J7" s="541">
        <v>190.09278787944496</v>
      </c>
      <c r="K7" s="542">
        <v>205.99621810904608</v>
      </c>
      <c r="L7" s="535">
        <v>6.0683612784472647</v>
      </c>
      <c r="M7" s="541">
        <v>6.7024060918243684</v>
      </c>
      <c r="N7" s="542">
        <v>6.7016115242416143</v>
      </c>
    </row>
    <row r="8" spans="1:14" s="1" customFormat="1" ht="20.100000000000001" customHeight="1">
      <c r="A8" s="175"/>
      <c r="B8" s="223" t="s">
        <v>55</v>
      </c>
      <c r="C8" s="543">
        <v>0</v>
      </c>
      <c r="D8" s="544">
        <v>0</v>
      </c>
      <c r="E8" s="545">
        <v>0</v>
      </c>
      <c r="F8" s="206" t="s">
        <v>477</v>
      </c>
      <c r="G8" s="207" t="s">
        <v>477</v>
      </c>
      <c r="H8" s="208" t="s">
        <v>477</v>
      </c>
      <c r="I8" s="206" t="s">
        <v>477</v>
      </c>
      <c r="J8" s="207" t="s">
        <v>477</v>
      </c>
      <c r="K8" s="208" t="s">
        <v>477</v>
      </c>
      <c r="L8" s="206" t="s">
        <v>477</v>
      </c>
      <c r="M8" s="207" t="s">
        <v>477</v>
      </c>
      <c r="N8" s="208" t="s">
        <v>477</v>
      </c>
    </row>
    <row r="9" spans="1:14" s="1" customFormat="1" ht="20.100000000000001" customHeight="1">
      <c r="A9" s="175"/>
      <c r="B9" s="223" t="s">
        <v>79</v>
      </c>
      <c r="C9" s="543">
        <v>477.21615100000002</v>
      </c>
      <c r="D9" s="544">
        <v>535.17946799999993</v>
      </c>
      <c r="E9" s="545">
        <v>531.23513200000002</v>
      </c>
      <c r="F9" s="206">
        <v>2.2985100099849722</v>
      </c>
      <c r="G9" s="207">
        <v>4.1136600554339662</v>
      </c>
      <c r="H9" s="208">
        <v>3.536438926633338</v>
      </c>
      <c r="I9" s="206">
        <v>279.98176838962587</v>
      </c>
      <c r="J9" s="207">
        <v>197.07539663938036</v>
      </c>
      <c r="K9" s="208">
        <v>206.36665966529915</v>
      </c>
      <c r="L9" s="206">
        <v>6.4354089725684904</v>
      </c>
      <c r="M9" s="207">
        <v>8.1070118706422427</v>
      </c>
      <c r="N9" s="208">
        <v>7.2980308839965797</v>
      </c>
    </row>
    <row r="10" spans="1:14" s="1" customFormat="1" ht="20.100000000000001" customHeight="1">
      <c r="A10" s="175"/>
      <c r="B10" s="223" t="s">
        <v>51</v>
      </c>
      <c r="C10" s="543">
        <v>0</v>
      </c>
      <c r="D10" s="544">
        <v>0</v>
      </c>
      <c r="E10" s="545">
        <v>0</v>
      </c>
      <c r="F10" s="206" t="s">
        <v>477</v>
      </c>
      <c r="G10" s="207" t="s">
        <v>477</v>
      </c>
      <c r="H10" s="208" t="s">
        <v>477</v>
      </c>
      <c r="I10" s="206" t="s">
        <v>477</v>
      </c>
      <c r="J10" s="207" t="s">
        <v>477</v>
      </c>
      <c r="K10" s="208" t="s">
        <v>477</v>
      </c>
      <c r="L10" s="206" t="s">
        <v>477</v>
      </c>
      <c r="M10" s="207" t="s">
        <v>477</v>
      </c>
      <c r="N10" s="208" t="s">
        <v>477</v>
      </c>
    </row>
    <row r="11" spans="1:14" s="1" customFormat="1" ht="20.100000000000001" customHeight="1">
      <c r="A11" s="175"/>
      <c r="B11" s="223" t="s">
        <v>40</v>
      </c>
      <c r="C11" s="543">
        <v>0</v>
      </c>
      <c r="D11" s="544">
        <v>0</v>
      </c>
      <c r="E11" s="545">
        <v>0</v>
      </c>
      <c r="F11" s="206" t="s">
        <v>477</v>
      </c>
      <c r="G11" s="207" t="s">
        <v>477</v>
      </c>
      <c r="H11" s="208" t="s">
        <v>477</v>
      </c>
      <c r="I11" s="206" t="s">
        <v>477</v>
      </c>
      <c r="J11" s="207" t="s">
        <v>477</v>
      </c>
      <c r="K11" s="208" t="s">
        <v>477</v>
      </c>
      <c r="L11" s="206" t="s">
        <v>477</v>
      </c>
      <c r="M11" s="207" t="s">
        <v>477</v>
      </c>
      <c r="N11" s="208" t="s">
        <v>477</v>
      </c>
    </row>
    <row r="12" spans="1:14" s="1" customFormat="1" ht="20.100000000000001" customHeight="1">
      <c r="A12" s="175"/>
      <c r="B12" s="223" t="s">
        <v>65</v>
      </c>
      <c r="C12" s="543">
        <v>0</v>
      </c>
      <c r="D12" s="544">
        <v>0</v>
      </c>
      <c r="E12" s="545">
        <v>0</v>
      </c>
      <c r="F12" s="206" t="s">
        <v>477</v>
      </c>
      <c r="G12" s="207" t="s">
        <v>477</v>
      </c>
      <c r="H12" s="208" t="s">
        <v>477</v>
      </c>
      <c r="I12" s="206" t="s">
        <v>477</v>
      </c>
      <c r="J12" s="207" t="s">
        <v>477</v>
      </c>
      <c r="K12" s="208" t="s">
        <v>477</v>
      </c>
      <c r="L12" s="206" t="s">
        <v>477</v>
      </c>
      <c r="M12" s="207" t="s">
        <v>477</v>
      </c>
      <c r="N12" s="208" t="s">
        <v>477</v>
      </c>
    </row>
    <row r="13" spans="1:14" s="1" customFormat="1" ht="20.100000000000001" customHeight="1">
      <c r="A13" s="175"/>
      <c r="B13" s="223" t="s">
        <v>80</v>
      </c>
      <c r="C13" s="543">
        <v>0</v>
      </c>
      <c r="D13" s="544">
        <v>0</v>
      </c>
      <c r="E13" s="545">
        <v>0</v>
      </c>
      <c r="F13" s="206" t="s">
        <v>477</v>
      </c>
      <c r="G13" s="207" t="s">
        <v>477</v>
      </c>
      <c r="H13" s="208" t="s">
        <v>477</v>
      </c>
      <c r="I13" s="206" t="s">
        <v>477</v>
      </c>
      <c r="J13" s="207" t="s">
        <v>477</v>
      </c>
      <c r="K13" s="208" t="s">
        <v>477</v>
      </c>
      <c r="L13" s="206" t="s">
        <v>477</v>
      </c>
      <c r="M13" s="207" t="s">
        <v>477</v>
      </c>
      <c r="N13" s="208" t="s">
        <v>477</v>
      </c>
    </row>
    <row r="14" spans="1:14" s="1" customFormat="1" ht="20.100000000000001" customHeight="1">
      <c r="A14" s="175"/>
      <c r="B14" s="223" t="s">
        <v>67</v>
      </c>
      <c r="C14" s="543">
        <v>0</v>
      </c>
      <c r="D14" s="544">
        <v>0</v>
      </c>
      <c r="E14" s="545">
        <v>0</v>
      </c>
      <c r="F14" s="206" t="s">
        <v>477</v>
      </c>
      <c r="G14" s="207" t="s">
        <v>477</v>
      </c>
      <c r="H14" s="208" t="s">
        <v>477</v>
      </c>
      <c r="I14" s="206" t="s">
        <v>477</v>
      </c>
      <c r="J14" s="207" t="s">
        <v>477</v>
      </c>
      <c r="K14" s="208" t="s">
        <v>477</v>
      </c>
      <c r="L14" s="206" t="s">
        <v>477</v>
      </c>
      <c r="M14" s="207" t="s">
        <v>477</v>
      </c>
      <c r="N14" s="208" t="s">
        <v>477</v>
      </c>
    </row>
    <row r="15" spans="1:14" s="1" customFormat="1" ht="20.100000000000001" customHeight="1">
      <c r="A15" s="175"/>
      <c r="B15" s="223" t="s">
        <v>44</v>
      </c>
      <c r="C15" s="543">
        <v>0</v>
      </c>
      <c r="D15" s="544">
        <v>0</v>
      </c>
      <c r="E15" s="545">
        <v>0</v>
      </c>
      <c r="F15" s="206" t="s">
        <v>477</v>
      </c>
      <c r="G15" s="207" t="s">
        <v>477</v>
      </c>
      <c r="H15" s="208" t="s">
        <v>477</v>
      </c>
      <c r="I15" s="206" t="s">
        <v>477</v>
      </c>
      <c r="J15" s="207" t="s">
        <v>477</v>
      </c>
      <c r="K15" s="208" t="s">
        <v>477</v>
      </c>
      <c r="L15" s="206" t="s">
        <v>477</v>
      </c>
      <c r="M15" s="207" t="s">
        <v>477</v>
      </c>
      <c r="N15" s="208" t="s">
        <v>477</v>
      </c>
    </row>
    <row r="16" spans="1:14" s="1" customFormat="1" ht="20.100000000000001" customHeight="1">
      <c r="A16" s="175"/>
      <c r="B16" s="223" t="s">
        <v>42</v>
      </c>
      <c r="C16" s="543">
        <v>0</v>
      </c>
      <c r="D16" s="544">
        <v>0</v>
      </c>
      <c r="E16" s="545">
        <v>0</v>
      </c>
      <c r="F16" s="206" t="s">
        <v>477</v>
      </c>
      <c r="G16" s="207" t="s">
        <v>477</v>
      </c>
      <c r="H16" s="208" t="s">
        <v>477</v>
      </c>
      <c r="I16" s="206" t="s">
        <v>477</v>
      </c>
      <c r="J16" s="207" t="s">
        <v>477</v>
      </c>
      <c r="K16" s="208" t="s">
        <v>477</v>
      </c>
      <c r="L16" s="206" t="s">
        <v>477</v>
      </c>
      <c r="M16" s="207" t="s">
        <v>477</v>
      </c>
      <c r="N16" s="208" t="s">
        <v>477</v>
      </c>
    </row>
    <row r="17" spans="1:14" s="1" customFormat="1" ht="20.100000000000001" customHeight="1">
      <c r="A17" s="175"/>
      <c r="B17" s="223" t="s">
        <v>74</v>
      </c>
      <c r="C17" s="543">
        <v>0</v>
      </c>
      <c r="D17" s="544">
        <v>0</v>
      </c>
      <c r="E17" s="545">
        <v>0</v>
      </c>
      <c r="F17" s="206" t="s">
        <v>477</v>
      </c>
      <c r="G17" s="207" t="s">
        <v>477</v>
      </c>
      <c r="H17" s="208" t="s">
        <v>477</v>
      </c>
      <c r="I17" s="206" t="s">
        <v>477</v>
      </c>
      <c r="J17" s="207" t="s">
        <v>477</v>
      </c>
      <c r="K17" s="208" t="s">
        <v>477</v>
      </c>
      <c r="L17" s="206" t="s">
        <v>477</v>
      </c>
      <c r="M17" s="207" t="s">
        <v>477</v>
      </c>
      <c r="N17" s="208" t="s">
        <v>477</v>
      </c>
    </row>
    <row r="18" spans="1:14" s="1" customFormat="1" ht="20.100000000000001" customHeight="1">
      <c r="A18" s="175"/>
      <c r="B18" s="223" t="s">
        <v>52</v>
      </c>
      <c r="C18" s="543">
        <v>0</v>
      </c>
      <c r="D18" s="544">
        <v>0</v>
      </c>
      <c r="E18" s="545">
        <v>0</v>
      </c>
      <c r="F18" s="206" t="s">
        <v>477</v>
      </c>
      <c r="G18" s="207" t="s">
        <v>477</v>
      </c>
      <c r="H18" s="208" t="s">
        <v>477</v>
      </c>
      <c r="I18" s="206" t="s">
        <v>477</v>
      </c>
      <c r="J18" s="207" t="s">
        <v>477</v>
      </c>
      <c r="K18" s="208" t="s">
        <v>477</v>
      </c>
      <c r="L18" s="206" t="s">
        <v>477</v>
      </c>
      <c r="M18" s="207" t="s">
        <v>477</v>
      </c>
      <c r="N18" s="208" t="s">
        <v>477</v>
      </c>
    </row>
    <row r="19" spans="1:14" s="1" customFormat="1" ht="20.100000000000001" customHeight="1">
      <c r="A19" s="175"/>
      <c r="B19" s="223" t="s">
        <v>37</v>
      </c>
      <c r="C19" s="543">
        <v>0</v>
      </c>
      <c r="D19" s="544">
        <v>0</v>
      </c>
      <c r="E19" s="545">
        <v>0</v>
      </c>
      <c r="F19" s="206" t="s">
        <v>477</v>
      </c>
      <c r="G19" s="207" t="s">
        <v>477</v>
      </c>
      <c r="H19" s="208" t="s">
        <v>477</v>
      </c>
      <c r="I19" s="206" t="s">
        <v>477</v>
      </c>
      <c r="J19" s="207" t="s">
        <v>477</v>
      </c>
      <c r="K19" s="208" t="s">
        <v>477</v>
      </c>
      <c r="L19" s="206" t="s">
        <v>477</v>
      </c>
      <c r="M19" s="207" t="s">
        <v>477</v>
      </c>
      <c r="N19" s="208" t="s">
        <v>477</v>
      </c>
    </row>
    <row r="20" spans="1:14" s="1" customFormat="1" ht="20.100000000000001" customHeight="1">
      <c r="A20" s="175"/>
      <c r="B20" s="221" t="s">
        <v>71</v>
      </c>
      <c r="C20" s="543">
        <v>0</v>
      </c>
      <c r="D20" s="544">
        <v>0</v>
      </c>
      <c r="E20" s="545">
        <v>0</v>
      </c>
      <c r="F20" s="206" t="s">
        <v>477</v>
      </c>
      <c r="G20" s="207" t="s">
        <v>477</v>
      </c>
      <c r="H20" s="208" t="s">
        <v>477</v>
      </c>
      <c r="I20" s="206" t="s">
        <v>477</v>
      </c>
      <c r="J20" s="207" t="s">
        <v>477</v>
      </c>
      <c r="K20" s="208" t="s">
        <v>477</v>
      </c>
      <c r="L20" s="206" t="s">
        <v>477</v>
      </c>
      <c r="M20" s="207" t="s">
        <v>477</v>
      </c>
      <c r="N20" s="208" t="s">
        <v>477</v>
      </c>
    </row>
    <row r="21" spans="1:14" s="1" customFormat="1" ht="20.100000000000001" customHeight="1">
      <c r="A21" s="175"/>
      <c r="B21" s="223" t="s">
        <v>56</v>
      </c>
      <c r="C21" s="543">
        <v>0</v>
      </c>
      <c r="D21" s="544">
        <v>0</v>
      </c>
      <c r="E21" s="545">
        <v>0</v>
      </c>
      <c r="F21" s="206" t="s">
        <v>477</v>
      </c>
      <c r="G21" s="207" t="s">
        <v>477</v>
      </c>
      <c r="H21" s="208" t="s">
        <v>477</v>
      </c>
      <c r="I21" s="206" t="s">
        <v>477</v>
      </c>
      <c r="J21" s="207" t="s">
        <v>477</v>
      </c>
      <c r="K21" s="208" t="s">
        <v>477</v>
      </c>
      <c r="L21" s="206" t="s">
        <v>477</v>
      </c>
      <c r="M21" s="207" t="s">
        <v>477</v>
      </c>
      <c r="N21" s="208" t="s">
        <v>477</v>
      </c>
    </row>
    <row r="22" spans="1:14" s="1" customFormat="1" ht="20.100000000000001" customHeight="1">
      <c r="A22" s="175"/>
      <c r="B22" s="223" t="s">
        <v>46</v>
      </c>
      <c r="C22" s="543">
        <v>0</v>
      </c>
      <c r="D22" s="544">
        <v>0</v>
      </c>
      <c r="E22" s="545">
        <v>0</v>
      </c>
      <c r="F22" s="206" t="s">
        <v>477</v>
      </c>
      <c r="G22" s="207" t="s">
        <v>477</v>
      </c>
      <c r="H22" s="208" t="s">
        <v>477</v>
      </c>
      <c r="I22" s="206" t="s">
        <v>477</v>
      </c>
      <c r="J22" s="207" t="s">
        <v>477</v>
      </c>
      <c r="K22" s="208" t="s">
        <v>477</v>
      </c>
      <c r="L22" s="206" t="s">
        <v>477</v>
      </c>
      <c r="M22" s="207" t="s">
        <v>477</v>
      </c>
      <c r="N22" s="208" t="s">
        <v>477</v>
      </c>
    </row>
    <row r="23" spans="1:14" s="1" customFormat="1" ht="20.100000000000001" customHeight="1">
      <c r="A23" s="175"/>
      <c r="B23" s="223" t="s">
        <v>78</v>
      </c>
      <c r="C23" s="543">
        <v>0</v>
      </c>
      <c r="D23" s="544">
        <v>0</v>
      </c>
      <c r="E23" s="545">
        <v>0</v>
      </c>
      <c r="F23" s="206" t="s">
        <v>477</v>
      </c>
      <c r="G23" s="207" t="s">
        <v>477</v>
      </c>
      <c r="H23" s="208" t="s">
        <v>477</v>
      </c>
      <c r="I23" s="206" t="s">
        <v>477</v>
      </c>
      <c r="J23" s="207" t="s">
        <v>477</v>
      </c>
      <c r="K23" s="208" t="s">
        <v>477</v>
      </c>
      <c r="L23" s="206" t="s">
        <v>477</v>
      </c>
      <c r="M23" s="207" t="s">
        <v>477</v>
      </c>
      <c r="N23" s="208" t="s">
        <v>477</v>
      </c>
    </row>
    <row r="24" spans="1:14" s="1" customFormat="1" ht="20.100000000000001" customHeight="1">
      <c r="A24" s="175"/>
      <c r="B24" s="223" t="s">
        <v>48</v>
      </c>
      <c r="C24" s="543">
        <v>0</v>
      </c>
      <c r="D24" s="544">
        <v>0</v>
      </c>
      <c r="E24" s="545">
        <v>0</v>
      </c>
      <c r="F24" s="206" t="s">
        <v>477</v>
      </c>
      <c r="G24" s="207" t="s">
        <v>477</v>
      </c>
      <c r="H24" s="208" t="s">
        <v>477</v>
      </c>
      <c r="I24" s="206" t="s">
        <v>477</v>
      </c>
      <c r="J24" s="207" t="s">
        <v>477</v>
      </c>
      <c r="K24" s="208" t="s">
        <v>477</v>
      </c>
      <c r="L24" s="206" t="s">
        <v>477</v>
      </c>
      <c r="M24" s="207" t="s">
        <v>477</v>
      </c>
      <c r="N24" s="208" t="s">
        <v>477</v>
      </c>
    </row>
    <row r="25" spans="1:14" s="1" customFormat="1" ht="20.100000000000001" customHeight="1">
      <c r="A25" s="175"/>
      <c r="B25" s="223" t="s">
        <v>41</v>
      </c>
      <c r="C25" s="543">
        <v>0</v>
      </c>
      <c r="D25" s="544">
        <v>0</v>
      </c>
      <c r="E25" s="545">
        <v>0</v>
      </c>
      <c r="F25" s="206" t="s">
        <v>477</v>
      </c>
      <c r="G25" s="207" t="s">
        <v>477</v>
      </c>
      <c r="H25" s="208" t="s">
        <v>477</v>
      </c>
      <c r="I25" s="206" t="s">
        <v>477</v>
      </c>
      <c r="J25" s="207" t="s">
        <v>477</v>
      </c>
      <c r="K25" s="208" t="s">
        <v>477</v>
      </c>
      <c r="L25" s="206" t="s">
        <v>477</v>
      </c>
      <c r="M25" s="207" t="s">
        <v>477</v>
      </c>
      <c r="N25" s="208" t="s">
        <v>477</v>
      </c>
    </row>
    <row r="26" spans="1:14" s="1" customFormat="1" ht="20.100000000000001" customHeight="1">
      <c r="A26" s="175"/>
      <c r="B26" s="223" t="s">
        <v>76</v>
      </c>
      <c r="C26" s="543">
        <v>0</v>
      </c>
      <c r="D26" s="544">
        <v>0</v>
      </c>
      <c r="E26" s="545">
        <v>0</v>
      </c>
      <c r="F26" s="206" t="s">
        <v>477</v>
      </c>
      <c r="G26" s="207" t="s">
        <v>477</v>
      </c>
      <c r="H26" s="208" t="s">
        <v>477</v>
      </c>
      <c r="I26" s="206" t="s">
        <v>477</v>
      </c>
      <c r="J26" s="207" t="s">
        <v>477</v>
      </c>
      <c r="K26" s="208" t="s">
        <v>477</v>
      </c>
      <c r="L26" s="206" t="s">
        <v>477</v>
      </c>
      <c r="M26" s="207" t="s">
        <v>477</v>
      </c>
      <c r="N26" s="208" t="s">
        <v>477</v>
      </c>
    </row>
    <row r="27" spans="1:14" s="1" customFormat="1" ht="20.100000000000001" customHeight="1">
      <c r="A27" s="175"/>
      <c r="B27" s="223" t="s">
        <v>58</v>
      </c>
      <c r="C27" s="543">
        <v>0</v>
      </c>
      <c r="D27" s="544">
        <v>0</v>
      </c>
      <c r="E27" s="545">
        <v>0</v>
      </c>
      <c r="F27" s="206" t="s">
        <v>477</v>
      </c>
      <c r="G27" s="207" t="s">
        <v>477</v>
      </c>
      <c r="H27" s="208" t="s">
        <v>477</v>
      </c>
      <c r="I27" s="206" t="s">
        <v>477</v>
      </c>
      <c r="J27" s="207" t="s">
        <v>477</v>
      </c>
      <c r="K27" s="208" t="s">
        <v>477</v>
      </c>
      <c r="L27" s="206" t="s">
        <v>477</v>
      </c>
      <c r="M27" s="207" t="s">
        <v>477</v>
      </c>
      <c r="N27" s="208" t="s">
        <v>477</v>
      </c>
    </row>
    <row r="28" spans="1:14" s="1" customFormat="1" ht="20.100000000000001" customHeight="1">
      <c r="A28" s="175"/>
      <c r="B28" s="223" t="s">
        <v>70</v>
      </c>
      <c r="C28" s="543">
        <v>0</v>
      </c>
      <c r="D28" s="544">
        <v>0</v>
      </c>
      <c r="E28" s="545">
        <v>0</v>
      </c>
      <c r="F28" s="206" t="s">
        <v>477</v>
      </c>
      <c r="G28" s="207" t="s">
        <v>477</v>
      </c>
      <c r="H28" s="208" t="s">
        <v>477</v>
      </c>
      <c r="I28" s="206" t="s">
        <v>477</v>
      </c>
      <c r="J28" s="207" t="s">
        <v>477</v>
      </c>
      <c r="K28" s="208" t="s">
        <v>477</v>
      </c>
      <c r="L28" s="206" t="s">
        <v>477</v>
      </c>
      <c r="M28" s="207" t="s">
        <v>477</v>
      </c>
      <c r="N28" s="208" t="s">
        <v>477</v>
      </c>
    </row>
    <row r="29" spans="1:14" s="1" customFormat="1" ht="20.100000000000001" customHeight="1">
      <c r="A29" s="175"/>
      <c r="B29" s="223" t="s">
        <v>82</v>
      </c>
      <c r="C29" s="543">
        <v>0</v>
      </c>
      <c r="D29" s="544">
        <v>0</v>
      </c>
      <c r="E29" s="545">
        <v>0</v>
      </c>
      <c r="F29" s="206" t="s">
        <v>477</v>
      </c>
      <c r="G29" s="207" t="s">
        <v>477</v>
      </c>
      <c r="H29" s="208" t="s">
        <v>477</v>
      </c>
      <c r="I29" s="206" t="s">
        <v>477</v>
      </c>
      <c r="J29" s="207" t="s">
        <v>477</v>
      </c>
      <c r="K29" s="208" t="s">
        <v>477</v>
      </c>
      <c r="L29" s="206" t="s">
        <v>477</v>
      </c>
      <c r="M29" s="207" t="s">
        <v>477</v>
      </c>
      <c r="N29" s="208" t="s">
        <v>477</v>
      </c>
    </row>
    <row r="30" spans="1:14" s="1" customFormat="1" ht="20.100000000000001" customHeight="1">
      <c r="A30" s="175"/>
      <c r="B30" s="223" t="s">
        <v>43</v>
      </c>
      <c r="C30" s="543">
        <v>0</v>
      </c>
      <c r="D30" s="544">
        <v>0</v>
      </c>
      <c r="E30" s="545">
        <v>0</v>
      </c>
      <c r="F30" s="206" t="s">
        <v>477</v>
      </c>
      <c r="G30" s="207" t="s">
        <v>477</v>
      </c>
      <c r="H30" s="208" t="s">
        <v>477</v>
      </c>
      <c r="I30" s="206" t="s">
        <v>477</v>
      </c>
      <c r="J30" s="207" t="s">
        <v>477</v>
      </c>
      <c r="K30" s="208" t="s">
        <v>477</v>
      </c>
      <c r="L30" s="206" t="s">
        <v>477</v>
      </c>
      <c r="M30" s="207" t="s">
        <v>477</v>
      </c>
      <c r="N30" s="208" t="s">
        <v>477</v>
      </c>
    </row>
    <row r="31" spans="1:14" s="1" customFormat="1" ht="20.100000000000001" customHeight="1">
      <c r="A31" s="175"/>
      <c r="B31" s="223" t="s">
        <v>54</v>
      </c>
      <c r="C31" s="543">
        <v>0</v>
      </c>
      <c r="D31" s="544">
        <v>0</v>
      </c>
      <c r="E31" s="545">
        <v>0</v>
      </c>
      <c r="F31" s="206" t="s">
        <v>477</v>
      </c>
      <c r="G31" s="207" t="s">
        <v>477</v>
      </c>
      <c r="H31" s="208" t="s">
        <v>477</v>
      </c>
      <c r="I31" s="206" t="s">
        <v>477</v>
      </c>
      <c r="J31" s="207" t="s">
        <v>477</v>
      </c>
      <c r="K31" s="208" t="s">
        <v>477</v>
      </c>
      <c r="L31" s="206" t="s">
        <v>477</v>
      </c>
      <c r="M31" s="207" t="s">
        <v>477</v>
      </c>
      <c r="N31" s="208" t="s">
        <v>477</v>
      </c>
    </row>
    <row r="32" spans="1:14" s="1" customFormat="1" ht="20.100000000000001" customHeight="1">
      <c r="A32" s="175"/>
      <c r="B32" s="223" t="s">
        <v>36</v>
      </c>
      <c r="C32" s="543">
        <v>0</v>
      </c>
      <c r="D32" s="544">
        <v>0</v>
      </c>
      <c r="E32" s="545">
        <v>0</v>
      </c>
      <c r="F32" s="206" t="s">
        <v>477</v>
      </c>
      <c r="G32" s="207" t="s">
        <v>477</v>
      </c>
      <c r="H32" s="208" t="s">
        <v>477</v>
      </c>
      <c r="I32" s="206" t="s">
        <v>477</v>
      </c>
      <c r="J32" s="207" t="s">
        <v>477</v>
      </c>
      <c r="K32" s="208" t="s">
        <v>477</v>
      </c>
      <c r="L32" s="206" t="s">
        <v>477</v>
      </c>
      <c r="M32" s="207" t="s">
        <v>477</v>
      </c>
      <c r="N32" s="208" t="s">
        <v>477</v>
      </c>
    </row>
    <row r="33" spans="1:14" s="1" customFormat="1" ht="20.100000000000001" customHeight="1">
      <c r="A33" s="175"/>
      <c r="B33" s="223" t="s">
        <v>53</v>
      </c>
      <c r="C33" s="543">
        <v>0</v>
      </c>
      <c r="D33" s="544">
        <v>0</v>
      </c>
      <c r="E33" s="545">
        <v>0</v>
      </c>
      <c r="F33" s="206" t="s">
        <v>477</v>
      </c>
      <c r="G33" s="207" t="s">
        <v>477</v>
      </c>
      <c r="H33" s="208" t="s">
        <v>477</v>
      </c>
      <c r="I33" s="206" t="s">
        <v>477</v>
      </c>
      <c r="J33" s="207" t="s">
        <v>477</v>
      </c>
      <c r="K33" s="208" t="s">
        <v>477</v>
      </c>
      <c r="L33" s="206" t="s">
        <v>477</v>
      </c>
      <c r="M33" s="207" t="s">
        <v>477</v>
      </c>
      <c r="N33" s="208" t="s">
        <v>477</v>
      </c>
    </row>
    <row r="34" spans="1:14" s="1" customFormat="1" ht="20.100000000000001" customHeight="1">
      <c r="A34" s="175"/>
      <c r="B34" s="223" t="s">
        <v>69</v>
      </c>
      <c r="C34" s="543">
        <v>0</v>
      </c>
      <c r="D34" s="544">
        <v>0</v>
      </c>
      <c r="E34" s="545">
        <v>0</v>
      </c>
      <c r="F34" s="206" t="s">
        <v>477</v>
      </c>
      <c r="G34" s="207" t="s">
        <v>477</v>
      </c>
      <c r="H34" s="208" t="s">
        <v>477</v>
      </c>
      <c r="I34" s="206" t="s">
        <v>477</v>
      </c>
      <c r="J34" s="207" t="s">
        <v>477</v>
      </c>
      <c r="K34" s="208" t="s">
        <v>477</v>
      </c>
      <c r="L34" s="206" t="s">
        <v>477</v>
      </c>
      <c r="M34" s="207" t="s">
        <v>477</v>
      </c>
      <c r="N34" s="208" t="s">
        <v>477</v>
      </c>
    </row>
    <row r="35" spans="1:14" s="1" customFormat="1" ht="20.100000000000001" customHeight="1">
      <c r="A35" s="175"/>
      <c r="B35" s="223" t="s">
        <v>75</v>
      </c>
      <c r="C35" s="543">
        <v>0</v>
      </c>
      <c r="D35" s="544">
        <v>0</v>
      </c>
      <c r="E35" s="545">
        <v>0</v>
      </c>
      <c r="F35" s="206" t="s">
        <v>477</v>
      </c>
      <c r="G35" s="207" t="s">
        <v>477</v>
      </c>
      <c r="H35" s="208" t="s">
        <v>477</v>
      </c>
      <c r="I35" s="206" t="s">
        <v>477</v>
      </c>
      <c r="J35" s="207" t="s">
        <v>477</v>
      </c>
      <c r="K35" s="208" t="s">
        <v>477</v>
      </c>
      <c r="L35" s="206" t="s">
        <v>477</v>
      </c>
      <c r="M35" s="207" t="s">
        <v>477</v>
      </c>
      <c r="N35" s="208" t="s">
        <v>477</v>
      </c>
    </row>
    <row r="36" spans="1:14" s="1" customFormat="1" ht="20.100000000000001" customHeight="1">
      <c r="A36" s="175"/>
      <c r="B36" s="223" t="s">
        <v>59</v>
      </c>
      <c r="C36" s="543">
        <v>24745.916439000001</v>
      </c>
      <c r="D36" s="544">
        <v>29278.03989</v>
      </c>
      <c r="E36" s="545">
        <v>29011.860520000002</v>
      </c>
      <c r="F36" s="206">
        <v>2.4506901188926302</v>
      </c>
      <c r="G36" s="207">
        <v>3.3745993267037657</v>
      </c>
      <c r="H36" s="208">
        <v>3.116664304851001</v>
      </c>
      <c r="I36" s="206">
        <v>237.21212735261918</v>
      </c>
      <c r="J36" s="207">
        <v>195.03953272393457</v>
      </c>
      <c r="K36" s="208">
        <v>212.04923664532899</v>
      </c>
      <c r="L36" s="206">
        <v>5.8133341658456406</v>
      </c>
      <c r="M36" s="207">
        <v>6.5818027581080667</v>
      </c>
      <c r="N36" s="208">
        <v>6.608862867233996</v>
      </c>
    </row>
    <row r="37" spans="1:14" s="1" customFormat="1" ht="20.100000000000001" customHeight="1">
      <c r="A37" s="175"/>
      <c r="B37" s="223" t="s">
        <v>47</v>
      </c>
      <c r="C37" s="543">
        <v>0</v>
      </c>
      <c r="D37" s="544">
        <v>0</v>
      </c>
      <c r="E37" s="545">
        <v>0</v>
      </c>
      <c r="F37" s="206" t="s">
        <v>477</v>
      </c>
      <c r="G37" s="207" t="s">
        <v>477</v>
      </c>
      <c r="H37" s="208" t="s">
        <v>477</v>
      </c>
      <c r="I37" s="206" t="s">
        <v>477</v>
      </c>
      <c r="J37" s="207" t="s">
        <v>477</v>
      </c>
      <c r="K37" s="208" t="s">
        <v>477</v>
      </c>
      <c r="L37" s="206" t="s">
        <v>477</v>
      </c>
      <c r="M37" s="207" t="s">
        <v>477</v>
      </c>
      <c r="N37" s="208" t="s">
        <v>477</v>
      </c>
    </row>
    <row r="38" spans="1:14" s="1" customFormat="1" ht="20.100000000000001" customHeight="1">
      <c r="A38" s="175"/>
      <c r="B38" s="223" t="s">
        <v>60</v>
      </c>
      <c r="C38" s="543">
        <v>0</v>
      </c>
      <c r="D38" s="544">
        <v>0</v>
      </c>
      <c r="E38" s="545">
        <v>0</v>
      </c>
      <c r="F38" s="206" t="s">
        <v>477</v>
      </c>
      <c r="G38" s="207" t="s">
        <v>477</v>
      </c>
      <c r="H38" s="208" t="s">
        <v>477</v>
      </c>
      <c r="I38" s="206" t="s">
        <v>477</v>
      </c>
      <c r="J38" s="207" t="s">
        <v>477</v>
      </c>
      <c r="K38" s="208" t="s">
        <v>477</v>
      </c>
      <c r="L38" s="206" t="s">
        <v>477</v>
      </c>
      <c r="M38" s="207" t="s">
        <v>477</v>
      </c>
      <c r="N38" s="208" t="s">
        <v>477</v>
      </c>
    </row>
    <row r="39" spans="1:14" s="1" customFormat="1" ht="20.100000000000001" customHeight="1">
      <c r="A39" s="175"/>
      <c r="B39" s="223" t="s">
        <v>57</v>
      </c>
      <c r="C39" s="543">
        <v>0</v>
      </c>
      <c r="D39" s="544">
        <v>0</v>
      </c>
      <c r="E39" s="545">
        <v>0</v>
      </c>
      <c r="F39" s="206" t="s">
        <v>477</v>
      </c>
      <c r="G39" s="207" t="s">
        <v>477</v>
      </c>
      <c r="H39" s="208" t="s">
        <v>477</v>
      </c>
      <c r="I39" s="206" t="s">
        <v>477</v>
      </c>
      <c r="J39" s="207" t="s">
        <v>477</v>
      </c>
      <c r="K39" s="208" t="s">
        <v>477</v>
      </c>
      <c r="L39" s="206" t="s">
        <v>477</v>
      </c>
      <c r="M39" s="207" t="s">
        <v>477</v>
      </c>
      <c r="N39" s="208" t="s">
        <v>477</v>
      </c>
    </row>
    <row r="40" spans="1:14" s="1" customFormat="1" ht="20.100000000000001" customHeight="1">
      <c r="A40" s="175"/>
      <c r="B40" s="223" t="s">
        <v>61</v>
      </c>
      <c r="C40" s="543">
        <v>0</v>
      </c>
      <c r="D40" s="544">
        <v>0</v>
      </c>
      <c r="E40" s="545">
        <v>0</v>
      </c>
      <c r="F40" s="206" t="s">
        <v>477</v>
      </c>
      <c r="G40" s="207" t="s">
        <v>477</v>
      </c>
      <c r="H40" s="208" t="s">
        <v>477</v>
      </c>
      <c r="I40" s="206" t="s">
        <v>477</v>
      </c>
      <c r="J40" s="207" t="s">
        <v>477</v>
      </c>
      <c r="K40" s="208" t="s">
        <v>477</v>
      </c>
      <c r="L40" s="206" t="s">
        <v>477</v>
      </c>
      <c r="M40" s="207" t="s">
        <v>477</v>
      </c>
      <c r="N40" s="208" t="s">
        <v>477</v>
      </c>
    </row>
    <row r="41" spans="1:14" s="1" customFormat="1" ht="20.100000000000001" customHeight="1">
      <c r="A41" s="175"/>
      <c r="B41" s="223" t="s">
        <v>68</v>
      </c>
      <c r="C41" s="543">
        <v>0</v>
      </c>
      <c r="D41" s="544">
        <v>0</v>
      </c>
      <c r="E41" s="545">
        <v>0</v>
      </c>
      <c r="F41" s="206" t="s">
        <v>477</v>
      </c>
      <c r="G41" s="207" t="s">
        <v>477</v>
      </c>
      <c r="H41" s="208" t="s">
        <v>477</v>
      </c>
      <c r="I41" s="206" t="s">
        <v>477</v>
      </c>
      <c r="J41" s="207" t="s">
        <v>477</v>
      </c>
      <c r="K41" s="208" t="s">
        <v>477</v>
      </c>
      <c r="L41" s="206" t="s">
        <v>477</v>
      </c>
      <c r="M41" s="207" t="s">
        <v>477</v>
      </c>
      <c r="N41" s="208" t="s">
        <v>477</v>
      </c>
    </row>
    <row r="42" spans="1:14" s="1" customFormat="1" ht="20.100000000000001" customHeight="1">
      <c r="A42" s="175"/>
      <c r="B42" s="223" t="s">
        <v>73</v>
      </c>
      <c r="C42" s="543">
        <v>0</v>
      </c>
      <c r="D42" s="544">
        <v>0</v>
      </c>
      <c r="E42" s="545">
        <v>0</v>
      </c>
      <c r="F42" s="206" t="s">
        <v>477</v>
      </c>
      <c r="G42" s="207" t="s">
        <v>477</v>
      </c>
      <c r="H42" s="208" t="s">
        <v>477</v>
      </c>
      <c r="I42" s="206" t="s">
        <v>477</v>
      </c>
      <c r="J42" s="207" t="s">
        <v>477</v>
      </c>
      <c r="K42" s="208" t="s">
        <v>477</v>
      </c>
      <c r="L42" s="206" t="s">
        <v>477</v>
      </c>
      <c r="M42" s="207" t="s">
        <v>477</v>
      </c>
      <c r="N42" s="208" t="s">
        <v>477</v>
      </c>
    </row>
    <row r="43" spans="1:14" s="1" customFormat="1" ht="20.100000000000001" customHeight="1">
      <c r="A43" s="175"/>
      <c r="B43" s="223" t="s">
        <v>38</v>
      </c>
      <c r="C43" s="543">
        <v>0</v>
      </c>
      <c r="D43" s="544">
        <v>0</v>
      </c>
      <c r="E43" s="545">
        <v>0</v>
      </c>
      <c r="F43" s="206" t="s">
        <v>477</v>
      </c>
      <c r="G43" s="207" t="s">
        <v>477</v>
      </c>
      <c r="H43" s="208" t="s">
        <v>477</v>
      </c>
      <c r="I43" s="206" t="s">
        <v>477</v>
      </c>
      <c r="J43" s="207" t="s">
        <v>477</v>
      </c>
      <c r="K43" s="208" t="s">
        <v>477</v>
      </c>
      <c r="L43" s="206" t="s">
        <v>477</v>
      </c>
      <c r="M43" s="207" t="s">
        <v>477</v>
      </c>
      <c r="N43" s="208" t="s">
        <v>477</v>
      </c>
    </row>
    <row r="44" spans="1:14" s="1" customFormat="1" ht="20.100000000000001" customHeight="1">
      <c r="A44" s="175"/>
      <c r="B44" s="223" t="s">
        <v>50</v>
      </c>
      <c r="C44" s="543">
        <v>0</v>
      </c>
      <c r="D44" s="544">
        <v>0</v>
      </c>
      <c r="E44" s="545">
        <v>0</v>
      </c>
      <c r="F44" s="206" t="s">
        <v>477</v>
      </c>
      <c r="G44" s="207" t="s">
        <v>477</v>
      </c>
      <c r="H44" s="208" t="s">
        <v>477</v>
      </c>
      <c r="I44" s="206" t="s">
        <v>477</v>
      </c>
      <c r="J44" s="207" t="s">
        <v>477</v>
      </c>
      <c r="K44" s="208" t="s">
        <v>477</v>
      </c>
      <c r="L44" s="206" t="s">
        <v>477</v>
      </c>
      <c r="M44" s="207" t="s">
        <v>477</v>
      </c>
      <c r="N44" s="208" t="s">
        <v>477</v>
      </c>
    </row>
    <row r="45" spans="1:14" s="1" customFormat="1" ht="20.100000000000001" customHeight="1">
      <c r="A45" s="175"/>
      <c r="B45" s="223" t="s">
        <v>49</v>
      </c>
      <c r="C45" s="543">
        <v>0</v>
      </c>
      <c r="D45" s="544">
        <v>0</v>
      </c>
      <c r="E45" s="545">
        <v>0</v>
      </c>
      <c r="F45" s="206" t="s">
        <v>477</v>
      </c>
      <c r="G45" s="207" t="s">
        <v>477</v>
      </c>
      <c r="H45" s="208" t="s">
        <v>477</v>
      </c>
      <c r="I45" s="206" t="s">
        <v>477</v>
      </c>
      <c r="J45" s="207" t="s">
        <v>477</v>
      </c>
      <c r="K45" s="208" t="s">
        <v>477</v>
      </c>
      <c r="L45" s="206" t="s">
        <v>477</v>
      </c>
      <c r="M45" s="207" t="s">
        <v>477</v>
      </c>
      <c r="N45" s="208" t="s">
        <v>477</v>
      </c>
    </row>
    <row r="46" spans="1:14" s="1" customFormat="1" ht="20.100000000000001" customHeight="1">
      <c r="A46" s="175"/>
      <c r="B46" s="223" t="s">
        <v>66</v>
      </c>
      <c r="C46" s="543">
        <v>0</v>
      </c>
      <c r="D46" s="544">
        <v>0</v>
      </c>
      <c r="E46" s="545">
        <v>0</v>
      </c>
      <c r="F46" s="206" t="s">
        <v>477</v>
      </c>
      <c r="G46" s="207" t="s">
        <v>477</v>
      </c>
      <c r="H46" s="208" t="s">
        <v>477</v>
      </c>
      <c r="I46" s="206" t="s">
        <v>477</v>
      </c>
      <c r="J46" s="207" t="s">
        <v>477</v>
      </c>
      <c r="K46" s="208" t="s">
        <v>477</v>
      </c>
      <c r="L46" s="206" t="s">
        <v>477</v>
      </c>
      <c r="M46" s="207" t="s">
        <v>477</v>
      </c>
      <c r="N46" s="208" t="s">
        <v>477</v>
      </c>
    </row>
    <row r="47" spans="1:14" s="1" customFormat="1" ht="20.100000000000001" customHeight="1">
      <c r="A47" s="175"/>
      <c r="B47" s="223" t="s">
        <v>72</v>
      </c>
      <c r="C47" s="543">
        <v>0</v>
      </c>
      <c r="D47" s="544">
        <v>0</v>
      </c>
      <c r="E47" s="545">
        <v>0</v>
      </c>
      <c r="F47" s="206" t="s">
        <v>477</v>
      </c>
      <c r="G47" s="207" t="s">
        <v>477</v>
      </c>
      <c r="H47" s="208" t="s">
        <v>477</v>
      </c>
      <c r="I47" s="206" t="s">
        <v>477</v>
      </c>
      <c r="J47" s="207" t="s">
        <v>477</v>
      </c>
      <c r="K47" s="208" t="s">
        <v>477</v>
      </c>
      <c r="L47" s="206" t="s">
        <v>477</v>
      </c>
      <c r="M47" s="207" t="s">
        <v>477</v>
      </c>
      <c r="N47" s="208" t="s">
        <v>477</v>
      </c>
    </row>
    <row r="48" spans="1:14" s="1" customFormat="1" ht="20.100000000000001" customHeight="1">
      <c r="A48" s="175"/>
      <c r="B48" s="223" t="s">
        <v>81</v>
      </c>
      <c r="C48" s="543">
        <v>0</v>
      </c>
      <c r="D48" s="544">
        <v>0</v>
      </c>
      <c r="E48" s="545">
        <v>0</v>
      </c>
      <c r="F48" s="206" t="s">
        <v>477</v>
      </c>
      <c r="G48" s="207" t="s">
        <v>477</v>
      </c>
      <c r="H48" s="208" t="s">
        <v>477</v>
      </c>
      <c r="I48" s="206" t="s">
        <v>477</v>
      </c>
      <c r="J48" s="207" t="s">
        <v>477</v>
      </c>
      <c r="K48" s="208" t="s">
        <v>477</v>
      </c>
      <c r="L48" s="206" t="s">
        <v>477</v>
      </c>
      <c r="M48" s="207" t="s">
        <v>477</v>
      </c>
      <c r="N48" s="208" t="s">
        <v>477</v>
      </c>
    </row>
    <row r="49" spans="1:14" s="1" customFormat="1" ht="20.100000000000001" customHeight="1">
      <c r="A49" s="175"/>
      <c r="B49" s="223" t="s">
        <v>45</v>
      </c>
      <c r="C49" s="543">
        <v>0</v>
      </c>
      <c r="D49" s="544">
        <v>0</v>
      </c>
      <c r="E49" s="545">
        <v>0</v>
      </c>
      <c r="F49" s="206" t="s">
        <v>477</v>
      </c>
      <c r="G49" s="207" t="s">
        <v>477</v>
      </c>
      <c r="H49" s="208" t="s">
        <v>477</v>
      </c>
      <c r="I49" s="206" t="s">
        <v>477</v>
      </c>
      <c r="J49" s="207" t="s">
        <v>477</v>
      </c>
      <c r="K49" s="208" t="s">
        <v>477</v>
      </c>
      <c r="L49" s="206" t="s">
        <v>477</v>
      </c>
      <c r="M49" s="207" t="s">
        <v>477</v>
      </c>
      <c r="N49" s="208" t="s">
        <v>477</v>
      </c>
    </row>
    <row r="50" spans="1:14" s="1" customFormat="1" ht="20.100000000000001" customHeight="1">
      <c r="A50" s="175"/>
      <c r="B50" s="223" t="s">
        <v>300</v>
      </c>
      <c r="C50" s="543">
        <v>0</v>
      </c>
      <c r="D50" s="544">
        <v>0</v>
      </c>
      <c r="E50" s="545">
        <v>0</v>
      </c>
      <c r="F50" s="206" t="s">
        <v>477</v>
      </c>
      <c r="G50" s="207" t="s">
        <v>477</v>
      </c>
      <c r="H50" s="208" t="s">
        <v>477</v>
      </c>
      <c r="I50" s="206" t="s">
        <v>477</v>
      </c>
      <c r="J50" s="207" t="s">
        <v>477</v>
      </c>
      <c r="K50" s="208" t="s">
        <v>477</v>
      </c>
      <c r="L50" s="206" t="s">
        <v>477</v>
      </c>
      <c r="M50" s="207" t="s">
        <v>477</v>
      </c>
      <c r="N50" s="208" t="s">
        <v>477</v>
      </c>
    </row>
    <row r="51" spans="1:14" s="1" customFormat="1" ht="20.100000000000001" customHeight="1">
      <c r="A51" s="175"/>
      <c r="B51" s="176" t="s">
        <v>34</v>
      </c>
      <c r="C51" s="543">
        <v>0</v>
      </c>
      <c r="D51" s="544">
        <v>0</v>
      </c>
      <c r="E51" s="545">
        <v>0</v>
      </c>
      <c r="F51" s="206" t="s">
        <v>477</v>
      </c>
      <c r="G51" s="207" t="s">
        <v>477</v>
      </c>
      <c r="H51" s="208" t="s">
        <v>477</v>
      </c>
      <c r="I51" s="206" t="s">
        <v>477</v>
      </c>
      <c r="J51" s="207" t="s">
        <v>477</v>
      </c>
      <c r="K51" s="208" t="s">
        <v>477</v>
      </c>
      <c r="L51" s="206" t="s">
        <v>477</v>
      </c>
      <c r="M51" s="207" t="s">
        <v>477</v>
      </c>
      <c r="N51" s="208" t="s">
        <v>477</v>
      </c>
    </row>
    <row r="52" spans="1:14" s="1" customFormat="1" ht="20.100000000000001" customHeight="1">
      <c r="A52" s="175"/>
      <c r="B52" s="223" t="s">
        <v>83</v>
      </c>
      <c r="C52" s="543">
        <v>0</v>
      </c>
      <c r="D52" s="544">
        <v>0</v>
      </c>
      <c r="E52" s="545">
        <v>0</v>
      </c>
      <c r="F52" s="206" t="s">
        <v>477</v>
      </c>
      <c r="G52" s="207" t="s">
        <v>477</v>
      </c>
      <c r="H52" s="208" t="s">
        <v>477</v>
      </c>
      <c r="I52" s="206" t="s">
        <v>477</v>
      </c>
      <c r="J52" s="207" t="s">
        <v>477</v>
      </c>
      <c r="K52" s="208" t="s">
        <v>477</v>
      </c>
      <c r="L52" s="206" t="s">
        <v>477</v>
      </c>
      <c r="M52" s="207" t="s">
        <v>477</v>
      </c>
      <c r="N52" s="208" t="s">
        <v>477</v>
      </c>
    </row>
    <row r="53" spans="1:14" s="1" customFormat="1" ht="20.100000000000001" customHeight="1">
      <c r="A53" s="175"/>
      <c r="B53" s="223" t="s">
        <v>62</v>
      </c>
      <c r="C53" s="543">
        <v>0</v>
      </c>
      <c r="D53" s="544">
        <v>0</v>
      </c>
      <c r="E53" s="545">
        <v>0</v>
      </c>
      <c r="F53" s="206" t="s">
        <v>477</v>
      </c>
      <c r="G53" s="207" t="s">
        <v>477</v>
      </c>
      <c r="H53" s="208" t="s">
        <v>477</v>
      </c>
      <c r="I53" s="206" t="s">
        <v>477</v>
      </c>
      <c r="J53" s="207" t="s">
        <v>477</v>
      </c>
      <c r="K53" s="208" t="s">
        <v>477</v>
      </c>
      <c r="L53" s="206" t="s">
        <v>477</v>
      </c>
      <c r="M53" s="207" t="s">
        <v>477</v>
      </c>
      <c r="N53" s="208" t="s">
        <v>477</v>
      </c>
    </row>
    <row r="54" spans="1:14" s="1" customFormat="1" ht="19.5" customHeight="1">
      <c r="A54" s="175"/>
      <c r="B54" s="223" t="s">
        <v>77</v>
      </c>
      <c r="C54" s="543">
        <v>0</v>
      </c>
      <c r="D54" s="544">
        <v>0</v>
      </c>
      <c r="E54" s="545">
        <v>0</v>
      </c>
      <c r="F54" s="206" t="s">
        <v>477</v>
      </c>
      <c r="G54" s="207" t="s">
        <v>477</v>
      </c>
      <c r="H54" s="208" t="s">
        <v>477</v>
      </c>
      <c r="I54" s="206" t="s">
        <v>477</v>
      </c>
      <c r="J54" s="207" t="s">
        <v>477</v>
      </c>
      <c r="K54" s="208" t="s">
        <v>477</v>
      </c>
      <c r="L54" s="206" t="s">
        <v>477</v>
      </c>
      <c r="M54" s="207" t="s">
        <v>477</v>
      </c>
      <c r="N54" s="208" t="s">
        <v>477</v>
      </c>
    </row>
    <row r="55" spans="1:14" s="1" customFormat="1" ht="19.5" customHeight="1">
      <c r="A55" s="175"/>
      <c r="B55" s="223" t="s">
        <v>64</v>
      </c>
      <c r="C55" s="543">
        <v>481.347869</v>
      </c>
      <c r="D55" s="544">
        <v>353.53557000000001</v>
      </c>
      <c r="E55" s="545">
        <v>343.17410199999995</v>
      </c>
      <c r="F55" s="206">
        <v>19.066572828226231</v>
      </c>
      <c r="G55" s="207">
        <v>15.162725210365677</v>
      </c>
      <c r="H55" s="208">
        <v>14.363468196676452</v>
      </c>
      <c r="I55" s="206">
        <v>98.68220247391757</v>
      </c>
      <c r="J55" s="207">
        <v>96.050588122026824</v>
      </c>
      <c r="K55" s="208">
        <v>94.81903475722882</v>
      </c>
      <c r="L55" s="206">
        <v>18.815314003187165</v>
      </c>
      <c r="M55" s="207">
        <v>14.563886739883062</v>
      </c>
      <c r="N55" s="208">
        <v>13.619301901750152</v>
      </c>
    </row>
    <row r="56" spans="1:14" s="1" customFormat="1" ht="19.5" customHeight="1">
      <c r="A56" s="175"/>
      <c r="B56" s="223" t="s">
        <v>63</v>
      </c>
      <c r="C56" s="543">
        <v>0</v>
      </c>
      <c r="D56" s="544">
        <v>0</v>
      </c>
      <c r="E56" s="545">
        <v>0</v>
      </c>
      <c r="F56" s="206" t="s">
        <v>477</v>
      </c>
      <c r="G56" s="207" t="s">
        <v>477</v>
      </c>
      <c r="H56" s="208" t="s">
        <v>477</v>
      </c>
      <c r="I56" s="206" t="s">
        <v>477</v>
      </c>
      <c r="J56" s="207" t="s">
        <v>477</v>
      </c>
      <c r="K56" s="208" t="s">
        <v>477</v>
      </c>
      <c r="L56" s="206" t="s">
        <v>477</v>
      </c>
      <c r="M56" s="207" t="s">
        <v>477</v>
      </c>
      <c r="N56" s="208" t="s">
        <v>477</v>
      </c>
    </row>
    <row r="57" spans="1:14" s="1" customFormat="1" ht="19.5" customHeight="1">
      <c r="A57" s="175"/>
      <c r="B57" s="223" t="s">
        <v>39</v>
      </c>
      <c r="C57" s="543" t="s">
        <v>305</v>
      </c>
      <c r="D57" s="544" t="s">
        <v>305</v>
      </c>
      <c r="E57" s="545" t="s">
        <v>305</v>
      </c>
      <c r="F57" s="206" t="s">
        <v>305</v>
      </c>
      <c r="G57" s="207" t="s">
        <v>305</v>
      </c>
      <c r="H57" s="208" t="s">
        <v>305</v>
      </c>
      <c r="I57" s="206" t="s">
        <v>305</v>
      </c>
      <c r="J57" s="207" t="s">
        <v>305</v>
      </c>
      <c r="K57" s="208" t="s">
        <v>305</v>
      </c>
      <c r="L57" s="206" t="s">
        <v>305</v>
      </c>
      <c r="M57" s="207" t="s">
        <v>305</v>
      </c>
      <c r="N57" s="208" t="s">
        <v>305</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60" t="s">
        <v>18</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503"/>
      <c r="C5" s="760" t="s">
        <v>275</v>
      </c>
      <c r="D5" s="761"/>
      <c r="E5" s="762"/>
      <c r="F5" s="760" t="s">
        <v>260</v>
      </c>
      <c r="G5" s="761"/>
      <c r="H5" s="762"/>
      <c r="I5" s="760" t="s">
        <v>261</v>
      </c>
      <c r="J5" s="761"/>
      <c r="K5" s="762"/>
      <c r="L5" s="760" t="s">
        <v>262</v>
      </c>
      <c r="M5" s="761"/>
      <c r="N5" s="762"/>
    </row>
    <row r="6" spans="1:14" s="52" customFormat="1" ht="20.100000000000001" customHeight="1">
      <c r="A6" s="3"/>
      <c r="B6" s="504"/>
      <c r="C6" s="493">
        <v>44652</v>
      </c>
      <c r="D6" s="494">
        <v>44986</v>
      </c>
      <c r="E6" s="495">
        <v>45017</v>
      </c>
      <c r="F6" s="493">
        <v>44652</v>
      </c>
      <c r="G6" s="494">
        <v>44986</v>
      </c>
      <c r="H6" s="495">
        <v>45017</v>
      </c>
      <c r="I6" s="493">
        <v>44652</v>
      </c>
      <c r="J6" s="494">
        <v>44986</v>
      </c>
      <c r="K6" s="495">
        <v>45017</v>
      </c>
      <c r="L6" s="493">
        <v>44652</v>
      </c>
      <c r="M6" s="494">
        <v>44986</v>
      </c>
      <c r="N6" s="495">
        <v>45017</v>
      </c>
    </row>
    <row r="7" spans="1:14" s="3" customFormat="1" ht="20.100000000000001" customHeight="1">
      <c r="A7" s="175"/>
      <c r="B7" s="531" t="s">
        <v>499</v>
      </c>
      <c r="C7" s="563">
        <v>3030.920537</v>
      </c>
      <c r="D7" s="564">
        <v>2944.5844049999996</v>
      </c>
      <c r="E7" s="562">
        <v>2932.0262830000001</v>
      </c>
      <c r="F7" s="535">
        <v>5.9316033134259634</v>
      </c>
      <c r="G7" s="541">
        <v>5.4453049037322474</v>
      </c>
      <c r="H7" s="542">
        <v>5.4500201763709759</v>
      </c>
      <c r="I7" s="535">
        <v>191.7671313402619</v>
      </c>
      <c r="J7" s="541">
        <v>204.72451693587016</v>
      </c>
      <c r="K7" s="542">
        <v>199.76131258434816</v>
      </c>
      <c r="L7" s="535">
        <v>11.374865516640893</v>
      </c>
      <c r="M7" s="541">
        <v>11.147874159851094</v>
      </c>
      <c r="N7" s="542">
        <v>10.887031840430469</v>
      </c>
    </row>
    <row r="8" spans="1:14" s="1" customFormat="1" ht="20.100000000000001" customHeight="1">
      <c r="A8" s="175"/>
      <c r="B8" s="223" t="s">
        <v>55</v>
      </c>
      <c r="C8" s="543">
        <v>16.866914000000001</v>
      </c>
      <c r="D8" s="544">
        <v>33.748583000000004</v>
      </c>
      <c r="E8" s="545">
        <v>32.793097000000003</v>
      </c>
      <c r="F8" s="206">
        <v>100</v>
      </c>
      <c r="G8" s="207">
        <v>100</v>
      </c>
      <c r="H8" s="208">
        <v>100</v>
      </c>
      <c r="I8" s="206">
        <v>105.25580435164368</v>
      </c>
      <c r="J8" s="207">
        <v>100</v>
      </c>
      <c r="K8" s="208">
        <v>100</v>
      </c>
      <c r="L8" s="206">
        <v>105.25580435164368</v>
      </c>
      <c r="M8" s="207">
        <v>100</v>
      </c>
      <c r="N8" s="208">
        <v>100</v>
      </c>
    </row>
    <row r="9" spans="1:14" s="1" customFormat="1" ht="20.100000000000001" customHeight="1">
      <c r="A9" s="175"/>
      <c r="B9" s="223" t="s">
        <v>79</v>
      </c>
      <c r="C9" s="543">
        <v>0</v>
      </c>
      <c r="D9" s="544">
        <v>0</v>
      </c>
      <c r="E9" s="545">
        <v>0</v>
      </c>
      <c r="F9" s="206" t="s">
        <v>477</v>
      </c>
      <c r="G9" s="207" t="s">
        <v>477</v>
      </c>
      <c r="H9" s="208" t="s">
        <v>477</v>
      </c>
      <c r="I9" s="206" t="s">
        <v>477</v>
      </c>
      <c r="J9" s="207" t="s">
        <v>477</v>
      </c>
      <c r="K9" s="208" t="s">
        <v>477</v>
      </c>
      <c r="L9" s="206" t="s">
        <v>477</v>
      </c>
      <c r="M9" s="207" t="s">
        <v>477</v>
      </c>
      <c r="N9" s="208" t="s">
        <v>477</v>
      </c>
    </row>
    <row r="10" spans="1:14" s="1" customFormat="1" ht="20.100000000000001" customHeight="1">
      <c r="A10" s="175"/>
      <c r="B10" s="223" t="s">
        <v>51</v>
      </c>
      <c r="C10" s="543">
        <v>40.049830999999998</v>
      </c>
      <c r="D10" s="544">
        <v>25.058574</v>
      </c>
      <c r="E10" s="545">
        <v>21.967427999999998</v>
      </c>
      <c r="F10" s="206">
        <v>9.3016622217457048</v>
      </c>
      <c r="G10" s="207">
        <v>12.655831892110061</v>
      </c>
      <c r="H10" s="208">
        <v>15.412846692839965</v>
      </c>
      <c r="I10" s="206">
        <v>224.12074195366819</v>
      </c>
      <c r="J10" s="207">
        <v>221.64972183954509</v>
      </c>
      <c r="K10" s="208">
        <v>211.14535209636935</v>
      </c>
      <c r="L10" s="206">
        <v>20.846954385400533</v>
      </c>
      <c r="M10" s="207">
        <v>28.051616185342386</v>
      </c>
      <c r="N10" s="208">
        <v>32.543509417670563</v>
      </c>
    </row>
    <row r="11" spans="1:14" s="1" customFormat="1" ht="20.100000000000001" customHeight="1">
      <c r="A11" s="175"/>
      <c r="B11" s="223" t="s">
        <v>40</v>
      </c>
      <c r="C11" s="543">
        <v>6.9439999999999997E-3</v>
      </c>
      <c r="D11" s="544">
        <v>0.107407</v>
      </c>
      <c r="E11" s="545">
        <v>9.6457000000000001E-2</v>
      </c>
      <c r="F11" s="206">
        <v>100</v>
      </c>
      <c r="G11" s="207">
        <v>100</v>
      </c>
      <c r="H11" s="208">
        <v>100</v>
      </c>
      <c r="I11" s="206">
        <v>100</v>
      </c>
      <c r="J11" s="207">
        <v>100</v>
      </c>
      <c r="K11" s="208">
        <v>100</v>
      </c>
      <c r="L11" s="206">
        <v>100</v>
      </c>
      <c r="M11" s="207">
        <v>100</v>
      </c>
      <c r="N11" s="208">
        <v>100</v>
      </c>
    </row>
    <row r="12" spans="1:14" s="1" customFormat="1" ht="20.100000000000001" customHeight="1">
      <c r="A12" s="175"/>
      <c r="B12" s="223" t="s">
        <v>65</v>
      </c>
      <c r="C12" s="543">
        <v>915.36104999999986</v>
      </c>
      <c r="D12" s="544">
        <v>843.15380200000004</v>
      </c>
      <c r="E12" s="545">
        <v>818.2809400000001</v>
      </c>
      <c r="F12" s="206">
        <v>3.0770760892655424</v>
      </c>
      <c r="G12" s="207">
        <v>5.8180939092770645</v>
      </c>
      <c r="H12" s="208">
        <v>6.1808760937288838</v>
      </c>
      <c r="I12" s="206">
        <v>453.445855757841</v>
      </c>
      <c r="J12" s="207">
        <v>259.18032195383677</v>
      </c>
      <c r="K12" s="208">
        <v>227.31002598793509</v>
      </c>
      <c r="L12" s="206">
        <v>13.952874005290045</v>
      </c>
      <c r="M12" s="207">
        <v>15.079354525640861</v>
      </c>
      <c r="N12" s="208">
        <v>14.049751054937195</v>
      </c>
    </row>
    <row r="13" spans="1:14" s="1" customFormat="1" ht="20.100000000000001" customHeight="1">
      <c r="A13" s="175"/>
      <c r="B13" s="223" t="s">
        <v>80</v>
      </c>
      <c r="C13" s="543">
        <v>13.654229000000001</v>
      </c>
      <c r="D13" s="544">
        <v>11.549130999999999</v>
      </c>
      <c r="E13" s="545">
        <v>12.686864</v>
      </c>
      <c r="F13" s="206">
        <v>26.775404162329487</v>
      </c>
      <c r="G13" s="207">
        <v>28.773169167446454</v>
      </c>
      <c r="H13" s="208">
        <v>26.196694470753368</v>
      </c>
      <c r="I13" s="206">
        <v>108.89688797106108</v>
      </c>
      <c r="J13" s="207">
        <v>100.73477656527091</v>
      </c>
      <c r="K13" s="208">
        <v>110.53151474978931</v>
      </c>
      <c r="L13" s="206">
        <v>29.157581874450766</v>
      </c>
      <c r="M13" s="207">
        <v>28.984587671574602</v>
      </c>
      <c r="N13" s="208">
        <v>28.955603212898001</v>
      </c>
    </row>
    <row r="14" spans="1:14" s="1" customFormat="1" ht="20.100000000000001" customHeight="1">
      <c r="A14" s="175"/>
      <c r="B14" s="223" t="s">
        <v>67</v>
      </c>
      <c r="C14" s="543">
        <v>0</v>
      </c>
      <c r="D14" s="544">
        <v>0</v>
      </c>
      <c r="E14" s="545">
        <v>0</v>
      </c>
      <c r="F14" s="206" t="s">
        <v>477</v>
      </c>
      <c r="G14" s="207" t="s">
        <v>477</v>
      </c>
      <c r="H14" s="208" t="s">
        <v>477</v>
      </c>
      <c r="I14" s="206" t="s">
        <v>477</v>
      </c>
      <c r="J14" s="207" t="s">
        <v>477</v>
      </c>
      <c r="K14" s="208" t="s">
        <v>477</v>
      </c>
      <c r="L14" s="206" t="s">
        <v>477</v>
      </c>
      <c r="M14" s="207" t="s">
        <v>477</v>
      </c>
      <c r="N14" s="208" t="s">
        <v>477</v>
      </c>
    </row>
    <row r="15" spans="1:14" s="1" customFormat="1" ht="20.100000000000001" customHeight="1">
      <c r="A15" s="175"/>
      <c r="B15" s="223" t="s">
        <v>44</v>
      </c>
      <c r="C15" s="543">
        <v>0</v>
      </c>
      <c r="D15" s="544">
        <v>0</v>
      </c>
      <c r="E15" s="545">
        <v>0</v>
      </c>
      <c r="F15" s="206" t="s">
        <v>477</v>
      </c>
      <c r="G15" s="207" t="s">
        <v>477</v>
      </c>
      <c r="H15" s="208" t="s">
        <v>477</v>
      </c>
      <c r="I15" s="206" t="s">
        <v>477</v>
      </c>
      <c r="J15" s="207" t="s">
        <v>477</v>
      </c>
      <c r="K15" s="208" t="s">
        <v>477</v>
      </c>
      <c r="L15" s="206" t="s">
        <v>477</v>
      </c>
      <c r="M15" s="207" t="s">
        <v>477</v>
      </c>
      <c r="N15" s="208" t="s">
        <v>477</v>
      </c>
    </row>
    <row r="16" spans="1:14" s="1" customFormat="1" ht="20.100000000000001" customHeight="1">
      <c r="A16" s="175"/>
      <c r="B16" s="223" t="s">
        <v>42</v>
      </c>
      <c r="C16" s="543">
        <v>1145.122993</v>
      </c>
      <c r="D16" s="544">
        <v>1431.0371749999997</v>
      </c>
      <c r="E16" s="545">
        <v>1463.2075850000001</v>
      </c>
      <c r="F16" s="206">
        <v>11.033194929481258</v>
      </c>
      <c r="G16" s="207">
        <v>4.5844150764287459</v>
      </c>
      <c r="H16" s="208">
        <v>4.4007510390263596</v>
      </c>
      <c r="I16" s="206">
        <v>133.14054037317206</v>
      </c>
      <c r="J16" s="207">
        <v>201.08050669065028</v>
      </c>
      <c r="K16" s="208">
        <v>210.60930076804581</v>
      </c>
      <c r="L16" s="206">
        <v>14.689655349536764</v>
      </c>
      <c r="M16" s="207">
        <v>9.2183650644854858</v>
      </c>
      <c r="N16" s="208">
        <v>9.2683909918359255</v>
      </c>
    </row>
    <row r="17" spans="1:14" s="1" customFormat="1" ht="20.100000000000001" customHeight="1">
      <c r="A17" s="175"/>
      <c r="B17" s="223" t="s">
        <v>74</v>
      </c>
      <c r="C17" s="543">
        <v>0</v>
      </c>
      <c r="D17" s="544">
        <v>0</v>
      </c>
      <c r="E17" s="545">
        <v>0</v>
      </c>
      <c r="F17" s="206" t="s">
        <v>477</v>
      </c>
      <c r="G17" s="207" t="s">
        <v>477</v>
      </c>
      <c r="H17" s="208" t="s">
        <v>477</v>
      </c>
      <c r="I17" s="206" t="s">
        <v>477</v>
      </c>
      <c r="J17" s="207" t="s">
        <v>477</v>
      </c>
      <c r="K17" s="208" t="s">
        <v>477</v>
      </c>
      <c r="L17" s="206" t="s">
        <v>477</v>
      </c>
      <c r="M17" s="207" t="s">
        <v>477</v>
      </c>
      <c r="N17" s="208" t="s">
        <v>477</v>
      </c>
    </row>
    <row r="18" spans="1:14" s="1" customFormat="1" ht="20.100000000000001" customHeight="1">
      <c r="A18" s="175"/>
      <c r="B18" s="223" t="s">
        <v>52</v>
      </c>
      <c r="C18" s="543">
        <v>1.0968100000000001</v>
      </c>
      <c r="D18" s="544">
        <v>0.60225600000000001</v>
      </c>
      <c r="E18" s="545">
        <v>0.47281099999999998</v>
      </c>
      <c r="F18" s="206">
        <v>0</v>
      </c>
      <c r="G18" s="207">
        <v>0</v>
      </c>
      <c r="H18" s="208">
        <v>0</v>
      </c>
      <c r="I18" s="206" t="s">
        <v>477</v>
      </c>
      <c r="J18" s="207" t="s">
        <v>477</v>
      </c>
      <c r="K18" s="208" t="s">
        <v>477</v>
      </c>
      <c r="L18" s="206">
        <v>1.8407928447041877</v>
      </c>
      <c r="M18" s="207">
        <v>2.7041656704125816</v>
      </c>
      <c r="N18" s="208">
        <v>2.7846221851860471</v>
      </c>
    </row>
    <row r="19" spans="1:14" s="1" customFormat="1" ht="20.100000000000001" customHeight="1">
      <c r="A19" s="175"/>
      <c r="B19" s="223" t="s">
        <v>37</v>
      </c>
      <c r="C19" s="543">
        <v>0</v>
      </c>
      <c r="D19" s="544">
        <v>0</v>
      </c>
      <c r="E19" s="545">
        <v>0</v>
      </c>
      <c r="F19" s="206" t="s">
        <v>477</v>
      </c>
      <c r="G19" s="207" t="s">
        <v>477</v>
      </c>
      <c r="H19" s="208" t="s">
        <v>477</v>
      </c>
      <c r="I19" s="206" t="s">
        <v>477</v>
      </c>
      <c r="J19" s="207" t="s">
        <v>477</v>
      </c>
      <c r="K19" s="208" t="s">
        <v>477</v>
      </c>
      <c r="L19" s="206" t="s">
        <v>477</v>
      </c>
      <c r="M19" s="207" t="s">
        <v>477</v>
      </c>
      <c r="N19" s="208" t="s">
        <v>477</v>
      </c>
    </row>
    <row r="20" spans="1:14" s="1" customFormat="1" ht="20.100000000000001" customHeight="1">
      <c r="A20" s="175"/>
      <c r="B20" s="221" t="s">
        <v>71</v>
      </c>
      <c r="C20" s="543">
        <v>0</v>
      </c>
      <c r="D20" s="544">
        <v>0</v>
      </c>
      <c r="E20" s="545">
        <v>0</v>
      </c>
      <c r="F20" s="206" t="s">
        <v>477</v>
      </c>
      <c r="G20" s="207" t="s">
        <v>477</v>
      </c>
      <c r="H20" s="208" t="s">
        <v>477</v>
      </c>
      <c r="I20" s="206" t="s">
        <v>477</v>
      </c>
      <c r="J20" s="207" t="s">
        <v>477</v>
      </c>
      <c r="K20" s="208" t="s">
        <v>477</v>
      </c>
      <c r="L20" s="206" t="s">
        <v>477</v>
      </c>
      <c r="M20" s="207" t="s">
        <v>477</v>
      </c>
      <c r="N20" s="208" t="s">
        <v>477</v>
      </c>
    </row>
    <row r="21" spans="1:14" s="1" customFormat="1" ht="20.100000000000001" customHeight="1">
      <c r="A21" s="175"/>
      <c r="B21" s="223" t="s">
        <v>56</v>
      </c>
      <c r="C21" s="543">
        <v>0</v>
      </c>
      <c r="D21" s="544">
        <v>0</v>
      </c>
      <c r="E21" s="545">
        <v>0</v>
      </c>
      <c r="F21" s="206" t="s">
        <v>477</v>
      </c>
      <c r="G21" s="207" t="s">
        <v>477</v>
      </c>
      <c r="H21" s="208" t="s">
        <v>477</v>
      </c>
      <c r="I21" s="206" t="s">
        <v>477</v>
      </c>
      <c r="J21" s="207" t="s">
        <v>477</v>
      </c>
      <c r="K21" s="208" t="s">
        <v>477</v>
      </c>
      <c r="L21" s="206" t="s">
        <v>477</v>
      </c>
      <c r="M21" s="207" t="s">
        <v>477</v>
      </c>
      <c r="N21" s="208" t="s">
        <v>477</v>
      </c>
    </row>
    <row r="22" spans="1:14" s="1" customFormat="1" ht="20.100000000000001" customHeight="1">
      <c r="A22" s="175"/>
      <c r="B22" s="223" t="s">
        <v>46</v>
      </c>
      <c r="C22" s="543">
        <v>0</v>
      </c>
      <c r="D22" s="544">
        <v>0</v>
      </c>
      <c r="E22" s="545">
        <v>0</v>
      </c>
      <c r="F22" s="206" t="s">
        <v>477</v>
      </c>
      <c r="G22" s="207" t="s">
        <v>477</v>
      </c>
      <c r="H22" s="208" t="s">
        <v>477</v>
      </c>
      <c r="I22" s="206" t="s">
        <v>477</v>
      </c>
      <c r="J22" s="207" t="s">
        <v>477</v>
      </c>
      <c r="K22" s="208" t="s">
        <v>477</v>
      </c>
      <c r="L22" s="206" t="s">
        <v>477</v>
      </c>
      <c r="M22" s="207" t="s">
        <v>477</v>
      </c>
      <c r="N22" s="208" t="s">
        <v>477</v>
      </c>
    </row>
    <row r="23" spans="1:14" s="1" customFormat="1" ht="20.100000000000001" customHeight="1">
      <c r="A23" s="175"/>
      <c r="B23" s="223" t="s">
        <v>78</v>
      </c>
      <c r="C23" s="543">
        <v>0</v>
      </c>
      <c r="D23" s="544">
        <v>0</v>
      </c>
      <c r="E23" s="545">
        <v>0</v>
      </c>
      <c r="F23" s="206" t="s">
        <v>477</v>
      </c>
      <c r="G23" s="207" t="s">
        <v>477</v>
      </c>
      <c r="H23" s="208" t="s">
        <v>477</v>
      </c>
      <c r="I23" s="206" t="s">
        <v>477</v>
      </c>
      <c r="J23" s="207" t="s">
        <v>477</v>
      </c>
      <c r="K23" s="208" t="s">
        <v>477</v>
      </c>
      <c r="L23" s="206" t="s">
        <v>477</v>
      </c>
      <c r="M23" s="207" t="s">
        <v>477</v>
      </c>
      <c r="N23" s="208" t="s">
        <v>477</v>
      </c>
    </row>
    <row r="24" spans="1:14" s="1" customFormat="1" ht="20.100000000000001" customHeight="1">
      <c r="A24" s="175"/>
      <c r="B24" s="223" t="s">
        <v>48</v>
      </c>
      <c r="C24" s="543">
        <v>0</v>
      </c>
      <c r="D24" s="544">
        <v>0</v>
      </c>
      <c r="E24" s="545">
        <v>0</v>
      </c>
      <c r="F24" s="206" t="s">
        <v>477</v>
      </c>
      <c r="G24" s="207" t="s">
        <v>477</v>
      </c>
      <c r="H24" s="208" t="s">
        <v>477</v>
      </c>
      <c r="I24" s="206" t="s">
        <v>477</v>
      </c>
      <c r="J24" s="207" t="s">
        <v>477</v>
      </c>
      <c r="K24" s="208" t="s">
        <v>477</v>
      </c>
      <c r="L24" s="206" t="s">
        <v>477</v>
      </c>
      <c r="M24" s="207" t="s">
        <v>477</v>
      </c>
      <c r="N24" s="208" t="s">
        <v>477</v>
      </c>
    </row>
    <row r="25" spans="1:14" s="1" customFormat="1" ht="20.100000000000001" customHeight="1">
      <c r="A25" s="175"/>
      <c r="B25" s="223" t="s">
        <v>41</v>
      </c>
      <c r="C25" s="543">
        <v>0</v>
      </c>
      <c r="D25" s="544">
        <v>0</v>
      </c>
      <c r="E25" s="545">
        <v>0</v>
      </c>
      <c r="F25" s="206" t="s">
        <v>477</v>
      </c>
      <c r="G25" s="207" t="s">
        <v>477</v>
      </c>
      <c r="H25" s="208" t="s">
        <v>477</v>
      </c>
      <c r="I25" s="206" t="s">
        <v>477</v>
      </c>
      <c r="J25" s="207" t="s">
        <v>477</v>
      </c>
      <c r="K25" s="208" t="s">
        <v>477</v>
      </c>
      <c r="L25" s="206" t="s">
        <v>477</v>
      </c>
      <c r="M25" s="207" t="s">
        <v>477</v>
      </c>
      <c r="N25" s="208" t="s">
        <v>477</v>
      </c>
    </row>
    <row r="26" spans="1:14" s="1" customFormat="1" ht="20.100000000000001" customHeight="1">
      <c r="A26" s="175"/>
      <c r="B26" s="223" t="s">
        <v>76</v>
      </c>
      <c r="C26" s="543">
        <v>27.015007000000001</v>
      </c>
      <c r="D26" s="544">
        <v>20.656410000000001</v>
      </c>
      <c r="E26" s="545">
        <v>20.894959</v>
      </c>
      <c r="F26" s="206">
        <v>0</v>
      </c>
      <c r="G26" s="207">
        <v>0</v>
      </c>
      <c r="H26" s="208">
        <v>0</v>
      </c>
      <c r="I26" s="206" t="s">
        <v>477</v>
      </c>
      <c r="J26" s="207" t="s">
        <v>477</v>
      </c>
      <c r="K26" s="208" t="s">
        <v>477</v>
      </c>
      <c r="L26" s="206">
        <v>3.7909040704672039</v>
      </c>
      <c r="M26" s="207">
        <v>4.1529045947480707</v>
      </c>
      <c r="N26" s="208">
        <v>4.1529059712440688</v>
      </c>
    </row>
    <row r="27" spans="1:14" s="1" customFormat="1" ht="20.100000000000001" customHeight="1">
      <c r="A27" s="175"/>
      <c r="B27" s="223" t="s">
        <v>58</v>
      </c>
      <c r="C27" s="543">
        <v>0</v>
      </c>
      <c r="D27" s="544">
        <v>0</v>
      </c>
      <c r="E27" s="545">
        <v>0</v>
      </c>
      <c r="F27" s="206" t="s">
        <v>477</v>
      </c>
      <c r="G27" s="207" t="s">
        <v>477</v>
      </c>
      <c r="H27" s="208" t="s">
        <v>477</v>
      </c>
      <c r="I27" s="206" t="s">
        <v>477</v>
      </c>
      <c r="J27" s="207" t="s">
        <v>477</v>
      </c>
      <c r="K27" s="208" t="s">
        <v>477</v>
      </c>
      <c r="L27" s="206" t="s">
        <v>477</v>
      </c>
      <c r="M27" s="207" t="s">
        <v>477</v>
      </c>
      <c r="N27" s="208" t="s">
        <v>477</v>
      </c>
    </row>
    <row r="28" spans="1:14" s="1" customFormat="1" ht="20.100000000000001" customHeight="1">
      <c r="A28" s="175"/>
      <c r="B28" s="223" t="s">
        <v>70</v>
      </c>
      <c r="C28" s="543">
        <v>0</v>
      </c>
      <c r="D28" s="544">
        <v>0</v>
      </c>
      <c r="E28" s="545">
        <v>0</v>
      </c>
      <c r="F28" s="206" t="s">
        <v>477</v>
      </c>
      <c r="G28" s="207" t="s">
        <v>477</v>
      </c>
      <c r="H28" s="208" t="s">
        <v>477</v>
      </c>
      <c r="I28" s="206" t="s">
        <v>477</v>
      </c>
      <c r="J28" s="207" t="s">
        <v>477</v>
      </c>
      <c r="K28" s="208" t="s">
        <v>477</v>
      </c>
      <c r="L28" s="206" t="s">
        <v>477</v>
      </c>
      <c r="M28" s="207" t="s">
        <v>477</v>
      </c>
      <c r="N28" s="208" t="s">
        <v>477</v>
      </c>
    </row>
    <row r="29" spans="1:14" s="1" customFormat="1" ht="20.100000000000001" customHeight="1">
      <c r="A29" s="175"/>
      <c r="B29" s="223" t="s">
        <v>82</v>
      </c>
      <c r="C29" s="543">
        <v>100.53139</v>
      </c>
      <c r="D29" s="544">
        <v>84.025094999999993</v>
      </c>
      <c r="E29" s="545">
        <v>70.187400999999994</v>
      </c>
      <c r="F29" s="206">
        <v>0.56204634194354619</v>
      </c>
      <c r="G29" s="207">
        <v>1.1855481984281007</v>
      </c>
      <c r="H29" s="208">
        <v>1.4632854121496821</v>
      </c>
      <c r="I29" s="206">
        <v>161.03501919356921</v>
      </c>
      <c r="J29" s="207">
        <v>488.58895877963135</v>
      </c>
      <c r="K29" s="208">
        <v>173.00928296992723</v>
      </c>
      <c r="L29" s="206">
        <v>0.9050914346255432</v>
      </c>
      <c r="M29" s="207">
        <v>5.7924575985305342</v>
      </c>
      <c r="N29" s="208">
        <v>2.5316195993637094</v>
      </c>
    </row>
    <row r="30" spans="1:14" s="1" customFormat="1" ht="20.100000000000001" customHeight="1">
      <c r="A30" s="175"/>
      <c r="B30" s="223" t="s">
        <v>43</v>
      </c>
      <c r="C30" s="543">
        <v>0</v>
      </c>
      <c r="D30" s="544">
        <v>0</v>
      </c>
      <c r="E30" s="545">
        <v>0</v>
      </c>
      <c r="F30" s="206" t="s">
        <v>477</v>
      </c>
      <c r="G30" s="207" t="s">
        <v>477</v>
      </c>
      <c r="H30" s="208" t="s">
        <v>477</v>
      </c>
      <c r="I30" s="206" t="s">
        <v>477</v>
      </c>
      <c r="J30" s="207" t="s">
        <v>477</v>
      </c>
      <c r="K30" s="208" t="s">
        <v>477</v>
      </c>
      <c r="L30" s="206" t="s">
        <v>477</v>
      </c>
      <c r="M30" s="207" t="s">
        <v>477</v>
      </c>
      <c r="N30" s="208" t="s">
        <v>477</v>
      </c>
    </row>
    <row r="31" spans="1:14" s="1" customFormat="1" ht="20.100000000000001" customHeight="1">
      <c r="A31" s="175"/>
      <c r="B31" s="223" t="s">
        <v>54</v>
      </c>
      <c r="C31" s="543">
        <v>0</v>
      </c>
      <c r="D31" s="544">
        <v>0</v>
      </c>
      <c r="E31" s="545">
        <v>0</v>
      </c>
      <c r="F31" s="206" t="s">
        <v>477</v>
      </c>
      <c r="G31" s="207" t="s">
        <v>477</v>
      </c>
      <c r="H31" s="208" t="s">
        <v>477</v>
      </c>
      <c r="I31" s="206" t="s">
        <v>477</v>
      </c>
      <c r="J31" s="207" t="s">
        <v>477</v>
      </c>
      <c r="K31" s="208" t="s">
        <v>477</v>
      </c>
      <c r="L31" s="206" t="s">
        <v>477</v>
      </c>
      <c r="M31" s="207" t="s">
        <v>477</v>
      </c>
      <c r="N31" s="208" t="s">
        <v>477</v>
      </c>
    </row>
    <row r="32" spans="1:14" s="1" customFormat="1" ht="20.100000000000001" customHeight="1">
      <c r="A32" s="175"/>
      <c r="B32" s="223" t="s">
        <v>36</v>
      </c>
      <c r="C32" s="543">
        <v>771.21536900000001</v>
      </c>
      <c r="D32" s="544">
        <v>494.64597199999997</v>
      </c>
      <c r="E32" s="545">
        <v>491.43874099999999</v>
      </c>
      <c r="F32" s="206">
        <v>5.8609957499433596E-2</v>
      </c>
      <c r="G32" s="207">
        <v>0.87635708069609031</v>
      </c>
      <c r="H32" s="208">
        <v>0.85484286229684936</v>
      </c>
      <c r="I32" s="206">
        <v>3713.2829213577602</v>
      </c>
      <c r="J32" s="207">
        <v>443.47734012477895</v>
      </c>
      <c r="K32" s="208">
        <v>529.83504755620595</v>
      </c>
      <c r="L32" s="206">
        <v>2.1763535420415097</v>
      </c>
      <c r="M32" s="207">
        <v>3.8864450714661838</v>
      </c>
      <c r="N32" s="208">
        <v>4.5292570859813432</v>
      </c>
    </row>
    <row r="33" spans="1:14" s="1" customFormat="1" ht="20.100000000000001" customHeight="1">
      <c r="A33" s="175"/>
      <c r="B33" s="223" t="s">
        <v>53</v>
      </c>
      <c r="C33" s="543">
        <v>0</v>
      </c>
      <c r="D33" s="544">
        <v>0</v>
      </c>
      <c r="E33" s="545">
        <v>0</v>
      </c>
      <c r="F33" s="206" t="s">
        <v>477</v>
      </c>
      <c r="G33" s="207" t="s">
        <v>477</v>
      </c>
      <c r="H33" s="208" t="s">
        <v>477</v>
      </c>
      <c r="I33" s="206" t="s">
        <v>477</v>
      </c>
      <c r="J33" s="207" t="s">
        <v>477</v>
      </c>
      <c r="K33" s="208" t="s">
        <v>477</v>
      </c>
      <c r="L33" s="206" t="s">
        <v>477</v>
      </c>
      <c r="M33" s="207" t="s">
        <v>477</v>
      </c>
      <c r="N33" s="208" t="s">
        <v>477</v>
      </c>
    </row>
    <row r="34" spans="1:14" s="1" customFormat="1" ht="20.100000000000001" customHeight="1">
      <c r="A34" s="175"/>
      <c r="B34" s="223" t="s">
        <v>69</v>
      </c>
      <c r="C34" s="543">
        <v>0</v>
      </c>
      <c r="D34" s="544">
        <v>0</v>
      </c>
      <c r="E34" s="545">
        <v>0</v>
      </c>
      <c r="F34" s="206" t="s">
        <v>477</v>
      </c>
      <c r="G34" s="207" t="s">
        <v>477</v>
      </c>
      <c r="H34" s="208" t="s">
        <v>477</v>
      </c>
      <c r="I34" s="206" t="s">
        <v>477</v>
      </c>
      <c r="J34" s="207" t="s">
        <v>477</v>
      </c>
      <c r="K34" s="208" t="s">
        <v>477</v>
      </c>
      <c r="L34" s="206" t="s">
        <v>477</v>
      </c>
      <c r="M34" s="207" t="s">
        <v>477</v>
      </c>
      <c r="N34" s="208" t="s">
        <v>477</v>
      </c>
    </row>
    <row r="35" spans="1:14" s="1" customFormat="1" ht="20.100000000000001" customHeight="1">
      <c r="A35" s="175"/>
      <c r="B35" s="223" t="s">
        <v>75</v>
      </c>
      <c r="C35" s="543">
        <v>0</v>
      </c>
      <c r="D35" s="544">
        <v>0</v>
      </c>
      <c r="E35" s="545">
        <v>0</v>
      </c>
      <c r="F35" s="206" t="s">
        <v>477</v>
      </c>
      <c r="G35" s="207" t="s">
        <v>477</v>
      </c>
      <c r="H35" s="208" t="s">
        <v>477</v>
      </c>
      <c r="I35" s="206" t="s">
        <v>477</v>
      </c>
      <c r="J35" s="207" t="s">
        <v>477</v>
      </c>
      <c r="K35" s="208" t="s">
        <v>477</v>
      </c>
      <c r="L35" s="206" t="s">
        <v>477</v>
      </c>
      <c r="M35" s="207" t="s">
        <v>477</v>
      </c>
      <c r="N35" s="208" t="s">
        <v>477</v>
      </c>
    </row>
    <row r="36" spans="1:14" s="1" customFormat="1" ht="20.100000000000001" customHeight="1">
      <c r="A36" s="175"/>
      <c r="B36" s="223" t="s">
        <v>59</v>
      </c>
      <c r="C36" s="543">
        <v>0</v>
      </c>
      <c r="D36" s="544">
        <v>0</v>
      </c>
      <c r="E36" s="545">
        <v>0</v>
      </c>
      <c r="F36" s="206" t="s">
        <v>477</v>
      </c>
      <c r="G36" s="207" t="s">
        <v>477</v>
      </c>
      <c r="H36" s="208" t="s">
        <v>477</v>
      </c>
      <c r="I36" s="206" t="s">
        <v>477</v>
      </c>
      <c r="J36" s="207" t="s">
        <v>477</v>
      </c>
      <c r="K36" s="208" t="s">
        <v>477</v>
      </c>
      <c r="L36" s="206" t="s">
        <v>477</v>
      </c>
      <c r="M36" s="207" t="s">
        <v>477</v>
      </c>
      <c r="N36" s="208" t="s">
        <v>477</v>
      </c>
    </row>
    <row r="37" spans="1:14" s="1" customFormat="1" ht="20.100000000000001" customHeight="1">
      <c r="A37" s="175"/>
      <c r="B37" s="223" t="s">
        <v>47</v>
      </c>
      <c r="C37" s="543">
        <v>0</v>
      </c>
      <c r="D37" s="544">
        <v>0</v>
      </c>
      <c r="E37" s="545">
        <v>0</v>
      </c>
      <c r="F37" s="206" t="s">
        <v>477</v>
      </c>
      <c r="G37" s="207" t="s">
        <v>477</v>
      </c>
      <c r="H37" s="208" t="s">
        <v>477</v>
      </c>
      <c r="I37" s="206" t="s">
        <v>477</v>
      </c>
      <c r="J37" s="207" t="s">
        <v>477</v>
      </c>
      <c r="K37" s="208" t="s">
        <v>477</v>
      </c>
      <c r="L37" s="206" t="s">
        <v>477</v>
      </c>
      <c r="M37" s="207" t="s">
        <v>477</v>
      </c>
      <c r="N37" s="208" t="s">
        <v>477</v>
      </c>
    </row>
    <row r="38" spans="1:14" s="1" customFormat="1" ht="20.100000000000001" customHeight="1">
      <c r="A38" s="175"/>
      <c r="B38" s="223" t="s">
        <v>60</v>
      </c>
      <c r="C38" s="543">
        <v>0</v>
      </c>
      <c r="D38" s="544">
        <v>0</v>
      </c>
      <c r="E38" s="545">
        <v>0</v>
      </c>
      <c r="F38" s="206" t="s">
        <v>477</v>
      </c>
      <c r="G38" s="207" t="s">
        <v>477</v>
      </c>
      <c r="H38" s="208" t="s">
        <v>477</v>
      </c>
      <c r="I38" s="206" t="s">
        <v>477</v>
      </c>
      <c r="J38" s="207" t="s">
        <v>477</v>
      </c>
      <c r="K38" s="208" t="s">
        <v>477</v>
      </c>
      <c r="L38" s="206" t="s">
        <v>477</v>
      </c>
      <c r="M38" s="207" t="s">
        <v>477</v>
      </c>
      <c r="N38" s="208" t="s">
        <v>477</v>
      </c>
    </row>
    <row r="39" spans="1:14" s="1" customFormat="1" ht="20.100000000000001" customHeight="1">
      <c r="A39" s="175"/>
      <c r="B39" s="223" t="s">
        <v>57</v>
      </c>
      <c r="C39" s="543">
        <v>0</v>
      </c>
      <c r="D39" s="544">
        <v>0</v>
      </c>
      <c r="E39" s="545">
        <v>0</v>
      </c>
      <c r="F39" s="206" t="s">
        <v>477</v>
      </c>
      <c r="G39" s="207" t="s">
        <v>477</v>
      </c>
      <c r="H39" s="208" t="s">
        <v>477</v>
      </c>
      <c r="I39" s="206" t="s">
        <v>477</v>
      </c>
      <c r="J39" s="207" t="s">
        <v>477</v>
      </c>
      <c r="K39" s="208" t="s">
        <v>477</v>
      </c>
      <c r="L39" s="206" t="s">
        <v>477</v>
      </c>
      <c r="M39" s="207" t="s">
        <v>477</v>
      </c>
      <c r="N39" s="208" t="s">
        <v>477</v>
      </c>
    </row>
    <row r="40" spans="1:14" s="1" customFormat="1" ht="20.100000000000001" customHeight="1">
      <c r="A40" s="175"/>
      <c r="B40" s="223" t="s">
        <v>61</v>
      </c>
      <c r="C40" s="543">
        <v>0</v>
      </c>
      <c r="D40" s="544">
        <v>0</v>
      </c>
      <c r="E40" s="545">
        <v>0</v>
      </c>
      <c r="F40" s="206" t="s">
        <v>477</v>
      </c>
      <c r="G40" s="207" t="s">
        <v>477</v>
      </c>
      <c r="H40" s="208" t="s">
        <v>477</v>
      </c>
      <c r="I40" s="206" t="s">
        <v>477</v>
      </c>
      <c r="J40" s="207" t="s">
        <v>477</v>
      </c>
      <c r="K40" s="208" t="s">
        <v>477</v>
      </c>
      <c r="L40" s="206" t="s">
        <v>477</v>
      </c>
      <c r="M40" s="207" t="s">
        <v>477</v>
      </c>
      <c r="N40" s="208" t="s">
        <v>477</v>
      </c>
    </row>
    <row r="41" spans="1:14" s="1" customFormat="1" ht="20.100000000000001" customHeight="1">
      <c r="A41" s="175"/>
      <c r="B41" s="223" t="s">
        <v>68</v>
      </c>
      <c r="C41" s="543">
        <v>0</v>
      </c>
      <c r="D41" s="544">
        <v>0</v>
      </c>
      <c r="E41" s="545">
        <v>0</v>
      </c>
      <c r="F41" s="206" t="s">
        <v>477</v>
      </c>
      <c r="G41" s="207" t="s">
        <v>477</v>
      </c>
      <c r="H41" s="208" t="s">
        <v>477</v>
      </c>
      <c r="I41" s="206" t="s">
        <v>477</v>
      </c>
      <c r="J41" s="207" t="s">
        <v>477</v>
      </c>
      <c r="K41" s="208" t="s">
        <v>477</v>
      </c>
      <c r="L41" s="206" t="s">
        <v>477</v>
      </c>
      <c r="M41" s="207" t="s">
        <v>477</v>
      </c>
      <c r="N41" s="208" t="s">
        <v>477</v>
      </c>
    </row>
    <row r="42" spans="1:14" s="1" customFormat="1" ht="20.100000000000001" customHeight="1">
      <c r="A42" s="175"/>
      <c r="B42" s="223" t="s">
        <v>73</v>
      </c>
      <c r="C42" s="543">
        <v>0</v>
      </c>
      <c r="D42" s="544">
        <v>0</v>
      </c>
      <c r="E42" s="545">
        <v>0</v>
      </c>
      <c r="F42" s="206" t="s">
        <v>477</v>
      </c>
      <c r="G42" s="207" t="s">
        <v>477</v>
      </c>
      <c r="H42" s="208" t="s">
        <v>477</v>
      </c>
      <c r="I42" s="206" t="s">
        <v>477</v>
      </c>
      <c r="J42" s="207" t="s">
        <v>477</v>
      </c>
      <c r="K42" s="208" t="s">
        <v>477</v>
      </c>
      <c r="L42" s="206" t="s">
        <v>477</v>
      </c>
      <c r="M42" s="207" t="s">
        <v>477</v>
      </c>
      <c r="N42" s="208" t="s">
        <v>477</v>
      </c>
    </row>
    <row r="43" spans="1:14" s="1" customFormat="1" ht="20.100000000000001" customHeight="1">
      <c r="A43" s="175"/>
      <c r="B43" s="223" t="s">
        <v>38</v>
      </c>
      <c r="C43" s="543">
        <v>0</v>
      </c>
      <c r="D43" s="544">
        <v>0</v>
      </c>
      <c r="E43" s="545">
        <v>0</v>
      </c>
      <c r="F43" s="206" t="s">
        <v>477</v>
      </c>
      <c r="G43" s="207" t="s">
        <v>477</v>
      </c>
      <c r="H43" s="208" t="s">
        <v>477</v>
      </c>
      <c r="I43" s="206" t="s">
        <v>477</v>
      </c>
      <c r="J43" s="207" t="s">
        <v>477</v>
      </c>
      <c r="K43" s="208" t="s">
        <v>477</v>
      </c>
      <c r="L43" s="206" t="s">
        <v>477</v>
      </c>
      <c r="M43" s="207" t="s">
        <v>477</v>
      </c>
      <c r="N43" s="208" t="s">
        <v>477</v>
      </c>
    </row>
    <row r="44" spans="1:14" s="1" customFormat="1" ht="20.100000000000001" customHeight="1">
      <c r="A44" s="175"/>
      <c r="B44" s="223" t="s">
        <v>50</v>
      </c>
      <c r="C44" s="543">
        <v>0</v>
      </c>
      <c r="D44" s="544">
        <v>0</v>
      </c>
      <c r="E44" s="545">
        <v>0</v>
      </c>
      <c r="F44" s="206" t="s">
        <v>477</v>
      </c>
      <c r="G44" s="207" t="s">
        <v>477</v>
      </c>
      <c r="H44" s="208" t="s">
        <v>477</v>
      </c>
      <c r="I44" s="206" t="s">
        <v>477</v>
      </c>
      <c r="J44" s="207" t="s">
        <v>477</v>
      </c>
      <c r="K44" s="208" t="s">
        <v>477</v>
      </c>
      <c r="L44" s="206" t="s">
        <v>477</v>
      </c>
      <c r="M44" s="207" t="s">
        <v>477</v>
      </c>
      <c r="N44" s="208" t="s">
        <v>477</v>
      </c>
    </row>
    <row r="45" spans="1:14" s="1" customFormat="1" ht="20.100000000000001" customHeight="1">
      <c r="A45" s="175"/>
      <c r="B45" s="223" t="s">
        <v>49</v>
      </c>
      <c r="C45" s="543">
        <v>0</v>
      </c>
      <c r="D45" s="544">
        <v>0</v>
      </c>
      <c r="E45" s="545">
        <v>0</v>
      </c>
      <c r="F45" s="206" t="s">
        <v>477</v>
      </c>
      <c r="G45" s="207" t="s">
        <v>477</v>
      </c>
      <c r="H45" s="208" t="s">
        <v>477</v>
      </c>
      <c r="I45" s="206" t="s">
        <v>477</v>
      </c>
      <c r="J45" s="207" t="s">
        <v>477</v>
      </c>
      <c r="K45" s="208" t="s">
        <v>477</v>
      </c>
      <c r="L45" s="206" t="s">
        <v>477</v>
      </c>
      <c r="M45" s="207" t="s">
        <v>477</v>
      </c>
      <c r="N45" s="208" t="s">
        <v>477</v>
      </c>
    </row>
    <row r="46" spans="1:14" s="1" customFormat="1" ht="20.100000000000001" customHeight="1">
      <c r="A46" s="175"/>
      <c r="B46" s="223" t="s">
        <v>66</v>
      </c>
      <c r="C46" s="543">
        <v>0</v>
      </c>
      <c r="D46" s="544">
        <v>0</v>
      </c>
      <c r="E46" s="545">
        <v>0</v>
      </c>
      <c r="F46" s="206" t="s">
        <v>477</v>
      </c>
      <c r="G46" s="207" t="s">
        <v>477</v>
      </c>
      <c r="H46" s="208" t="s">
        <v>477</v>
      </c>
      <c r="I46" s="206" t="s">
        <v>477</v>
      </c>
      <c r="J46" s="207" t="s">
        <v>477</v>
      </c>
      <c r="K46" s="208" t="s">
        <v>477</v>
      </c>
      <c r="L46" s="206" t="s">
        <v>477</v>
      </c>
      <c r="M46" s="207" t="s">
        <v>477</v>
      </c>
      <c r="N46" s="208" t="s">
        <v>477</v>
      </c>
    </row>
    <row r="47" spans="1:14" s="1" customFormat="1" ht="20.100000000000001" customHeight="1">
      <c r="A47" s="175"/>
      <c r="B47" s="223" t="s">
        <v>72</v>
      </c>
      <c r="C47" s="543">
        <v>0</v>
      </c>
      <c r="D47" s="544">
        <v>0</v>
      </c>
      <c r="E47" s="545">
        <v>0</v>
      </c>
      <c r="F47" s="206" t="s">
        <v>477</v>
      </c>
      <c r="G47" s="207" t="s">
        <v>477</v>
      </c>
      <c r="H47" s="208" t="s">
        <v>477</v>
      </c>
      <c r="I47" s="206" t="s">
        <v>477</v>
      </c>
      <c r="J47" s="207" t="s">
        <v>477</v>
      </c>
      <c r="K47" s="208" t="s">
        <v>477</v>
      </c>
      <c r="L47" s="206" t="s">
        <v>477</v>
      </c>
      <c r="M47" s="207" t="s">
        <v>477</v>
      </c>
      <c r="N47" s="208" t="s">
        <v>477</v>
      </c>
    </row>
    <row r="48" spans="1:14" s="1" customFormat="1" ht="20.100000000000001" customHeight="1">
      <c r="A48" s="175"/>
      <c r="B48" s="223" t="s">
        <v>81</v>
      </c>
      <c r="C48" s="543">
        <v>0</v>
      </c>
      <c r="D48" s="544">
        <v>0</v>
      </c>
      <c r="E48" s="545">
        <v>0</v>
      </c>
      <c r="F48" s="206" t="s">
        <v>477</v>
      </c>
      <c r="G48" s="207" t="s">
        <v>477</v>
      </c>
      <c r="H48" s="208" t="s">
        <v>477</v>
      </c>
      <c r="I48" s="206" t="s">
        <v>477</v>
      </c>
      <c r="J48" s="207" t="s">
        <v>477</v>
      </c>
      <c r="K48" s="208" t="s">
        <v>477</v>
      </c>
      <c r="L48" s="206" t="s">
        <v>477</v>
      </c>
      <c r="M48" s="207" t="s">
        <v>477</v>
      </c>
      <c r="N48" s="208" t="s">
        <v>477</v>
      </c>
    </row>
    <row r="49" spans="1:14" s="1" customFormat="1" ht="20.100000000000001" customHeight="1">
      <c r="A49" s="175"/>
      <c r="B49" s="223" t="s">
        <v>45</v>
      </c>
      <c r="C49" s="543">
        <v>0</v>
      </c>
      <c r="D49" s="544">
        <v>0</v>
      </c>
      <c r="E49" s="545">
        <v>0</v>
      </c>
      <c r="F49" s="206" t="s">
        <v>477</v>
      </c>
      <c r="G49" s="207" t="s">
        <v>477</v>
      </c>
      <c r="H49" s="208" t="s">
        <v>477</v>
      </c>
      <c r="I49" s="206" t="s">
        <v>477</v>
      </c>
      <c r="J49" s="207" t="s">
        <v>477</v>
      </c>
      <c r="K49" s="208" t="s">
        <v>477</v>
      </c>
      <c r="L49" s="206" t="s">
        <v>477</v>
      </c>
      <c r="M49" s="207" t="s">
        <v>477</v>
      </c>
      <c r="N49" s="208" t="s">
        <v>477</v>
      </c>
    </row>
    <row r="50" spans="1:14" s="1" customFormat="1" ht="20.100000000000001" customHeight="1">
      <c r="A50" s="175"/>
      <c r="B50" s="223" t="s">
        <v>300</v>
      </c>
      <c r="C50" s="543">
        <v>0</v>
      </c>
      <c r="D50" s="544">
        <v>0</v>
      </c>
      <c r="E50" s="545">
        <v>0</v>
      </c>
      <c r="F50" s="206" t="s">
        <v>477</v>
      </c>
      <c r="G50" s="207" t="s">
        <v>477</v>
      </c>
      <c r="H50" s="208" t="s">
        <v>477</v>
      </c>
      <c r="I50" s="206" t="s">
        <v>477</v>
      </c>
      <c r="J50" s="207" t="s">
        <v>477</v>
      </c>
      <c r="K50" s="208" t="s">
        <v>477</v>
      </c>
      <c r="L50" s="206" t="s">
        <v>477</v>
      </c>
      <c r="M50" s="207" t="s">
        <v>477</v>
      </c>
      <c r="N50" s="208" t="s">
        <v>477</v>
      </c>
    </row>
    <row r="51" spans="1:14" s="1" customFormat="1" ht="20.100000000000001" customHeight="1">
      <c r="A51" s="175"/>
      <c r="B51" s="176" t="s">
        <v>34</v>
      </c>
      <c r="C51" s="543">
        <v>0</v>
      </c>
      <c r="D51" s="544">
        <v>0</v>
      </c>
      <c r="E51" s="545">
        <v>0</v>
      </c>
      <c r="F51" s="206" t="s">
        <v>477</v>
      </c>
      <c r="G51" s="207" t="s">
        <v>477</v>
      </c>
      <c r="H51" s="208" t="s">
        <v>477</v>
      </c>
      <c r="I51" s="206" t="s">
        <v>477</v>
      </c>
      <c r="J51" s="207" t="s">
        <v>477</v>
      </c>
      <c r="K51" s="208" t="s">
        <v>477</v>
      </c>
      <c r="L51" s="206" t="s">
        <v>477</v>
      </c>
      <c r="M51" s="207" t="s">
        <v>477</v>
      </c>
      <c r="N51" s="208" t="s">
        <v>477</v>
      </c>
    </row>
    <row r="52" spans="1:14" s="1" customFormat="1" ht="20.100000000000001" customHeight="1">
      <c r="A52" s="175"/>
      <c r="B52" s="223" t="s">
        <v>83</v>
      </c>
      <c r="C52" s="543">
        <v>0</v>
      </c>
      <c r="D52" s="544">
        <v>0</v>
      </c>
      <c r="E52" s="545">
        <v>0</v>
      </c>
      <c r="F52" s="206" t="s">
        <v>477</v>
      </c>
      <c r="G52" s="207" t="s">
        <v>477</v>
      </c>
      <c r="H52" s="208" t="s">
        <v>477</v>
      </c>
      <c r="I52" s="206" t="s">
        <v>477</v>
      </c>
      <c r="J52" s="207" t="s">
        <v>477</v>
      </c>
      <c r="K52" s="208" t="s">
        <v>477</v>
      </c>
      <c r="L52" s="206" t="s">
        <v>477</v>
      </c>
      <c r="M52" s="207" t="s">
        <v>477</v>
      </c>
      <c r="N52" s="208" t="s">
        <v>477</v>
      </c>
    </row>
    <row r="53" spans="1:14" s="1" customFormat="1" ht="20.100000000000001" customHeight="1">
      <c r="A53" s="175"/>
      <c r="B53" s="223" t="s">
        <v>62</v>
      </c>
      <c r="C53" s="543">
        <v>0</v>
      </c>
      <c r="D53" s="544">
        <v>0</v>
      </c>
      <c r="E53" s="545">
        <v>0</v>
      </c>
      <c r="F53" s="206" t="s">
        <v>477</v>
      </c>
      <c r="G53" s="207" t="s">
        <v>477</v>
      </c>
      <c r="H53" s="208" t="s">
        <v>477</v>
      </c>
      <c r="I53" s="206" t="s">
        <v>477</v>
      </c>
      <c r="J53" s="207" t="s">
        <v>477</v>
      </c>
      <c r="K53" s="208" t="s">
        <v>477</v>
      </c>
      <c r="L53" s="206" t="s">
        <v>477</v>
      </c>
      <c r="M53" s="207" t="s">
        <v>477</v>
      </c>
      <c r="N53" s="208" t="s">
        <v>477</v>
      </c>
    </row>
    <row r="54" spans="1:14" s="1" customFormat="1" ht="19.5" customHeight="1">
      <c r="A54" s="175"/>
      <c r="B54" s="223" t="s">
        <v>77</v>
      </c>
      <c r="C54" s="543">
        <v>0</v>
      </c>
      <c r="D54" s="544">
        <v>0</v>
      </c>
      <c r="E54" s="545">
        <v>0</v>
      </c>
      <c r="F54" s="206" t="s">
        <v>477</v>
      </c>
      <c r="G54" s="207" t="s">
        <v>477</v>
      </c>
      <c r="H54" s="208" t="s">
        <v>477</v>
      </c>
      <c r="I54" s="206" t="s">
        <v>477</v>
      </c>
      <c r="J54" s="207" t="s">
        <v>477</v>
      </c>
      <c r="K54" s="208" t="s">
        <v>477</v>
      </c>
      <c r="L54" s="206" t="s">
        <v>477</v>
      </c>
      <c r="M54" s="207" t="s">
        <v>477</v>
      </c>
      <c r="N54" s="208" t="s">
        <v>477</v>
      </c>
    </row>
    <row r="55" spans="1:14" s="1" customFormat="1" ht="19.5" customHeight="1">
      <c r="A55" s="175"/>
      <c r="B55" s="223" t="s">
        <v>64</v>
      </c>
      <c r="C55" s="543">
        <v>0</v>
      </c>
      <c r="D55" s="544">
        <v>0</v>
      </c>
      <c r="E55" s="545">
        <v>0</v>
      </c>
      <c r="F55" s="206" t="s">
        <v>477</v>
      </c>
      <c r="G55" s="207" t="s">
        <v>477</v>
      </c>
      <c r="H55" s="208" t="s">
        <v>477</v>
      </c>
      <c r="I55" s="206" t="s">
        <v>477</v>
      </c>
      <c r="J55" s="207" t="s">
        <v>477</v>
      </c>
      <c r="K55" s="208" t="s">
        <v>477</v>
      </c>
      <c r="L55" s="206" t="s">
        <v>477</v>
      </c>
      <c r="M55" s="207" t="s">
        <v>477</v>
      </c>
      <c r="N55" s="208" t="s">
        <v>477</v>
      </c>
    </row>
    <row r="56" spans="1:14" s="1" customFormat="1" ht="19.5" customHeight="1">
      <c r="A56" s="175"/>
      <c r="B56" s="223" t="s">
        <v>63</v>
      </c>
      <c r="C56" s="543">
        <v>0</v>
      </c>
      <c r="D56" s="544">
        <v>0</v>
      </c>
      <c r="E56" s="545">
        <v>0</v>
      </c>
      <c r="F56" s="206" t="s">
        <v>477</v>
      </c>
      <c r="G56" s="207" t="s">
        <v>477</v>
      </c>
      <c r="H56" s="208" t="s">
        <v>477</v>
      </c>
      <c r="I56" s="206" t="s">
        <v>477</v>
      </c>
      <c r="J56" s="207" t="s">
        <v>477</v>
      </c>
      <c r="K56" s="208" t="s">
        <v>477</v>
      </c>
      <c r="L56" s="206" t="s">
        <v>477</v>
      </c>
      <c r="M56" s="207" t="s">
        <v>477</v>
      </c>
      <c r="N56" s="208" t="s">
        <v>477</v>
      </c>
    </row>
    <row r="57" spans="1:14" s="1" customFormat="1" ht="19.5" customHeight="1">
      <c r="A57" s="175"/>
      <c r="B57" s="223" t="s">
        <v>39</v>
      </c>
      <c r="C57" s="543" t="s">
        <v>305</v>
      </c>
      <c r="D57" s="544" t="s">
        <v>305</v>
      </c>
      <c r="E57" s="545" t="s">
        <v>305</v>
      </c>
      <c r="F57" s="206" t="s">
        <v>305</v>
      </c>
      <c r="G57" s="207" t="s">
        <v>305</v>
      </c>
      <c r="H57" s="208" t="s">
        <v>305</v>
      </c>
      <c r="I57" s="206" t="s">
        <v>305</v>
      </c>
      <c r="J57" s="207" t="s">
        <v>305</v>
      </c>
      <c r="K57" s="208" t="s">
        <v>305</v>
      </c>
      <c r="L57" s="206" t="s">
        <v>305</v>
      </c>
      <c r="M57" s="207" t="s">
        <v>305</v>
      </c>
      <c r="N57" s="208" t="s">
        <v>305</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34" customWidth="1"/>
    <col min="2" max="2" width="35.6640625" style="34" customWidth="1"/>
    <col min="3" max="14" width="16.6640625" style="34" customWidth="1"/>
    <col min="15" max="16" width="11.44140625" style="34" customWidth="1"/>
    <col min="17" max="16384" width="11.44140625" style="34"/>
  </cols>
  <sheetData>
    <row r="1" spans="1:124" ht="89.1" customHeight="1"/>
    <row r="2" spans="1:124" s="73" customFormat="1" ht="20.100000000000001" customHeight="1">
      <c r="B2" s="160" t="s">
        <v>19</v>
      </c>
    </row>
    <row r="3" spans="1:124" s="74" customFormat="1" ht="20.100000000000001" customHeight="1">
      <c r="B3" s="161" t="s">
        <v>2</v>
      </c>
    </row>
    <row r="4" spans="1:124" s="74" customFormat="1" ht="20.100000000000001" customHeight="1">
      <c r="B4" s="75"/>
      <c r="C4" s="76"/>
      <c r="D4" s="76"/>
      <c r="E4" s="76"/>
      <c r="F4" s="76"/>
      <c r="G4" s="76"/>
      <c r="H4" s="76"/>
      <c r="I4" s="76"/>
      <c r="J4" s="76"/>
      <c r="K4" s="76"/>
      <c r="L4" s="76"/>
      <c r="M4" s="76"/>
      <c r="N4" s="76"/>
    </row>
    <row r="5" spans="1:124" s="77" customFormat="1" ht="20.100000000000001" customHeight="1">
      <c r="B5" s="565"/>
      <c r="C5" s="772" t="s">
        <v>265</v>
      </c>
      <c r="D5" s="773"/>
      <c r="E5" s="774"/>
      <c r="F5" s="772" t="s">
        <v>264</v>
      </c>
      <c r="G5" s="773"/>
      <c r="H5" s="774"/>
      <c r="I5" s="772" t="s">
        <v>261</v>
      </c>
      <c r="J5" s="773"/>
      <c r="K5" s="774"/>
      <c r="L5" s="772" t="s">
        <v>262</v>
      </c>
      <c r="M5" s="773"/>
      <c r="N5" s="774"/>
    </row>
    <row r="6" spans="1:124" s="77" customFormat="1" ht="20.100000000000001" customHeight="1">
      <c r="A6" s="3"/>
      <c r="B6" s="566"/>
      <c r="C6" s="493">
        <v>44652</v>
      </c>
      <c r="D6" s="494">
        <v>44986</v>
      </c>
      <c r="E6" s="495">
        <v>45017</v>
      </c>
      <c r="F6" s="493">
        <v>44652</v>
      </c>
      <c r="G6" s="494">
        <v>44986</v>
      </c>
      <c r="H6" s="495">
        <v>45017</v>
      </c>
      <c r="I6" s="493">
        <v>44652</v>
      </c>
      <c r="J6" s="494">
        <v>44986</v>
      </c>
      <c r="K6" s="495">
        <v>45017</v>
      </c>
      <c r="L6" s="493">
        <v>44652</v>
      </c>
      <c r="M6" s="494">
        <v>44986</v>
      </c>
      <c r="N6" s="495">
        <v>45017</v>
      </c>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row>
    <row r="7" spans="1:124" s="35" customFormat="1" ht="20.100000000000001" customHeight="1">
      <c r="A7" s="175"/>
      <c r="B7" s="502" t="s">
        <v>499</v>
      </c>
      <c r="C7" s="538">
        <v>1125857.4780120002</v>
      </c>
      <c r="D7" s="539">
        <v>1243397.4056770001</v>
      </c>
      <c r="E7" s="540">
        <v>1250242.1932040001</v>
      </c>
      <c r="F7" s="535">
        <v>2.9423423775177802</v>
      </c>
      <c r="G7" s="541">
        <v>2.5546093543363386</v>
      </c>
      <c r="H7" s="542">
        <v>2.5470964721956015</v>
      </c>
      <c r="I7" s="535">
        <v>53.194234910893897</v>
      </c>
      <c r="J7" s="541">
        <v>54.688097363636793</v>
      </c>
      <c r="K7" s="542">
        <v>55.540453591816949</v>
      </c>
      <c r="L7" s="535">
        <v>1.5651565161795888</v>
      </c>
      <c r="M7" s="541">
        <v>1.3970672509600301</v>
      </c>
      <c r="N7" s="542">
        <v>1.4146689340786047</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5"/>
      <c r="CZ7" s="115"/>
      <c r="DA7" s="115"/>
      <c r="DB7" s="115"/>
      <c r="DC7" s="115"/>
      <c r="DD7" s="115"/>
      <c r="DE7" s="115"/>
      <c r="DF7" s="115"/>
      <c r="DG7" s="115"/>
      <c r="DH7" s="115"/>
      <c r="DI7" s="115"/>
      <c r="DJ7" s="115"/>
      <c r="DK7" s="115"/>
      <c r="DL7" s="115"/>
      <c r="DM7" s="115"/>
      <c r="DN7" s="115"/>
      <c r="DO7" s="115"/>
      <c r="DP7" s="115"/>
      <c r="DQ7" s="115"/>
      <c r="DR7" s="115"/>
      <c r="DS7" s="115"/>
      <c r="DT7" s="115"/>
    </row>
    <row r="8" spans="1:124" s="36" customFormat="1" ht="20.100000000000001" customHeight="1">
      <c r="A8" s="175"/>
      <c r="B8" s="567" t="s">
        <v>55</v>
      </c>
      <c r="C8" s="543">
        <v>290369.25497100002</v>
      </c>
      <c r="D8" s="544">
        <v>316449.37455999997</v>
      </c>
      <c r="E8" s="545">
        <v>318720.66755199997</v>
      </c>
      <c r="F8" s="206">
        <v>2.293895033296562</v>
      </c>
      <c r="G8" s="207">
        <v>1.9251308233648987</v>
      </c>
      <c r="H8" s="208">
        <v>1.7907224435230029</v>
      </c>
      <c r="I8" s="206">
        <v>49.18517171045854</v>
      </c>
      <c r="J8" s="207">
        <v>53.992493316448744</v>
      </c>
      <c r="K8" s="208">
        <v>58.831220484342616</v>
      </c>
      <c r="L8" s="206">
        <v>1.1282562109845942</v>
      </c>
      <c r="M8" s="207">
        <v>1.0394261311381876</v>
      </c>
      <c r="N8" s="208">
        <v>1.0535038690116254</v>
      </c>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row>
    <row r="9" spans="1:124" s="36" customFormat="1" ht="20.100000000000001" customHeight="1">
      <c r="A9" s="175"/>
      <c r="B9" s="567" t="s">
        <v>79</v>
      </c>
      <c r="C9" s="543">
        <v>198829.16367900002</v>
      </c>
      <c r="D9" s="544">
        <v>212371.84369800001</v>
      </c>
      <c r="E9" s="545">
        <v>212584.28037699999</v>
      </c>
      <c r="F9" s="206">
        <v>4.0123321173746858</v>
      </c>
      <c r="G9" s="207">
        <v>2.9438880461435093</v>
      </c>
      <c r="H9" s="208">
        <v>2.9663762978225678</v>
      </c>
      <c r="I9" s="206">
        <v>56.737893143702081</v>
      </c>
      <c r="J9" s="207">
        <v>61.254876071989194</v>
      </c>
      <c r="K9" s="208">
        <v>62.526519101941261</v>
      </c>
      <c r="L9" s="206">
        <v>2.2765127093264876</v>
      </c>
      <c r="M9" s="207">
        <v>1.8032749743633107</v>
      </c>
      <c r="N9" s="208">
        <v>1.8547718424934856</v>
      </c>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row>
    <row r="10" spans="1:124" s="36" customFormat="1" ht="20.100000000000001" customHeight="1">
      <c r="A10" s="175"/>
      <c r="B10" s="567" t="s">
        <v>51</v>
      </c>
      <c r="C10" s="543">
        <v>205614.36333399999</v>
      </c>
      <c r="D10" s="544">
        <v>235887.75568100001</v>
      </c>
      <c r="E10" s="545">
        <v>237944.909938</v>
      </c>
      <c r="F10" s="206">
        <v>0.86685474550467334</v>
      </c>
      <c r="G10" s="207">
        <v>0.84516521480499274</v>
      </c>
      <c r="H10" s="208">
        <v>0.86364378819259435</v>
      </c>
      <c r="I10" s="206">
        <v>60.732630978486348</v>
      </c>
      <c r="J10" s="207">
        <v>52.961637922203174</v>
      </c>
      <c r="K10" s="208">
        <v>53.059233581132339</v>
      </c>
      <c r="L10" s="206">
        <v>0.5264636937068502</v>
      </c>
      <c r="M10" s="207">
        <v>0.44761334090943089</v>
      </c>
      <c r="N10" s="208">
        <v>0.45824277488604842</v>
      </c>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row>
    <row r="11" spans="1:124" s="36" customFormat="1" ht="20.100000000000001" customHeight="1">
      <c r="A11" s="175"/>
      <c r="B11" s="567" t="s">
        <v>40</v>
      </c>
      <c r="C11" s="543">
        <v>69648.833401999989</v>
      </c>
      <c r="D11" s="544">
        <v>70432.964055000004</v>
      </c>
      <c r="E11" s="545">
        <v>70201.220174999995</v>
      </c>
      <c r="F11" s="206">
        <v>3.2389969591870016</v>
      </c>
      <c r="G11" s="207">
        <v>3.3252905687329726</v>
      </c>
      <c r="H11" s="208">
        <v>3.3557676520826947</v>
      </c>
      <c r="I11" s="206">
        <v>71.570573882148437</v>
      </c>
      <c r="J11" s="207">
        <v>64.007277695583269</v>
      </c>
      <c r="K11" s="208">
        <v>62.101337071817341</v>
      </c>
      <c r="L11" s="206">
        <v>2.3181687117154741</v>
      </c>
      <c r="M11" s="207">
        <v>2.1284279685139538</v>
      </c>
      <c r="N11" s="208">
        <v>2.0839765809668851</v>
      </c>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c r="CD11" s="116"/>
      <c r="CE11" s="116"/>
      <c r="CF11" s="116"/>
      <c r="CG11" s="116"/>
      <c r="CH11" s="116"/>
      <c r="CI11" s="116"/>
      <c r="CJ11" s="116"/>
      <c r="CK11" s="116"/>
      <c r="CL11" s="116"/>
      <c r="CM11" s="116"/>
      <c r="CN11" s="116"/>
      <c r="CO11" s="116"/>
      <c r="CP11" s="116"/>
      <c r="CQ11" s="116"/>
      <c r="CR11" s="116"/>
      <c r="CS11" s="116"/>
      <c r="CT11" s="116"/>
      <c r="CU11" s="116"/>
      <c r="CV11" s="116"/>
      <c r="CW11" s="116"/>
      <c r="CX11" s="116"/>
      <c r="CY11" s="116"/>
      <c r="CZ11" s="116"/>
      <c r="DA11" s="116"/>
      <c r="DB11" s="116"/>
      <c r="DC11" s="116"/>
      <c r="DD11" s="116"/>
      <c r="DE11" s="116"/>
      <c r="DF11" s="116"/>
      <c r="DG11" s="116"/>
      <c r="DH11" s="116"/>
      <c r="DI11" s="116"/>
      <c r="DJ11" s="116"/>
      <c r="DK11" s="116"/>
      <c r="DL11" s="116"/>
      <c r="DM11" s="116"/>
      <c r="DN11" s="116"/>
      <c r="DO11" s="116"/>
      <c r="DP11" s="116"/>
      <c r="DQ11" s="116"/>
      <c r="DR11" s="116"/>
      <c r="DS11" s="116"/>
      <c r="DT11" s="116"/>
    </row>
    <row r="12" spans="1:124" s="36" customFormat="1" ht="20.100000000000001" customHeight="1">
      <c r="A12" s="175"/>
      <c r="B12" s="567" t="s">
        <v>65</v>
      </c>
      <c r="C12" s="543">
        <v>108649.92037199999</v>
      </c>
      <c r="D12" s="544">
        <v>129337.78965800001</v>
      </c>
      <c r="E12" s="545">
        <v>130945.87650100001</v>
      </c>
      <c r="F12" s="206">
        <v>2.6897369524010499</v>
      </c>
      <c r="G12" s="207">
        <v>2.2944253035767308</v>
      </c>
      <c r="H12" s="208">
        <v>2.2912529979339116</v>
      </c>
      <c r="I12" s="206">
        <v>50.460459658203106</v>
      </c>
      <c r="J12" s="207">
        <v>55.51075820187247</v>
      </c>
      <c r="K12" s="208">
        <v>56.27012427662762</v>
      </c>
      <c r="L12" s="206">
        <v>1.3572536297781137</v>
      </c>
      <c r="M12" s="207">
        <v>1.2736528823910573</v>
      </c>
      <c r="N12" s="208">
        <v>1.2892909094293681</v>
      </c>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16"/>
      <c r="CE12" s="116"/>
      <c r="CF12" s="116"/>
      <c r="CG12" s="116"/>
      <c r="CH12" s="116"/>
      <c r="CI12" s="116"/>
      <c r="CJ12" s="116"/>
      <c r="CK12" s="116"/>
      <c r="CL12" s="116"/>
      <c r="CM12" s="116"/>
      <c r="CN12" s="116"/>
      <c r="CO12" s="116"/>
      <c r="CP12" s="116"/>
      <c r="CQ12" s="116"/>
      <c r="CR12" s="116"/>
      <c r="CS12" s="116"/>
      <c r="CT12" s="116"/>
      <c r="CU12" s="116"/>
      <c r="CV12" s="116"/>
      <c r="CW12" s="116"/>
      <c r="CX12" s="116"/>
      <c r="CY12" s="116"/>
      <c r="CZ12" s="116"/>
      <c r="DA12" s="116"/>
      <c r="DB12" s="116"/>
      <c r="DC12" s="116"/>
      <c r="DD12" s="116"/>
      <c r="DE12" s="116"/>
      <c r="DF12" s="116"/>
      <c r="DG12" s="116"/>
      <c r="DH12" s="116"/>
      <c r="DI12" s="116"/>
      <c r="DJ12" s="116"/>
      <c r="DK12" s="116"/>
      <c r="DL12" s="116"/>
      <c r="DM12" s="116"/>
      <c r="DN12" s="116"/>
      <c r="DO12" s="116"/>
      <c r="DP12" s="116"/>
      <c r="DQ12" s="116"/>
      <c r="DR12" s="116"/>
      <c r="DS12" s="116"/>
      <c r="DT12" s="116"/>
    </row>
    <row r="13" spans="1:124" s="36" customFormat="1" ht="20.100000000000001" customHeight="1">
      <c r="A13" s="175"/>
      <c r="B13" s="567" t="s">
        <v>80</v>
      </c>
      <c r="C13" s="543">
        <v>178999.37914900001</v>
      </c>
      <c r="D13" s="544">
        <v>201240.435291</v>
      </c>
      <c r="E13" s="545">
        <v>202733.94047600002</v>
      </c>
      <c r="F13" s="206">
        <v>4.0916715118343561</v>
      </c>
      <c r="G13" s="207">
        <v>4.1253222136969203</v>
      </c>
      <c r="H13" s="208">
        <v>4.2231751999185168</v>
      </c>
      <c r="I13" s="206">
        <v>41.713806176319942</v>
      </c>
      <c r="J13" s="207">
        <v>44.173359902715653</v>
      </c>
      <c r="K13" s="208">
        <v>44.152233961361667</v>
      </c>
      <c r="L13" s="206">
        <v>1.7067919238182832</v>
      </c>
      <c r="M13" s="207">
        <v>1.8222934286030172</v>
      </c>
      <c r="N13" s="208">
        <v>1.8646261948662268</v>
      </c>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116"/>
      <c r="CE13" s="116"/>
      <c r="CF13" s="116"/>
      <c r="CG13" s="116"/>
      <c r="CH13" s="116"/>
      <c r="CI13" s="116"/>
      <c r="CJ13" s="116"/>
      <c r="CK13" s="116"/>
      <c r="CL13" s="116"/>
      <c r="CM13" s="116"/>
      <c r="CN13" s="116"/>
      <c r="CO13" s="116"/>
      <c r="CP13" s="116"/>
      <c r="CQ13" s="116"/>
      <c r="CR13" s="116"/>
      <c r="CS13" s="116"/>
      <c r="CT13" s="116"/>
      <c r="CU13" s="116"/>
      <c r="CV13" s="116"/>
      <c r="CW13" s="116"/>
      <c r="CX13" s="116"/>
      <c r="CY13" s="116"/>
      <c r="CZ13" s="116"/>
      <c r="DA13" s="116"/>
      <c r="DB13" s="116"/>
      <c r="DC13" s="116"/>
      <c r="DD13" s="116"/>
      <c r="DE13" s="116"/>
      <c r="DF13" s="116"/>
      <c r="DG13" s="116"/>
      <c r="DH13" s="116"/>
      <c r="DI13" s="116"/>
      <c r="DJ13" s="116"/>
      <c r="DK13" s="116"/>
      <c r="DL13" s="116"/>
      <c r="DM13" s="116"/>
      <c r="DN13" s="116"/>
      <c r="DO13" s="116"/>
      <c r="DP13" s="116"/>
      <c r="DQ13" s="116"/>
      <c r="DR13" s="116"/>
      <c r="DS13" s="116"/>
      <c r="DT13" s="116"/>
    </row>
    <row r="14" spans="1:124" s="36" customFormat="1" ht="20.100000000000001" customHeight="1">
      <c r="A14" s="175"/>
      <c r="B14" s="567" t="s">
        <v>67</v>
      </c>
      <c r="C14" s="543">
        <v>5679.9321380000001</v>
      </c>
      <c r="D14" s="544">
        <v>5931.7754999999997</v>
      </c>
      <c r="E14" s="545">
        <v>5904.410938</v>
      </c>
      <c r="F14" s="206">
        <v>14.492800072253257</v>
      </c>
      <c r="G14" s="207">
        <v>14.19402698230909</v>
      </c>
      <c r="H14" s="208">
        <v>14.391184809501484</v>
      </c>
      <c r="I14" s="206">
        <v>38.842372311732397</v>
      </c>
      <c r="J14" s="207">
        <v>42.099336888986535</v>
      </c>
      <c r="K14" s="208">
        <v>41.054862191449224</v>
      </c>
      <c r="L14" s="206">
        <v>5.6293473624596322</v>
      </c>
      <c r="M14" s="207">
        <v>5.9755912373959541</v>
      </c>
      <c r="N14" s="208">
        <v>5.9082810912576083</v>
      </c>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c r="DT14" s="116"/>
    </row>
    <row r="15" spans="1:124" s="36" customFormat="1" ht="20.100000000000001" customHeight="1">
      <c r="A15" s="175"/>
      <c r="B15" s="567" t="s">
        <v>44</v>
      </c>
      <c r="C15" s="543">
        <v>5642.3253770000001</v>
      </c>
      <c r="D15" s="544">
        <v>5106.7162530000005</v>
      </c>
      <c r="E15" s="545">
        <v>5085.290677</v>
      </c>
      <c r="F15" s="206">
        <v>3.7256392702359391</v>
      </c>
      <c r="G15" s="207">
        <v>3.5016992944330716</v>
      </c>
      <c r="H15" s="208">
        <v>3.4407041428597571</v>
      </c>
      <c r="I15" s="206">
        <v>32.030239468416482</v>
      </c>
      <c r="J15" s="207">
        <v>48.074172391251501</v>
      </c>
      <c r="K15" s="208">
        <v>41.759047033754804</v>
      </c>
      <c r="L15" s="206">
        <v>1.1933311799859356</v>
      </c>
      <c r="M15" s="207">
        <v>1.6834129554289923</v>
      </c>
      <c r="N15" s="208">
        <v>1.4368052613091562</v>
      </c>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row>
    <row r="16" spans="1:124" s="36" customFormat="1" ht="20.100000000000001" customHeight="1">
      <c r="A16" s="175"/>
      <c r="B16" s="567" t="s">
        <v>42</v>
      </c>
      <c r="C16" s="543">
        <v>499.28493500000002</v>
      </c>
      <c r="D16" s="544">
        <v>496.67997500000007</v>
      </c>
      <c r="E16" s="545">
        <v>494.56020100000001</v>
      </c>
      <c r="F16" s="206">
        <v>1.8608248214018315</v>
      </c>
      <c r="G16" s="207">
        <v>3.4337673871389716</v>
      </c>
      <c r="H16" s="208">
        <v>4.1910659123175176</v>
      </c>
      <c r="I16" s="206">
        <v>52.495937386783389</v>
      </c>
      <c r="J16" s="207">
        <v>39.925024194018881</v>
      </c>
      <c r="K16" s="208">
        <v>36.060104951218065</v>
      </c>
      <c r="L16" s="206">
        <v>0.97685743312082907</v>
      </c>
      <c r="M16" s="207">
        <v>1.3709324600815644</v>
      </c>
      <c r="N16" s="208">
        <v>1.5113027665564216</v>
      </c>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c r="CD16" s="116"/>
      <c r="CE16" s="116"/>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row>
    <row r="17" spans="1:124" s="36" customFormat="1" ht="20.100000000000001" customHeight="1">
      <c r="A17" s="175"/>
      <c r="B17" s="567" t="s">
        <v>74</v>
      </c>
      <c r="C17" s="543">
        <v>819.90140799999995</v>
      </c>
      <c r="D17" s="544">
        <v>117.89136999999999</v>
      </c>
      <c r="E17" s="545">
        <v>69.214657000000003</v>
      </c>
      <c r="F17" s="206">
        <v>1.8850584776651587</v>
      </c>
      <c r="G17" s="207">
        <v>23.335512175318687</v>
      </c>
      <c r="H17" s="208">
        <v>17.098756987266441</v>
      </c>
      <c r="I17" s="206">
        <v>49.220875693056911</v>
      </c>
      <c r="J17" s="207">
        <v>29.925117832046645</v>
      </c>
      <c r="K17" s="208">
        <v>40.70176325065826</v>
      </c>
      <c r="L17" s="206">
        <v>0.92784229003299878</v>
      </c>
      <c r="M17" s="207">
        <v>6.9831795151757081</v>
      </c>
      <c r="N17" s="208">
        <v>6.9594955877625733</v>
      </c>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row>
    <row r="18" spans="1:124" s="36" customFormat="1" ht="20.100000000000001" customHeight="1">
      <c r="A18" s="175"/>
      <c r="B18" s="567" t="s">
        <v>52</v>
      </c>
      <c r="C18" s="543">
        <v>11941.777975000001</v>
      </c>
      <c r="D18" s="544">
        <v>13404.512334999999</v>
      </c>
      <c r="E18" s="545">
        <v>13523.899627000003</v>
      </c>
      <c r="F18" s="206">
        <v>2.456848725660552</v>
      </c>
      <c r="G18" s="207">
        <v>1.9784738480006776</v>
      </c>
      <c r="H18" s="208">
        <v>1.9893690904276624</v>
      </c>
      <c r="I18" s="206">
        <v>55.948531487389786</v>
      </c>
      <c r="J18" s="207">
        <v>61.691050045249753</v>
      </c>
      <c r="K18" s="208">
        <v>59.333018681563289</v>
      </c>
      <c r="L18" s="206">
        <v>1.3745707828737286</v>
      </c>
      <c r="M18" s="207">
        <v>1.2205412917022767</v>
      </c>
      <c r="N18" s="208">
        <v>1.1803527340686908</v>
      </c>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row>
    <row r="19" spans="1:124" s="36" customFormat="1" ht="20.100000000000001" customHeight="1">
      <c r="A19" s="175"/>
      <c r="B19" s="567" t="s">
        <v>37</v>
      </c>
      <c r="C19" s="543">
        <v>10281.06486</v>
      </c>
      <c r="D19" s="544">
        <v>11702.876263</v>
      </c>
      <c r="E19" s="545">
        <v>11791.693891000001</v>
      </c>
      <c r="F19" s="206">
        <v>5.951290224619787</v>
      </c>
      <c r="G19" s="207">
        <v>6.013914974262768</v>
      </c>
      <c r="H19" s="208">
        <v>6.0400452266116238</v>
      </c>
      <c r="I19" s="206">
        <v>42.965156435956743</v>
      </c>
      <c r="J19" s="207">
        <v>41.228340320071261</v>
      </c>
      <c r="K19" s="208">
        <v>41.152575384032033</v>
      </c>
      <c r="L19" s="206">
        <v>2.5569811549656927</v>
      </c>
      <c r="M19" s="207">
        <v>2.4794373321487795</v>
      </c>
      <c r="N19" s="208">
        <v>2.4856341651109775</v>
      </c>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c r="CM19" s="116"/>
      <c r="CN19" s="116"/>
      <c r="CO19" s="116"/>
      <c r="CP19" s="116"/>
      <c r="CQ19" s="116"/>
      <c r="CR19" s="116"/>
      <c r="CS19" s="116"/>
      <c r="CT19" s="116"/>
      <c r="CU19" s="116"/>
      <c r="CV19" s="116"/>
      <c r="CW19" s="116"/>
      <c r="CX19" s="116"/>
      <c r="CY19" s="116"/>
      <c r="CZ19" s="116"/>
      <c r="DA19" s="116"/>
      <c r="DB19" s="116"/>
      <c r="DC19" s="116"/>
      <c r="DD19" s="116"/>
      <c r="DE19" s="116"/>
      <c r="DF19" s="116"/>
      <c r="DG19" s="116"/>
      <c r="DH19" s="116"/>
      <c r="DI19" s="116"/>
      <c r="DJ19" s="116"/>
      <c r="DK19" s="116"/>
      <c r="DL19" s="116"/>
      <c r="DM19" s="116"/>
      <c r="DN19" s="116"/>
      <c r="DO19" s="116"/>
      <c r="DP19" s="116"/>
      <c r="DQ19" s="116"/>
      <c r="DR19" s="116"/>
      <c r="DS19" s="116"/>
      <c r="DT19" s="116"/>
    </row>
    <row r="20" spans="1:124" s="36" customFormat="1" ht="20.100000000000001" customHeight="1">
      <c r="A20" s="175"/>
      <c r="B20" s="568" t="s">
        <v>71</v>
      </c>
      <c r="C20" s="543">
        <v>0</v>
      </c>
      <c r="D20" s="544">
        <v>0</v>
      </c>
      <c r="E20" s="545">
        <v>0</v>
      </c>
      <c r="F20" s="206" t="s">
        <v>477</v>
      </c>
      <c r="G20" s="207" t="s">
        <v>477</v>
      </c>
      <c r="H20" s="208" t="s">
        <v>477</v>
      </c>
      <c r="I20" s="206" t="s">
        <v>477</v>
      </c>
      <c r="J20" s="207" t="s">
        <v>477</v>
      </c>
      <c r="K20" s="208" t="s">
        <v>477</v>
      </c>
      <c r="L20" s="206" t="s">
        <v>477</v>
      </c>
      <c r="M20" s="207" t="s">
        <v>477</v>
      </c>
      <c r="N20" s="208" t="s">
        <v>477</v>
      </c>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row>
    <row r="21" spans="1:124" s="36" customFormat="1" ht="20.100000000000001" customHeight="1">
      <c r="A21" s="175"/>
      <c r="B21" s="567" t="s">
        <v>56</v>
      </c>
      <c r="C21" s="543">
        <v>0</v>
      </c>
      <c r="D21" s="544">
        <v>0</v>
      </c>
      <c r="E21" s="545">
        <v>0</v>
      </c>
      <c r="F21" s="206" t="s">
        <v>477</v>
      </c>
      <c r="G21" s="207" t="s">
        <v>477</v>
      </c>
      <c r="H21" s="208" t="s">
        <v>477</v>
      </c>
      <c r="I21" s="206" t="s">
        <v>477</v>
      </c>
      <c r="J21" s="207" t="s">
        <v>477</v>
      </c>
      <c r="K21" s="208" t="s">
        <v>477</v>
      </c>
      <c r="L21" s="206" t="s">
        <v>477</v>
      </c>
      <c r="M21" s="207" t="s">
        <v>477</v>
      </c>
      <c r="N21" s="208" t="s">
        <v>477</v>
      </c>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c r="CD21" s="116"/>
      <c r="CE21" s="116"/>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row>
    <row r="22" spans="1:124" s="36" customFormat="1" ht="20.100000000000001" customHeight="1">
      <c r="A22" s="175"/>
      <c r="B22" s="567" t="s">
        <v>46</v>
      </c>
      <c r="C22" s="543">
        <v>1585.436805</v>
      </c>
      <c r="D22" s="544">
        <v>5764.5680609999999</v>
      </c>
      <c r="E22" s="545">
        <v>5559.7725519999995</v>
      </c>
      <c r="F22" s="206">
        <v>0</v>
      </c>
      <c r="G22" s="207">
        <v>0.40340500370405813</v>
      </c>
      <c r="H22" s="208">
        <v>0.48488672419346129</v>
      </c>
      <c r="I22" s="206" t="s">
        <v>477</v>
      </c>
      <c r="J22" s="207">
        <v>318.1545199142912</v>
      </c>
      <c r="K22" s="208">
        <v>279.99046612177432</v>
      </c>
      <c r="L22" s="206">
        <v>1.2599808416835636</v>
      </c>
      <c r="M22" s="207">
        <v>1.2834512528448747</v>
      </c>
      <c r="N22" s="208">
        <v>1.3576365992318744</v>
      </c>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row>
    <row r="23" spans="1:124" s="36" customFormat="1" ht="20.100000000000001" customHeight="1">
      <c r="A23" s="175"/>
      <c r="B23" s="567" t="s">
        <v>78</v>
      </c>
      <c r="C23" s="543">
        <v>45.118178</v>
      </c>
      <c r="D23" s="544">
        <v>45.955953000000001</v>
      </c>
      <c r="E23" s="545">
        <v>45.784772000000004</v>
      </c>
      <c r="F23" s="206">
        <v>0</v>
      </c>
      <c r="G23" s="207">
        <v>0</v>
      </c>
      <c r="H23" s="208">
        <v>0</v>
      </c>
      <c r="I23" s="206" t="s">
        <v>477</v>
      </c>
      <c r="J23" s="207" t="s">
        <v>477</v>
      </c>
      <c r="K23" s="208" t="s">
        <v>477</v>
      </c>
      <c r="L23" s="206">
        <v>0.62141250473367959</v>
      </c>
      <c r="M23" s="207">
        <v>1.3284655417764919</v>
      </c>
      <c r="N23" s="208">
        <v>1.3273539944678547</v>
      </c>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c r="CD23" s="116"/>
      <c r="CE23" s="116"/>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row>
    <row r="24" spans="1:124" s="36" customFormat="1" ht="20.100000000000001" customHeight="1">
      <c r="A24" s="175"/>
      <c r="B24" s="567" t="s">
        <v>48</v>
      </c>
      <c r="C24" s="543">
        <v>0</v>
      </c>
      <c r="D24" s="544">
        <v>0</v>
      </c>
      <c r="E24" s="545">
        <v>0</v>
      </c>
      <c r="F24" s="206" t="s">
        <v>477</v>
      </c>
      <c r="G24" s="207" t="s">
        <v>477</v>
      </c>
      <c r="H24" s="208" t="s">
        <v>477</v>
      </c>
      <c r="I24" s="206" t="s">
        <v>477</v>
      </c>
      <c r="J24" s="207" t="s">
        <v>477</v>
      </c>
      <c r="K24" s="208" t="s">
        <v>477</v>
      </c>
      <c r="L24" s="190" t="s">
        <v>477</v>
      </c>
      <c r="M24" s="188" t="s">
        <v>477</v>
      </c>
      <c r="N24" s="189" t="s">
        <v>477</v>
      </c>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c r="CD24" s="116"/>
      <c r="CE24" s="116"/>
      <c r="CF24" s="116"/>
      <c r="CG24" s="116"/>
      <c r="CH24" s="116"/>
      <c r="CI24" s="116"/>
      <c r="CJ24" s="116"/>
      <c r="CK24" s="116"/>
      <c r="CL24" s="116"/>
      <c r="CM24" s="116"/>
      <c r="CN24" s="116"/>
      <c r="CO24" s="116"/>
      <c r="CP24" s="116"/>
      <c r="CQ24" s="116"/>
      <c r="CR24" s="116"/>
      <c r="CS24" s="116"/>
      <c r="CT24" s="116"/>
      <c r="CU24" s="116"/>
      <c r="CV24" s="116"/>
      <c r="CW24" s="116"/>
      <c r="CX24" s="116"/>
      <c r="CY24" s="116"/>
      <c r="CZ24" s="116"/>
      <c r="DA24" s="116"/>
      <c r="DB24" s="116"/>
      <c r="DC24" s="116"/>
      <c r="DD24" s="116"/>
      <c r="DE24" s="116"/>
      <c r="DF24" s="116"/>
      <c r="DG24" s="116"/>
      <c r="DH24" s="116"/>
      <c r="DI24" s="116"/>
      <c r="DJ24" s="116"/>
      <c r="DK24" s="116"/>
      <c r="DL24" s="116"/>
      <c r="DM24" s="116"/>
      <c r="DN24" s="116"/>
      <c r="DO24" s="116"/>
      <c r="DP24" s="116"/>
      <c r="DQ24" s="116"/>
      <c r="DR24" s="116"/>
      <c r="DS24" s="116"/>
      <c r="DT24" s="116"/>
    </row>
    <row r="25" spans="1:124" s="36" customFormat="1" ht="20.100000000000001" customHeight="1">
      <c r="A25" s="175"/>
      <c r="B25" s="567" t="s">
        <v>41</v>
      </c>
      <c r="C25" s="543">
        <v>20907.303663000002</v>
      </c>
      <c r="D25" s="544">
        <v>20341.067166000004</v>
      </c>
      <c r="E25" s="545">
        <v>20168.592589</v>
      </c>
      <c r="F25" s="206">
        <v>8.0858318855900944</v>
      </c>
      <c r="G25" s="207">
        <v>6.1423141706566238</v>
      </c>
      <c r="H25" s="208">
        <v>6.3751854985720255</v>
      </c>
      <c r="I25" s="206">
        <v>54.185460419190598</v>
      </c>
      <c r="J25" s="207">
        <v>43.827547037555021</v>
      </c>
      <c r="K25" s="208">
        <v>43.812755223911068</v>
      </c>
      <c r="L25" s="206">
        <v>4.3813452359287135</v>
      </c>
      <c r="M25" s="207">
        <v>2.6920256323389391</v>
      </c>
      <c r="N25" s="208">
        <v>2.7931444175596361</v>
      </c>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c r="CD25" s="116"/>
      <c r="CE25" s="116"/>
      <c r="CF25" s="116"/>
      <c r="CG25" s="116"/>
      <c r="CH25" s="116"/>
      <c r="CI25" s="116"/>
      <c r="CJ25" s="116"/>
      <c r="CK25" s="116"/>
      <c r="CL25" s="116"/>
      <c r="CM25" s="116"/>
      <c r="CN25" s="116"/>
      <c r="CO25" s="116"/>
      <c r="CP25" s="116"/>
      <c r="CQ25" s="116"/>
      <c r="CR25" s="116"/>
      <c r="CS25" s="116"/>
      <c r="CT25" s="116"/>
      <c r="CU25" s="116"/>
      <c r="CV25" s="116"/>
      <c r="CW25" s="116"/>
      <c r="CX25" s="116"/>
      <c r="CY25" s="116"/>
      <c r="CZ25" s="116"/>
      <c r="DA25" s="116"/>
      <c r="DB25" s="116"/>
      <c r="DC25" s="116"/>
      <c r="DD25" s="116"/>
      <c r="DE25" s="116"/>
      <c r="DF25" s="116"/>
      <c r="DG25" s="116"/>
      <c r="DH25" s="116"/>
      <c r="DI25" s="116"/>
      <c r="DJ25" s="116"/>
      <c r="DK25" s="116"/>
      <c r="DL25" s="116"/>
      <c r="DM25" s="116"/>
      <c r="DN25" s="116"/>
      <c r="DO25" s="116"/>
      <c r="DP25" s="116"/>
      <c r="DQ25" s="116"/>
      <c r="DR25" s="116"/>
      <c r="DS25" s="116"/>
      <c r="DT25" s="116"/>
    </row>
    <row r="26" spans="1:124" s="36" customFormat="1" ht="20.100000000000001" customHeight="1">
      <c r="A26" s="175"/>
      <c r="B26" s="567" t="s">
        <v>76</v>
      </c>
      <c r="C26" s="543">
        <v>526.60917700000005</v>
      </c>
      <c r="D26" s="544">
        <v>503.65853499999997</v>
      </c>
      <c r="E26" s="545">
        <v>500.259975</v>
      </c>
      <c r="F26" s="206">
        <v>70.303070886286505</v>
      </c>
      <c r="G26" s="207">
        <v>73.428269412728213</v>
      </c>
      <c r="H26" s="208">
        <v>73.479404783482821</v>
      </c>
      <c r="I26" s="206">
        <v>96.50136831393381</v>
      </c>
      <c r="J26" s="207">
        <v>93.328261260311166</v>
      </c>
      <c r="K26" s="208">
        <v>93.177283955899625</v>
      </c>
      <c r="L26" s="206">
        <v>67.843425371981311</v>
      </c>
      <c r="M26" s="207">
        <v>68.529327116436136</v>
      </c>
      <c r="N26" s="208">
        <v>68.466113644210694</v>
      </c>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c r="CD26" s="116"/>
      <c r="CE26" s="116"/>
      <c r="CF26" s="116"/>
      <c r="CG26" s="116"/>
      <c r="CH26" s="116"/>
      <c r="CI26" s="116"/>
      <c r="CJ26" s="116"/>
      <c r="CK26" s="116"/>
      <c r="CL26" s="116"/>
      <c r="CM26" s="116"/>
      <c r="CN26" s="116"/>
      <c r="CO26" s="116"/>
      <c r="CP26" s="116"/>
      <c r="CQ26" s="116"/>
      <c r="CR26" s="116"/>
      <c r="CS26" s="116"/>
      <c r="CT26" s="116"/>
      <c r="CU26" s="116"/>
      <c r="CV26" s="116"/>
      <c r="CW26" s="116"/>
      <c r="CX26" s="116"/>
      <c r="CY26" s="116"/>
      <c r="CZ26" s="116"/>
      <c r="DA26" s="116"/>
      <c r="DB26" s="116"/>
      <c r="DC26" s="116"/>
      <c r="DD26" s="116"/>
      <c r="DE26" s="116"/>
      <c r="DF26" s="116"/>
      <c r="DG26" s="116"/>
      <c r="DH26" s="116"/>
      <c r="DI26" s="116"/>
      <c r="DJ26" s="116"/>
      <c r="DK26" s="116"/>
      <c r="DL26" s="116"/>
      <c r="DM26" s="116"/>
      <c r="DN26" s="116"/>
      <c r="DO26" s="116"/>
      <c r="DP26" s="116"/>
      <c r="DQ26" s="116"/>
      <c r="DR26" s="116"/>
      <c r="DS26" s="116"/>
      <c r="DT26" s="116"/>
    </row>
    <row r="27" spans="1:124" s="36" customFormat="1" ht="20.100000000000001" customHeight="1">
      <c r="A27" s="175"/>
      <c r="B27" s="567" t="s">
        <v>58</v>
      </c>
      <c r="C27" s="543">
        <v>1424.9046989999999</v>
      </c>
      <c r="D27" s="544">
        <v>1640.9521020000002</v>
      </c>
      <c r="E27" s="545">
        <v>1613.2987430000001</v>
      </c>
      <c r="F27" s="206">
        <v>1.1952578310642514</v>
      </c>
      <c r="G27" s="207">
        <v>0.5837596349293076</v>
      </c>
      <c r="H27" s="208">
        <v>0.54617528453625031</v>
      </c>
      <c r="I27" s="206">
        <v>128.79460357806238</v>
      </c>
      <c r="J27" s="207">
        <v>314.17666122154463</v>
      </c>
      <c r="K27" s="208">
        <v>330.44222402265962</v>
      </c>
      <c r="L27" s="206">
        <v>1.5394275852549493</v>
      </c>
      <c r="M27" s="207">
        <v>1.8340365305799764</v>
      </c>
      <c r="N27" s="208">
        <v>1.804793757283675</v>
      </c>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6"/>
      <c r="CH27" s="116"/>
      <c r="CI27" s="116"/>
      <c r="CJ27" s="116"/>
      <c r="CK27" s="116"/>
      <c r="CL27" s="116"/>
      <c r="CM27" s="116"/>
      <c r="CN27" s="116"/>
      <c r="CO27" s="116"/>
      <c r="CP27" s="116"/>
      <c r="CQ27" s="116"/>
      <c r="CR27" s="116"/>
      <c r="CS27" s="116"/>
      <c r="CT27" s="116"/>
      <c r="CU27" s="116"/>
      <c r="CV27" s="116"/>
      <c r="CW27" s="116"/>
      <c r="CX27" s="116"/>
      <c r="CY27" s="116"/>
      <c r="CZ27" s="116"/>
      <c r="DA27" s="116"/>
      <c r="DB27" s="116"/>
      <c r="DC27" s="116"/>
      <c r="DD27" s="116"/>
      <c r="DE27" s="116"/>
      <c r="DF27" s="116"/>
      <c r="DG27" s="116"/>
      <c r="DH27" s="116"/>
      <c r="DI27" s="116"/>
      <c r="DJ27" s="116"/>
      <c r="DK27" s="116"/>
      <c r="DL27" s="116"/>
      <c r="DM27" s="116"/>
      <c r="DN27" s="116"/>
      <c r="DO27" s="116"/>
      <c r="DP27" s="116"/>
      <c r="DQ27" s="116"/>
      <c r="DR27" s="116"/>
      <c r="DS27" s="116"/>
      <c r="DT27" s="116"/>
    </row>
    <row r="28" spans="1:124" s="36" customFormat="1" ht="20.100000000000001" customHeight="1">
      <c r="A28" s="175"/>
      <c r="B28" s="567" t="s">
        <v>70</v>
      </c>
      <c r="C28" s="543">
        <v>42.307904999999998</v>
      </c>
      <c r="D28" s="544">
        <v>54.481323000000003</v>
      </c>
      <c r="E28" s="545">
        <v>53.090748999999995</v>
      </c>
      <c r="F28" s="206">
        <v>0</v>
      </c>
      <c r="G28" s="207">
        <v>0</v>
      </c>
      <c r="H28" s="208">
        <v>7.3501223348723155</v>
      </c>
      <c r="I28" s="206" t="s">
        <v>477</v>
      </c>
      <c r="J28" s="207" t="s">
        <v>477</v>
      </c>
      <c r="K28" s="208">
        <v>11.911865892238678</v>
      </c>
      <c r="L28" s="206">
        <v>9.7433328357903803E-2</v>
      </c>
      <c r="M28" s="207">
        <v>0.69971318427784879</v>
      </c>
      <c r="N28" s="208">
        <v>0.87553671544547251</v>
      </c>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c r="CD28" s="116"/>
      <c r="CE28" s="116"/>
      <c r="CF28" s="116"/>
      <c r="CG28" s="116"/>
      <c r="CH28" s="116"/>
      <c r="CI28" s="116"/>
      <c r="CJ28" s="116"/>
      <c r="CK28" s="116"/>
      <c r="CL28" s="116"/>
      <c r="CM28" s="116"/>
      <c r="CN28" s="116"/>
      <c r="CO28" s="116"/>
      <c r="CP28" s="116"/>
      <c r="CQ28" s="116"/>
      <c r="CR28" s="116"/>
      <c r="CS28" s="116"/>
      <c r="CT28" s="116"/>
      <c r="CU28" s="116"/>
      <c r="CV28" s="116"/>
      <c r="CW28" s="116"/>
      <c r="CX28" s="116"/>
      <c r="CY28" s="116"/>
      <c r="CZ28" s="116"/>
      <c r="DA28" s="116"/>
      <c r="DB28" s="116"/>
      <c r="DC28" s="116"/>
      <c r="DD28" s="116"/>
      <c r="DE28" s="116"/>
      <c r="DF28" s="116"/>
      <c r="DG28" s="116"/>
      <c r="DH28" s="116"/>
      <c r="DI28" s="116"/>
      <c r="DJ28" s="116"/>
      <c r="DK28" s="116"/>
      <c r="DL28" s="116"/>
      <c r="DM28" s="116"/>
      <c r="DN28" s="116"/>
      <c r="DO28" s="116"/>
      <c r="DP28" s="116"/>
      <c r="DQ28" s="116"/>
      <c r="DR28" s="116"/>
      <c r="DS28" s="116"/>
      <c r="DT28" s="116"/>
    </row>
    <row r="29" spans="1:124" s="36" customFormat="1" ht="20.100000000000001" customHeight="1">
      <c r="A29" s="175"/>
      <c r="B29" s="567" t="s">
        <v>82</v>
      </c>
      <c r="C29" s="543">
        <v>13907.302662999999</v>
      </c>
      <c r="D29" s="544">
        <v>12203.141</v>
      </c>
      <c r="E29" s="545">
        <v>11943.734316</v>
      </c>
      <c r="F29" s="206">
        <v>0.76225390047801256</v>
      </c>
      <c r="G29" s="207">
        <v>0.77605865571822863</v>
      </c>
      <c r="H29" s="208">
        <v>0.79846703281272158</v>
      </c>
      <c r="I29" s="206">
        <v>411.67368527170777</v>
      </c>
      <c r="J29" s="207">
        <v>493.97111926089519</v>
      </c>
      <c r="K29" s="208">
        <v>480.3717931928519</v>
      </c>
      <c r="L29" s="206">
        <v>3.1379987232251696</v>
      </c>
      <c r="M29" s="207">
        <v>3.8335056277723907</v>
      </c>
      <c r="N29" s="208">
        <v>3.8356104035762275</v>
      </c>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c r="CD29" s="116"/>
      <c r="CE29" s="116"/>
      <c r="CF29" s="116"/>
      <c r="CG29" s="116"/>
      <c r="CH29" s="116"/>
      <c r="CI29" s="116"/>
      <c r="CJ29" s="116"/>
      <c r="CK29" s="116"/>
      <c r="CL29" s="116"/>
      <c r="CM29" s="116"/>
      <c r="CN29" s="116"/>
      <c r="CO29" s="116"/>
      <c r="CP29" s="116"/>
      <c r="CQ29" s="116"/>
      <c r="CR29" s="116"/>
      <c r="CS29" s="116"/>
      <c r="CT29" s="116"/>
      <c r="CU29" s="116"/>
      <c r="CV29" s="116"/>
      <c r="CW29" s="116"/>
      <c r="CX29" s="116"/>
      <c r="CY29" s="116"/>
      <c r="CZ29" s="116"/>
      <c r="DA29" s="116"/>
      <c r="DB29" s="116"/>
      <c r="DC29" s="116"/>
      <c r="DD29" s="116"/>
      <c r="DE29" s="116"/>
      <c r="DF29" s="116"/>
      <c r="DG29" s="116"/>
      <c r="DH29" s="116"/>
      <c r="DI29" s="116"/>
      <c r="DJ29" s="116"/>
      <c r="DK29" s="116"/>
      <c r="DL29" s="116"/>
      <c r="DM29" s="116"/>
      <c r="DN29" s="116"/>
      <c r="DO29" s="116"/>
      <c r="DP29" s="116"/>
      <c r="DQ29" s="116"/>
      <c r="DR29" s="116"/>
      <c r="DS29" s="116"/>
      <c r="DT29" s="116"/>
    </row>
    <row r="30" spans="1:124" s="36" customFormat="1" ht="20.100000000000001" customHeight="1">
      <c r="A30" s="175"/>
      <c r="B30" s="567" t="s">
        <v>43</v>
      </c>
      <c r="C30" s="543">
        <v>0</v>
      </c>
      <c r="D30" s="544">
        <v>0</v>
      </c>
      <c r="E30" s="545">
        <v>0</v>
      </c>
      <c r="F30" s="206" t="s">
        <v>477</v>
      </c>
      <c r="G30" s="207" t="s">
        <v>477</v>
      </c>
      <c r="H30" s="208" t="s">
        <v>477</v>
      </c>
      <c r="I30" s="206" t="s">
        <v>477</v>
      </c>
      <c r="J30" s="207" t="s">
        <v>477</v>
      </c>
      <c r="K30" s="208" t="s">
        <v>477</v>
      </c>
      <c r="L30" s="206" t="s">
        <v>477</v>
      </c>
      <c r="M30" s="207" t="s">
        <v>477</v>
      </c>
      <c r="N30" s="208" t="s">
        <v>477</v>
      </c>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c r="CD30" s="116"/>
      <c r="CE30" s="116"/>
      <c r="CF30" s="116"/>
      <c r="CG30" s="116"/>
      <c r="CH30" s="116"/>
      <c r="CI30" s="116"/>
      <c r="CJ30" s="116"/>
      <c r="CK30" s="116"/>
      <c r="CL30" s="116"/>
      <c r="CM30" s="116"/>
      <c r="CN30" s="116"/>
      <c r="CO30" s="116"/>
      <c r="CP30" s="116"/>
      <c r="CQ30" s="116"/>
      <c r="CR30" s="116"/>
      <c r="CS30" s="116"/>
      <c r="CT30" s="116"/>
      <c r="CU30" s="116"/>
      <c r="CV30" s="116"/>
      <c r="CW30" s="116"/>
      <c r="CX30" s="116"/>
      <c r="CY30" s="116"/>
      <c r="CZ30" s="116"/>
      <c r="DA30" s="116"/>
      <c r="DB30" s="116"/>
      <c r="DC30" s="116"/>
      <c r="DD30" s="116"/>
      <c r="DE30" s="116"/>
      <c r="DF30" s="116"/>
      <c r="DG30" s="116"/>
      <c r="DH30" s="116"/>
      <c r="DI30" s="116"/>
      <c r="DJ30" s="116"/>
      <c r="DK30" s="116"/>
      <c r="DL30" s="116"/>
      <c r="DM30" s="116"/>
      <c r="DN30" s="116"/>
      <c r="DO30" s="116"/>
      <c r="DP30" s="116"/>
      <c r="DQ30" s="116"/>
      <c r="DR30" s="116"/>
      <c r="DS30" s="116"/>
      <c r="DT30" s="116"/>
    </row>
    <row r="31" spans="1:124" s="36" customFormat="1" ht="20.100000000000001" customHeight="1">
      <c r="A31" s="175"/>
      <c r="B31" s="567" t="s">
        <v>54</v>
      </c>
      <c r="C31" s="543">
        <v>0</v>
      </c>
      <c r="D31" s="544">
        <v>0</v>
      </c>
      <c r="E31" s="545">
        <v>0</v>
      </c>
      <c r="F31" s="206" t="s">
        <v>477</v>
      </c>
      <c r="G31" s="207" t="s">
        <v>477</v>
      </c>
      <c r="H31" s="208" t="s">
        <v>477</v>
      </c>
      <c r="I31" s="206" t="s">
        <v>477</v>
      </c>
      <c r="J31" s="207" t="s">
        <v>477</v>
      </c>
      <c r="K31" s="208" t="s">
        <v>477</v>
      </c>
      <c r="L31" s="206" t="s">
        <v>477</v>
      </c>
      <c r="M31" s="207" t="s">
        <v>477</v>
      </c>
      <c r="N31" s="208" t="s">
        <v>477</v>
      </c>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c r="CD31" s="116"/>
      <c r="CE31" s="116"/>
      <c r="CF31" s="116"/>
      <c r="CG31" s="116"/>
      <c r="CH31" s="116"/>
      <c r="CI31" s="116"/>
      <c r="CJ31" s="116"/>
      <c r="CK31" s="116"/>
      <c r="CL31" s="116"/>
      <c r="CM31" s="116"/>
      <c r="CN31" s="116"/>
      <c r="CO31" s="116"/>
      <c r="CP31" s="116"/>
      <c r="CQ31" s="116"/>
      <c r="CR31" s="116"/>
      <c r="CS31" s="116"/>
      <c r="CT31" s="116"/>
      <c r="CU31" s="116"/>
      <c r="CV31" s="116"/>
      <c r="CW31" s="116"/>
      <c r="CX31" s="116"/>
      <c r="CY31" s="116"/>
      <c r="CZ31" s="116"/>
      <c r="DA31" s="116"/>
      <c r="DB31" s="116"/>
      <c r="DC31" s="116"/>
      <c r="DD31" s="116"/>
      <c r="DE31" s="116"/>
      <c r="DF31" s="116"/>
      <c r="DG31" s="116"/>
      <c r="DH31" s="116"/>
      <c r="DI31" s="116"/>
      <c r="DJ31" s="116"/>
      <c r="DK31" s="116"/>
      <c r="DL31" s="116"/>
      <c r="DM31" s="116"/>
      <c r="DN31" s="116"/>
      <c r="DO31" s="116"/>
      <c r="DP31" s="116"/>
      <c r="DQ31" s="116"/>
      <c r="DR31" s="116"/>
      <c r="DS31" s="116"/>
      <c r="DT31" s="116"/>
    </row>
    <row r="32" spans="1:124" s="36" customFormat="1" ht="20.100000000000001" customHeight="1">
      <c r="A32" s="175"/>
      <c r="B32" s="567" t="s">
        <v>36</v>
      </c>
      <c r="C32" s="543">
        <v>0</v>
      </c>
      <c r="D32" s="544">
        <v>0</v>
      </c>
      <c r="E32" s="545">
        <v>0</v>
      </c>
      <c r="F32" s="206" t="s">
        <v>477</v>
      </c>
      <c r="G32" s="207" t="s">
        <v>477</v>
      </c>
      <c r="H32" s="208" t="s">
        <v>477</v>
      </c>
      <c r="I32" s="206" t="s">
        <v>477</v>
      </c>
      <c r="J32" s="207" t="s">
        <v>477</v>
      </c>
      <c r="K32" s="208" t="s">
        <v>477</v>
      </c>
      <c r="L32" s="206" t="s">
        <v>477</v>
      </c>
      <c r="M32" s="207" t="s">
        <v>477</v>
      </c>
      <c r="N32" s="208" t="s">
        <v>477</v>
      </c>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M32" s="116"/>
      <c r="CN32" s="116"/>
      <c r="CO32" s="116"/>
      <c r="CP32" s="116"/>
      <c r="CQ32" s="116"/>
      <c r="CR32" s="116"/>
      <c r="CS32" s="116"/>
      <c r="CT32" s="116"/>
      <c r="CU32" s="116"/>
      <c r="CV32" s="116"/>
      <c r="CW32" s="116"/>
      <c r="CX32" s="116"/>
      <c r="CY32" s="116"/>
      <c r="CZ32" s="116"/>
      <c r="DA32" s="116"/>
      <c r="DB32" s="116"/>
      <c r="DC32" s="116"/>
      <c r="DD32" s="116"/>
      <c r="DE32" s="116"/>
      <c r="DF32" s="116"/>
      <c r="DG32" s="116"/>
      <c r="DH32" s="116"/>
      <c r="DI32" s="116"/>
      <c r="DJ32" s="116"/>
      <c r="DK32" s="116"/>
      <c r="DL32" s="116"/>
      <c r="DM32" s="116"/>
      <c r="DN32" s="116"/>
      <c r="DO32" s="116"/>
      <c r="DP32" s="116"/>
      <c r="DQ32" s="116"/>
      <c r="DR32" s="116"/>
      <c r="DS32" s="116"/>
      <c r="DT32" s="116"/>
    </row>
    <row r="33" spans="1:124" s="36" customFormat="1" ht="20.100000000000001" customHeight="1">
      <c r="A33" s="175"/>
      <c r="B33" s="567" t="s">
        <v>53</v>
      </c>
      <c r="C33" s="543">
        <v>32.141852</v>
      </c>
      <c r="D33" s="544">
        <v>16.166630000000001</v>
      </c>
      <c r="E33" s="545">
        <v>16.013227999999998</v>
      </c>
      <c r="F33" s="206">
        <v>3.8031598179221291</v>
      </c>
      <c r="G33" s="207">
        <v>27.963279916717333</v>
      </c>
      <c r="H33" s="208">
        <v>28.224865092784547</v>
      </c>
      <c r="I33" s="206">
        <v>74.333404777136238</v>
      </c>
      <c r="J33" s="207">
        <v>21.451914739245076</v>
      </c>
      <c r="K33" s="208">
        <v>21.574781756005692</v>
      </c>
      <c r="L33" s="206">
        <v>2.8270181817774533</v>
      </c>
      <c r="M33" s="207">
        <v>5.9986589660306437</v>
      </c>
      <c r="N33" s="208">
        <v>6.0894530446952988</v>
      </c>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row>
    <row r="34" spans="1:124" s="36" customFormat="1" ht="20.100000000000001" customHeight="1">
      <c r="A34" s="175"/>
      <c r="B34" s="567" t="s">
        <v>69</v>
      </c>
      <c r="C34" s="543">
        <v>0</v>
      </c>
      <c r="D34" s="544">
        <v>0</v>
      </c>
      <c r="E34" s="545">
        <v>0</v>
      </c>
      <c r="F34" s="206" t="s">
        <v>477</v>
      </c>
      <c r="G34" s="207" t="s">
        <v>477</v>
      </c>
      <c r="H34" s="208" t="s">
        <v>477</v>
      </c>
      <c r="I34" s="206" t="s">
        <v>477</v>
      </c>
      <c r="J34" s="207" t="s">
        <v>477</v>
      </c>
      <c r="K34" s="208" t="s">
        <v>477</v>
      </c>
      <c r="L34" s="206" t="s">
        <v>477</v>
      </c>
      <c r="M34" s="207" t="s">
        <v>477</v>
      </c>
      <c r="N34" s="208" t="s">
        <v>477</v>
      </c>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row>
    <row r="35" spans="1:124" s="36" customFormat="1" ht="20.100000000000001" customHeight="1">
      <c r="A35" s="175"/>
      <c r="B35" s="567" t="s">
        <v>75</v>
      </c>
      <c r="C35" s="543">
        <v>0</v>
      </c>
      <c r="D35" s="544">
        <v>0</v>
      </c>
      <c r="E35" s="545">
        <v>0</v>
      </c>
      <c r="F35" s="206" t="s">
        <v>477</v>
      </c>
      <c r="G35" s="207" t="s">
        <v>477</v>
      </c>
      <c r="H35" s="208" t="s">
        <v>477</v>
      </c>
      <c r="I35" s="206" t="s">
        <v>477</v>
      </c>
      <c r="J35" s="207" t="s">
        <v>477</v>
      </c>
      <c r="K35" s="208" t="s">
        <v>477</v>
      </c>
      <c r="L35" s="206" t="s">
        <v>477</v>
      </c>
      <c r="M35" s="207" t="s">
        <v>477</v>
      </c>
      <c r="N35" s="208" t="s">
        <v>477</v>
      </c>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c r="CD35" s="116"/>
      <c r="CE35" s="116"/>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row>
    <row r="36" spans="1:124" s="36" customFormat="1" ht="20.100000000000001" customHeight="1">
      <c r="A36" s="175"/>
      <c r="B36" s="567" t="s">
        <v>59</v>
      </c>
      <c r="C36" s="543">
        <v>0</v>
      </c>
      <c r="D36" s="544">
        <v>0</v>
      </c>
      <c r="E36" s="545">
        <v>0</v>
      </c>
      <c r="F36" s="206" t="s">
        <v>477</v>
      </c>
      <c r="G36" s="207" t="s">
        <v>477</v>
      </c>
      <c r="H36" s="208" t="s">
        <v>477</v>
      </c>
      <c r="I36" s="206" t="s">
        <v>477</v>
      </c>
      <c r="J36" s="207" t="s">
        <v>477</v>
      </c>
      <c r="K36" s="208" t="s">
        <v>477</v>
      </c>
      <c r="L36" s="206" t="s">
        <v>477</v>
      </c>
      <c r="M36" s="207" t="s">
        <v>477</v>
      </c>
      <c r="N36" s="208" t="s">
        <v>477</v>
      </c>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row>
    <row r="37" spans="1:124" s="36" customFormat="1" ht="20.100000000000001" customHeight="1">
      <c r="A37" s="175"/>
      <c r="B37" s="567" t="s">
        <v>47</v>
      </c>
      <c r="C37" s="543">
        <v>12.605435</v>
      </c>
      <c r="D37" s="544">
        <v>0</v>
      </c>
      <c r="E37" s="545">
        <v>0</v>
      </c>
      <c r="F37" s="206">
        <v>83.224315543255742</v>
      </c>
      <c r="G37" s="207" t="s">
        <v>477</v>
      </c>
      <c r="H37" s="208" t="s">
        <v>477</v>
      </c>
      <c r="I37" s="206">
        <v>6.3858888756391687</v>
      </c>
      <c r="J37" s="207" t="s">
        <v>477</v>
      </c>
      <c r="K37" s="208" t="s">
        <v>477</v>
      </c>
      <c r="L37" s="206">
        <v>5.3146123081036079</v>
      </c>
      <c r="M37" s="207" t="s">
        <v>477</v>
      </c>
      <c r="N37" s="208" t="s">
        <v>477</v>
      </c>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6"/>
      <c r="CH37" s="116"/>
      <c r="CI37" s="116"/>
      <c r="CJ37" s="116"/>
      <c r="CK37" s="116"/>
      <c r="CL37" s="116"/>
      <c r="CM37" s="116"/>
      <c r="CN37" s="116"/>
      <c r="CO37" s="116"/>
      <c r="CP37" s="116"/>
      <c r="CQ37" s="116"/>
      <c r="CR37" s="116"/>
      <c r="CS37" s="116"/>
      <c r="CT37" s="116"/>
      <c r="CU37" s="116"/>
      <c r="CV37" s="116"/>
      <c r="CW37" s="116"/>
      <c r="CX37" s="116"/>
      <c r="CY37" s="116"/>
      <c r="CZ37" s="116"/>
      <c r="DA37" s="116"/>
      <c r="DB37" s="116"/>
      <c r="DC37" s="116"/>
      <c r="DD37" s="116"/>
      <c r="DE37" s="116"/>
      <c r="DF37" s="116"/>
      <c r="DG37" s="116"/>
      <c r="DH37" s="116"/>
      <c r="DI37" s="116"/>
      <c r="DJ37" s="116"/>
      <c r="DK37" s="116"/>
      <c r="DL37" s="116"/>
      <c r="DM37" s="116"/>
      <c r="DN37" s="116"/>
      <c r="DO37" s="116"/>
      <c r="DP37" s="116"/>
      <c r="DQ37" s="116"/>
      <c r="DR37" s="116"/>
      <c r="DS37" s="116"/>
      <c r="DT37" s="116"/>
    </row>
    <row r="38" spans="1:124" s="36" customFormat="1" ht="20.100000000000001" customHeight="1">
      <c r="A38" s="175"/>
      <c r="B38" s="567" t="s">
        <v>60</v>
      </c>
      <c r="C38" s="543">
        <v>0</v>
      </c>
      <c r="D38" s="544">
        <v>0</v>
      </c>
      <c r="E38" s="545">
        <v>0</v>
      </c>
      <c r="F38" s="206" t="s">
        <v>477</v>
      </c>
      <c r="G38" s="207" t="s">
        <v>477</v>
      </c>
      <c r="H38" s="208" t="s">
        <v>477</v>
      </c>
      <c r="I38" s="206" t="s">
        <v>477</v>
      </c>
      <c r="J38" s="207" t="s">
        <v>477</v>
      </c>
      <c r="K38" s="208" t="s">
        <v>477</v>
      </c>
      <c r="L38" s="206" t="s">
        <v>477</v>
      </c>
      <c r="M38" s="207" t="s">
        <v>477</v>
      </c>
      <c r="N38" s="208" t="s">
        <v>477</v>
      </c>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row>
    <row r="39" spans="1:124" s="36" customFormat="1" ht="20.100000000000001" customHeight="1">
      <c r="A39" s="175"/>
      <c r="B39" s="567" t="s">
        <v>57</v>
      </c>
      <c r="C39" s="543">
        <v>0</v>
      </c>
      <c r="D39" s="544">
        <v>0</v>
      </c>
      <c r="E39" s="545">
        <v>0</v>
      </c>
      <c r="F39" s="206" t="s">
        <v>477</v>
      </c>
      <c r="G39" s="207" t="s">
        <v>477</v>
      </c>
      <c r="H39" s="208" t="s">
        <v>477</v>
      </c>
      <c r="I39" s="206" t="s">
        <v>477</v>
      </c>
      <c r="J39" s="207" t="s">
        <v>477</v>
      </c>
      <c r="K39" s="208" t="s">
        <v>477</v>
      </c>
      <c r="L39" s="206" t="s">
        <v>477</v>
      </c>
      <c r="M39" s="207" t="s">
        <v>477</v>
      </c>
      <c r="N39" s="208" t="s">
        <v>477</v>
      </c>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c r="DT39" s="116"/>
    </row>
    <row r="40" spans="1:124" s="36" customFormat="1" ht="20.100000000000001" customHeight="1">
      <c r="A40" s="175"/>
      <c r="B40" s="567" t="s">
        <v>61</v>
      </c>
      <c r="C40" s="543">
        <v>0</v>
      </c>
      <c r="D40" s="544">
        <v>0</v>
      </c>
      <c r="E40" s="545">
        <v>0</v>
      </c>
      <c r="F40" s="206" t="s">
        <v>477</v>
      </c>
      <c r="G40" s="207" t="s">
        <v>477</v>
      </c>
      <c r="H40" s="208" t="s">
        <v>477</v>
      </c>
      <c r="I40" s="206" t="s">
        <v>477</v>
      </c>
      <c r="J40" s="207" t="s">
        <v>477</v>
      </c>
      <c r="K40" s="208" t="s">
        <v>477</v>
      </c>
      <c r="L40" s="206" t="s">
        <v>477</v>
      </c>
      <c r="M40" s="207" t="s">
        <v>477</v>
      </c>
      <c r="N40" s="208" t="s">
        <v>477</v>
      </c>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row>
    <row r="41" spans="1:124" s="36" customFormat="1" ht="20.100000000000001" customHeight="1">
      <c r="A41" s="175"/>
      <c r="B41" s="567" t="s">
        <v>68</v>
      </c>
      <c r="C41" s="543">
        <v>398.54603500000002</v>
      </c>
      <c r="D41" s="544">
        <v>346.80026799999996</v>
      </c>
      <c r="E41" s="545">
        <v>341.68126999999998</v>
      </c>
      <c r="F41" s="206">
        <v>11.158360413747435</v>
      </c>
      <c r="G41" s="207">
        <v>8.3986307646105978</v>
      </c>
      <c r="H41" s="208">
        <v>7.9263513624846933</v>
      </c>
      <c r="I41" s="206">
        <v>26.94073510896478</v>
      </c>
      <c r="J41" s="207">
        <v>23.60277457546011</v>
      </c>
      <c r="K41" s="208">
        <v>24.784633143222916</v>
      </c>
      <c r="L41" s="206">
        <v>3.0061443215712833</v>
      </c>
      <c r="M41" s="207">
        <v>1.9823098867962814</v>
      </c>
      <c r="N41" s="208">
        <v>1.9645171068346825</v>
      </c>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c r="DT41" s="116"/>
    </row>
    <row r="42" spans="1:124" s="36" customFormat="1" ht="20.100000000000001" customHeight="1">
      <c r="A42" s="175"/>
      <c r="B42" s="567" t="s">
        <v>73</v>
      </c>
      <c r="C42" s="543">
        <v>0</v>
      </c>
      <c r="D42" s="544">
        <v>0</v>
      </c>
      <c r="E42" s="545">
        <v>0</v>
      </c>
      <c r="F42" s="206" t="s">
        <v>477</v>
      </c>
      <c r="G42" s="207" t="s">
        <v>477</v>
      </c>
      <c r="H42" s="208" t="s">
        <v>477</v>
      </c>
      <c r="I42" s="206" t="s">
        <v>477</v>
      </c>
      <c r="J42" s="207" t="s">
        <v>477</v>
      </c>
      <c r="K42" s="208" t="s">
        <v>477</v>
      </c>
      <c r="L42" s="206" t="s">
        <v>477</v>
      </c>
      <c r="M42" s="207" t="s">
        <v>477</v>
      </c>
      <c r="N42" s="208" t="s">
        <v>477</v>
      </c>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row>
    <row r="43" spans="1:124" s="36" customFormat="1" ht="20.100000000000001" customHeight="1">
      <c r="A43" s="175"/>
      <c r="B43" s="567" t="s">
        <v>38</v>
      </c>
      <c r="C43" s="543">
        <v>0</v>
      </c>
      <c r="D43" s="544">
        <v>0</v>
      </c>
      <c r="E43" s="545">
        <v>0</v>
      </c>
      <c r="F43" s="206" t="s">
        <v>477</v>
      </c>
      <c r="G43" s="207" t="s">
        <v>477</v>
      </c>
      <c r="H43" s="208" t="s">
        <v>477</v>
      </c>
      <c r="I43" s="206" t="s">
        <v>477</v>
      </c>
      <c r="J43" s="207" t="s">
        <v>477</v>
      </c>
      <c r="K43" s="208" t="s">
        <v>477</v>
      </c>
      <c r="L43" s="206" t="s">
        <v>477</v>
      </c>
      <c r="M43" s="207" t="s">
        <v>477</v>
      </c>
      <c r="N43" s="208" t="s">
        <v>477</v>
      </c>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116"/>
      <c r="CH43" s="116"/>
      <c r="CI43" s="116"/>
      <c r="CJ43" s="116"/>
      <c r="CK43" s="116"/>
      <c r="CL43" s="116"/>
      <c r="CM43" s="116"/>
      <c r="CN43" s="116"/>
      <c r="CO43" s="116"/>
      <c r="CP43" s="116"/>
      <c r="CQ43" s="116"/>
      <c r="CR43" s="116"/>
      <c r="CS43" s="116"/>
      <c r="CT43" s="116"/>
      <c r="CU43" s="116"/>
      <c r="CV43" s="116"/>
      <c r="CW43" s="116"/>
      <c r="CX43" s="116"/>
      <c r="CY43" s="116"/>
      <c r="CZ43" s="116"/>
      <c r="DA43" s="116"/>
      <c r="DB43" s="116"/>
      <c r="DC43" s="116"/>
      <c r="DD43" s="116"/>
      <c r="DE43" s="116"/>
      <c r="DF43" s="116"/>
      <c r="DG43" s="116"/>
      <c r="DH43" s="116"/>
      <c r="DI43" s="116"/>
      <c r="DJ43" s="116"/>
      <c r="DK43" s="116"/>
      <c r="DL43" s="116"/>
      <c r="DM43" s="116"/>
      <c r="DN43" s="116"/>
      <c r="DO43" s="116"/>
      <c r="DP43" s="116"/>
      <c r="DQ43" s="116"/>
      <c r="DR43" s="116"/>
      <c r="DS43" s="116"/>
      <c r="DT43" s="116"/>
    </row>
    <row r="44" spans="1:124" s="36" customFormat="1" ht="20.100000000000001" customHeight="1">
      <c r="A44" s="175"/>
      <c r="B44" s="567" t="s">
        <v>50</v>
      </c>
      <c r="C44" s="543">
        <v>0</v>
      </c>
      <c r="D44" s="544">
        <v>0</v>
      </c>
      <c r="E44" s="545">
        <v>0</v>
      </c>
      <c r="F44" s="206" t="s">
        <v>477</v>
      </c>
      <c r="G44" s="207" t="s">
        <v>477</v>
      </c>
      <c r="H44" s="208" t="s">
        <v>477</v>
      </c>
      <c r="I44" s="206" t="s">
        <v>477</v>
      </c>
      <c r="J44" s="207" t="s">
        <v>477</v>
      </c>
      <c r="K44" s="208" t="s">
        <v>477</v>
      </c>
      <c r="L44" s="206" t="s">
        <v>477</v>
      </c>
      <c r="M44" s="207" t="s">
        <v>477</v>
      </c>
      <c r="N44" s="208" t="s">
        <v>477</v>
      </c>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c r="CE44" s="116"/>
      <c r="CF44" s="116"/>
      <c r="CG44" s="116"/>
      <c r="CH44" s="116"/>
      <c r="CI44" s="116"/>
      <c r="CJ44" s="116"/>
      <c r="CK44" s="116"/>
      <c r="CL44" s="116"/>
      <c r="CM44" s="116"/>
      <c r="CN44" s="116"/>
      <c r="CO44" s="116"/>
      <c r="CP44" s="116"/>
      <c r="CQ44" s="116"/>
      <c r="CR44" s="116"/>
      <c r="CS44" s="116"/>
      <c r="CT44" s="116"/>
      <c r="CU44" s="116"/>
      <c r="CV44" s="116"/>
      <c r="CW44" s="116"/>
      <c r="CX44" s="116"/>
      <c r="CY44" s="116"/>
      <c r="CZ44" s="116"/>
      <c r="DA44" s="116"/>
      <c r="DB44" s="116"/>
      <c r="DC44" s="116"/>
      <c r="DD44" s="116"/>
      <c r="DE44" s="116"/>
      <c r="DF44" s="116"/>
      <c r="DG44" s="116"/>
      <c r="DH44" s="116"/>
      <c r="DI44" s="116"/>
      <c r="DJ44" s="116"/>
      <c r="DK44" s="116"/>
      <c r="DL44" s="116"/>
      <c r="DM44" s="116"/>
      <c r="DN44" s="116"/>
      <c r="DO44" s="116"/>
      <c r="DP44" s="116"/>
      <c r="DQ44" s="116"/>
      <c r="DR44" s="116"/>
      <c r="DS44" s="116"/>
      <c r="DT44" s="116"/>
    </row>
    <row r="45" spans="1:124" s="36" customFormat="1" ht="20.100000000000001" customHeight="1">
      <c r="A45" s="175"/>
      <c r="B45" s="567" t="s">
        <v>49</v>
      </c>
      <c r="C45" s="543">
        <v>0</v>
      </c>
      <c r="D45" s="544">
        <v>0</v>
      </c>
      <c r="E45" s="545">
        <v>0</v>
      </c>
      <c r="F45" s="206" t="s">
        <v>477</v>
      </c>
      <c r="G45" s="207" t="s">
        <v>477</v>
      </c>
      <c r="H45" s="208" t="s">
        <v>477</v>
      </c>
      <c r="I45" s="206" t="s">
        <v>477</v>
      </c>
      <c r="J45" s="207" t="s">
        <v>477</v>
      </c>
      <c r="K45" s="208" t="s">
        <v>477</v>
      </c>
      <c r="L45" s="206" t="s">
        <v>477</v>
      </c>
      <c r="M45" s="207" t="s">
        <v>477</v>
      </c>
      <c r="N45" s="208" t="s">
        <v>477</v>
      </c>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6"/>
      <c r="CF45" s="116"/>
      <c r="CG45" s="116"/>
      <c r="CH45" s="116"/>
      <c r="CI45" s="116"/>
      <c r="CJ45" s="116"/>
      <c r="CK45" s="116"/>
      <c r="CL45" s="116"/>
      <c r="CM45" s="116"/>
      <c r="CN45" s="116"/>
      <c r="CO45" s="116"/>
      <c r="CP45" s="116"/>
      <c r="CQ45" s="116"/>
      <c r="CR45" s="116"/>
      <c r="CS45" s="116"/>
      <c r="CT45" s="116"/>
      <c r="CU45" s="116"/>
      <c r="CV45" s="116"/>
      <c r="CW45" s="116"/>
      <c r="CX45" s="116"/>
      <c r="CY45" s="116"/>
      <c r="CZ45" s="116"/>
      <c r="DA45" s="116"/>
      <c r="DB45" s="116"/>
      <c r="DC45" s="116"/>
      <c r="DD45" s="116"/>
      <c r="DE45" s="116"/>
      <c r="DF45" s="116"/>
      <c r="DG45" s="116"/>
      <c r="DH45" s="116"/>
      <c r="DI45" s="116"/>
      <c r="DJ45" s="116"/>
      <c r="DK45" s="116"/>
      <c r="DL45" s="116"/>
      <c r="DM45" s="116"/>
      <c r="DN45" s="116"/>
      <c r="DO45" s="116"/>
      <c r="DP45" s="116"/>
      <c r="DQ45" s="116"/>
      <c r="DR45" s="116"/>
      <c r="DS45" s="116"/>
      <c r="DT45" s="116"/>
    </row>
    <row r="46" spans="1:124" s="36" customFormat="1" ht="20.100000000000001" customHeight="1">
      <c r="A46" s="175"/>
      <c r="B46" s="567" t="s">
        <v>66</v>
      </c>
      <c r="C46" s="543">
        <v>0</v>
      </c>
      <c r="D46" s="544">
        <v>0</v>
      </c>
      <c r="E46" s="545">
        <v>0</v>
      </c>
      <c r="F46" s="206" t="s">
        <v>477</v>
      </c>
      <c r="G46" s="207" t="s">
        <v>477</v>
      </c>
      <c r="H46" s="208" t="s">
        <v>477</v>
      </c>
      <c r="I46" s="206" t="s">
        <v>477</v>
      </c>
      <c r="J46" s="207" t="s">
        <v>477</v>
      </c>
      <c r="K46" s="208" t="s">
        <v>477</v>
      </c>
      <c r="L46" s="206" t="s">
        <v>477</v>
      </c>
      <c r="M46" s="207" t="s">
        <v>477</v>
      </c>
      <c r="N46" s="208" t="s">
        <v>477</v>
      </c>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B46" s="116"/>
      <c r="CC46" s="116"/>
      <c r="CD46" s="116"/>
      <c r="CE46" s="116"/>
      <c r="CF46" s="116"/>
      <c r="CG46" s="116"/>
      <c r="CH46" s="116"/>
      <c r="CI46" s="116"/>
      <c r="CJ46" s="116"/>
      <c r="CK46" s="116"/>
      <c r="CL46" s="116"/>
      <c r="CM46" s="116"/>
      <c r="CN46" s="116"/>
      <c r="CO46" s="116"/>
      <c r="CP46" s="116"/>
      <c r="CQ46" s="116"/>
      <c r="CR46" s="116"/>
      <c r="CS46" s="116"/>
      <c r="CT46" s="116"/>
      <c r="CU46" s="116"/>
      <c r="CV46" s="116"/>
      <c r="CW46" s="116"/>
      <c r="CX46" s="116"/>
      <c r="CY46" s="116"/>
      <c r="CZ46" s="116"/>
      <c r="DA46" s="116"/>
      <c r="DB46" s="116"/>
      <c r="DC46" s="116"/>
      <c r="DD46" s="116"/>
      <c r="DE46" s="116"/>
      <c r="DF46" s="116"/>
      <c r="DG46" s="116"/>
      <c r="DH46" s="116"/>
      <c r="DI46" s="116"/>
      <c r="DJ46" s="116"/>
      <c r="DK46" s="116"/>
      <c r="DL46" s="116"/>
      <c r="DM46" s="116"/>
      <c r="DN46" s="116"/>
      <c r="DO46" s="116"/>
      <c r="DP46" s="116"/>
      <c r="DQ46" s="116"/>
      <c r="DR46" s="116"/>
      <c r="DS46" s="116"/>
      <c r="DT46" s="116"/>
    </row>
    <row r="47" spans="1:124" s="36" customFormat="1" ht="20.100000000000001" customHeight="1">
      <c r="A47" s="175"/>
      <c r="B47" s="567" t="s">
        <v>72</v>
      </c>
      <c r="C47" s="543">
        <v>0</v>
      </c>
      <c r="D47" s="544">
        <v>0</v>
      </c>
      <c r="E47" s="545">
        <v>0</v>
      </c>
      <c r="F47" s="206" t="s">
        <v>477</v>
      </c>
      <c r="G47" s="207" t="s">
        <v>477</v>
      </c>
      <c r="H47" s="208" t="s">
        <v>477</v>
      </c>
      <c r="I47" s="206" t="s">
        <v>477</v>
      </c>
      <c r="J47" s="207" t="s">
        <v>477</v>
      </c>
      <c r="K47" s="208" t="s">
        <v>477</v>
      </c>
      <c r="L47" s="206" t="s">
        <v>477</v>
      </c>
      <c r="M47" s="207" t="s">
        <v>477</v>
      </c>
      <c r="N47" s="208" t="s">
        <v>477</v>
      </c>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c r="CD47" s="116"/>
      <c r="CE47" s="116"/>
      <c r="CF47" s="116"/>
      <c r="CG47" s="116"/>
      <c r="CH47" s="116"/>
      <c r="CI47" s="116"/>
      <c r="CJ47" s="116"/>
      <c r="CK47" s="116"/>
      <c r="CL47" s="116"/>
      <c r="CM47" s="116"/>
      <c r="CN47" s="116"/>
      <c r="CO47" s="116"/>
      <c r="CP47" s="116"/>
      <c r="CQ47" s="116"/>
      <c r="CR47" s="116"/>
      <c r="CS47" s="116"/>
      <c r="CT47" s="116"/>
      <c r="CU47" s="116"/>
      <c r="CV47" s="116"/>
      <c r="CW47" s="116"/>
      <c r="CX47" s="116"/>
      <c r="CY47" s="116"/>
      <c r="CZ47" s="116"/>
      <c r="DA47" s="116"/>
      <c r="DB47" s="116"/>
      <c r="DC47" s="116"/>
      <c r="DD47" s="116"/>
      <c r="DE47" s="116"/>
      <c r="DF47" s="116"/>
      <c r="DG47" s="116"/>
      <c r="DH47" s="116"/>
      <c r="DI47" s="116"/>
      <c r="DJ47" s="116"/>
      <c r="DK47" s="116"/>
      <c r="DL47" s="116"/>
      <c r="DM47" s="116"/>
      <c r="DN47" s="116"/>
      <c r="DO47" s="116"/>
      <c r="DP47" s="116"/>
      <c r="DQ47" s="116"/>
      <c r="DR47" s="116"/>
      <c r="DS47" s="116"/>
      <c r="DT47" s="116"/>
    </row>
    <row r="48" spans="1:124" s="36" customFormat="1" ht="20.100000000000001" customHeight="1">
      <c r="A48" s="175"/>
      <c r="B48" s="567" t="s">
        <v>81</v>
      </c>
      <c r="C48" s="543">
        <v>0</v>
      </c>
      <c r="D48" s="544">
        <v>0</v>
      </c>
      <c r="E48" s="545">
        <v>0</v>
      </c>
      <c r="F48" s="206" t="s">
        <v>477</v>
      </c>
      <c r="G48" s="207" t="s">
        <v>477</v>
      </c>
      <c r="H48" s="208" t="s">
        <v>477</v>
      </c>
      <c r="I48" s="206" t="s">
        <v>477</v>
      </c>
      <c r="J48" s="207" t="s">
        <v>477</v>
      </c>
      <c r="K48" s="208" t="s">
        <v>477</v>
      </c>
      <c r="L48" s="206" t="s">
        <v>477</v>
      </c>
      <c r="M48" s="207" t="s">
        <v>477</v>
      </c>
      <c r="N48" s="208" t="s">
        <v>477</v>
      </c>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6"/>
      <c r="BE48" s="116"/>
      <c r="BF48" s="116"/>
      <c r="BG48" s="116"/>
      <c r="BH48" s="116"/>
      <c r="BI48" s="116"/>
      <c r="BJ48" s="116"/>
      <c r="BK48" s="116"/>
      <c r="BL48" s="116"/>
      <c r="BM48" s="116"/>
      <c r="BN48" s="116"/>
      <c r="BO48" s="116"/>
      <c r="BP48" s="116"/>
      <c r="BQ48" s="116"/>
      <c r="BR48" s="116"/>
      <c r="BS48" s="116"/>
      <c r="BT48" s="116"/>
      <c r="BU48" s="116"/>
      <c r="BV48" s="116"/>
      <c r="BW48" s="116"/>
      <c r="BX48" s="116"/>
      <c r="BY48" s="116"/>
      <c r="BZ48" s="116"/>
      <c r="CA48" s="116"/>
      <c r="CB48" s="116"/>
      <c r="CC48" s="116"/>
      <c r="CD48" s="116"/>
      <c r="CE48" s="116"/>
      <c r="CF48" s="116"/>
      <c r="CG48" s="116"/>
      <c r="CH48" s="116"/>
      <c r="CI48" s="116"/>
      <c r="CJ48" s="116"/>
      <c r="CK48" s="116"/>
      <c r="CL48" s="116"/>
      <c r="CM48" s="116"/>
      <c r="CN48" s="116"/>
      <c r="CO48" s="116"/>
      <c r="CP48" s="116"/>
      <c r="CQ48" s="116"/>
      <c r="CR48" s="116"/>
      <c r="CS48" s="116"/>
      <c r="CT48" s="116"/>
      <c r="CU48" s="116"/>
      <c r="CV48" s="116"/>
      <c r="CW48" s="116"/>
      <c r="CX48" s="116"/>
      <c r="CY48" s="116"/>
      <c r="CZ48" s="116"/>
      <c r="DA48" s="116"/>
      <c r="DB48" s="116"/>
      <c r="DC48" s="116"/>
      <c r="DD48" s="116"/>
      <c r="DE48" s="116"/>
      <c r="DF48" s="116"/>
      <c r="DG48" s="116"/>
      <c r="DH48" s="116"/>
      <c r="DI48" s="116"/>
      <c r="DJ48" s="116"/>
      <c r="DK48" s="116"/>
      <c r="DL48" s="116"/>
      <c r="DM48" s="116"/>
      <c r="DN48" s="116"/>
      <c r="DO48" s="116"/>
      <c r="DP48" s="116"/>
      <c r="DQ48" s="116"/>
      <c r="DR48" s="116"/>
      <c r="DS48" s="116"/>
      <c r="DT48" s="116"/>
    </row>
    <row r="49" spans="1:124" s="36" customFormat="1" ht="20.100000000000001" customHeight="1">
      <c r="A49" s="175"/>
      <c r="B49" s="567" t="s">
        <v>45</v>
      </c>
      <c r="C49" s="543">
        <v>0</v>
      </c>
      <c r="D49" s="544">
        <v>0</v>
      </c>
      <c r="E49" s="545">
        <v>0</v>
      </c>
      <c r="F49" s="206" t="s">
        <v>477</v>
      </c>
      <c r="G49" s="207" t="s">
        <v>477</v>
      </c>
      <c r="H49" s="208" t="s">
        <v>477</v>
      </c>
      <c r="I49" s="206" t="s">
        <v>477</v>
      </c>
      <c r="J49" s="207" t="s">
        <v>477</v>
      </c>
      <c r="K49" s="208" t="s">
        <v>477</v>
      </c>
      <c r="L49" s="206" t="s">
        <v>477</v>
      </c>
      <c r="M49" s="207" t="s">
        <v>477</v>
      </c>
      <c r="N49" s="208" t="s">
        <v>477</v>
      </c>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6"/>
      <c r="AX49" s="116"/>
      <c r="AY49" s="116"/>
      <c r="AZ49" s="116"/>
      <c r="BA49" s="116"/>
      <c r="BB49" s="116"/>
      <c r="BC49" s="116"/>
      <c r="BD49" s="116"/>
      <c r="BE49" s="116"/>
      <c r="BF49" s="116"/>
      <c r="BG49" s="116"/>
      <c r="BH49" s="116"/>
      <c r="BI49" s="116"/>
      <c r="BJ49" s="116"/>
      <c r="BK49" s="116"/>
      <c r="BL49" s="116"/>
      <c r="BM49" s="116"/>
      <c r="BN49" s="116"/>
      <c r="BO49" s="116"/>
      <c r="BP49" s="116"/>
      <c r="BQ49" s="116"/>
      <c r="BR49" s="116"/>
      <c r="BS49" s="116"/>
      <c r="BT49" s="116"/>
      <c r="BU49" s="116"/>
      <c r="BV49" s="116"/>
      <c r="BW49" s="116"/>
      <c r="BX49" s="116"/>
      <c r="BY49" s="116"/>
      <c r="BZ49" s="116"/>
      <c r="CA49" s="116"/>
      <c r="CB49" s="116"/>
      <c r="CC49" s="116"/>
      <c r="CD49" s="116"/>
      <c r="CE49" s="116"/>
      <c r="CF49" s="116"/>
      <c r="CG49" s="116"/>
      <c r="CH49" s="116"/>
      <c r="CI49" s="116"/>
      <c r="CJ49" s="116"/>
      <c r="CK49" s="116"/>
      <c r="CL49" s="116"/>
      <c r="CM49" s="116"/>
      <c r="CN49" s="116"/>
      <c r="CO49" s="116"/>
      <c r="CP49" s="116"/>
      <c r="CQ49" s="116"/>
      <c r="CR49" s="116"/>
      <c r="CS49" s="116"/>
      <c r="CT49" s="116"/>
      <c r="CU49" s="116"/>
      <c r="CV49" s="116"/>
      <c r="CW49" s="116"/>
      <c r="CX49" s="116"/>
      <c r="CY49" s="116"/>
      <c r="CZ49" s="116"/>
      <c r="DA49" s="116"/>
      <c r="DB49" s="116"/>
      <c r="DC49" s="116"/>
      <c r="DD49" s="116"/>
      <c r="DE49" s="116"/>
      <c r="DF49" s="116"/>
      <c r="DG49" s="116"/>
      <c r="DH49" s="116"/>
      <c r="DI49" s="116"/>
      <c r="DJ49" s="116"/>
      <c r="DK49" s="116"/>
      <c r="DL49" s="116"/>
      <c r="DM49" s="116"/>
      <c r="DN49" s="116"/>
      <c r="DO49" s="116"/>
      <c r="DP49" s="116"/>
      <c r="DQ49" s="116"/>
      <c r="DR49" s="116"/>
      <c r="DS49" s="116"/>
      <c r="DT49" s="116"/>
    </row>
    <row r="50" spans="1:124" s="36" customFormat="1" ht="20.100000000000001" customHeight="1">
      <c r="A50" s="175"/>
      <c r="B50" s="569" t="s">
        <v>300</v>
      </c>
      <c r="C50" s="543">
        <v>0</v>
      </c>
      <c r="D50" s="207">
        <v>0</v>
      </c>
      <c r="E50" s="208">
        <v>0</v>
      </c>
      <c r="F50" s="206" t="s">
        <v>477</v>
      </c>
      <c r="G50" s="207" t="s">
        <v>477</v>
      </c>
      <c r="H50" s="208" t="s">
        <v>477</v>
      </c>
      <c r="I50" s="206" t="s">
        <v>477</v>
      </c>
      <c r="J50" s="207" t="s">
        <v>477</v>
      </c>
      <c r="K50" s="208" t="s">
        <v>477</v>
      </c>
      <c r="L50" s="206" t="s">
        <v>477</v>
      </c>
      <c r="M50" s="207" t="s">
        <v>477</v>
      </c>
      <c r="N50" s="208" t="s">
        <v>477</v>
      </c>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c r="CD50" s="116"/>
      <c r="CE50" s="116"/>
      <c r="CF50" s="116"/>
      <c r="CG50" s="116"/>
      <c r="CH50" s="116"/>
      <c r="CI50" s="116"/>
      <c r="CJ50" s="116"/>
      <c r="CK50" s="116"/>
      <c r="CL50" s="116"/>
      <c r="CM50" s="116"/>
      <c r="CN50" s="116"/>
      <c r="CO50" s="116"/>
      <c r="CP50" s="116"/>
      <c r="CQ50" s="116"/>
      <c r="CR50" s="116"/>
      <c r="CS50" s="116"/>
      <c r="CT50" s="116"/>
      <c r="CU50" s="116"/>
      <c r="CV50" s="116"/>
      <c r="CW50" s="116"/>
      <c r="CX50" s="116"/>
      <c r="CY50" s="116"/>
      <c r="CZ50" s="116"/>
      <c r="DA50" s="116"/>
      <c r="DB50" s="116"/>
      <c r="DC50" s="116"/>
      <c r="DD50" s="116"/>
      <c r="DE50" s="116"/>
      <c r="DF50" s="116"/>
      <c r="DG50" s="116"/>
      <c r="DH50" s="116"/>
      <c r="DI50" s="116"/>
      <c r="DJ50" s="116"/>
      <c r="DK50" s="116"/>
      <c r="DL50" s="116"/>
      <c r="DM50" s="116"/>
      <c r="DN50" s="116"/>
      <c r="DO50" s="116"/>
      <c r="DP50" s="116"/>
      <c r="DQ50" s="116"/>
      <c r="DR50" s="116"/>
      <c r="DS50" s="116"/>
      <c r="DT50" s="116"/>
    </row>
    <row r="51" spans="1:124" s="36" customFormat="1" ht="20.100000000000001" customHeight="1">
      <c r="A51" s="175"/>
      <c r="B51" s="570" t="s">
        <v>34</v>
      </c>
      <c r="C51" s="543">
        <v>0</v>
      </c>
      <c r="D51" s="544">
        <v>0</v>
      </c>
      <c r="E51" s="545">
        <v>0</v>
      </c>
      <c r="F51" s="206" t="s">
        <v>477</v>
      </c>
      <c r="G51" s="207" t="s">
        <v>477</v>
      </c>
      <c r="H51" s="208" t="s">
        <v>477</v>
      </c>
      <c r="I51" s="206" t="s">
        <v>477</v>
      </c>
      <c r="J51" s="207" t="s">
        <v>477</v>
      </c>
      <c r="K51" s="208" t="s">
        <v>477</v>
      </c>
      <c r="L51" s="206" t="s">
        <v>477</v>
      </c>
      <c r="M51" s="207" t="s">
        <v>477</v>
      </c>
      <c r="N51" s="208" t="s">
        <v>477</v>
      </c>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c r="CF51" s="116"/>
      <c r="CG51" s="116"/>
      <c r="CH51" s="116"/>
      <c r="CI51" s="116"/>
      <c r="CJ51" s="116"/>
      <c r="CK51" s="116"/>
      <c r="CL51" s="116"/>
      <c r="CM51" s="116"/>
      <c r="CN51" s="116"/>
      <c r="CO51" s="116"/>
      <c r="CP51" s="116"/>
      <c r="CQ51" s="116"/>
      <c r="CR51" s="116"/>
      <c r="CS51" s="116"/>
      <c r="CT51" s="116"/>
      <c r="CU51" s="116"/>
      <c r="CV51" s="116"/>
      <c r="CW51" s="116"/>
      <c r="CX51" s="116"/>
      <c r="CY51" s="116"/>
      <c r="CZ51" s="116"/>
      <c r="DA51" s="116"/>
      <c r="DB51" s="116"/>
      <c r="DC51" s="116"/>
      <c r="DD51" s="116"/>
      <c r="DE51" s="116"/>
      <c r="DF51" s="116"/>
      <c r="DG51" s="116"/>
      <c r="DH51" s="116"/>
      <c r="DI51" s="116"/>
      <c r="DJ51" s="116"/>
      <c r="DK51" s="116"/>
      <c r="DL51" s="116"/>
      <c r="DM51" s="116"/>
      <c r="DN51" s="116"/>
      <c r="DO51" s="116"/>
      <c r="DP51" s="116"/>
      <c r="DQ51" s="116"/>
      <c r="DR51" s="116"/>
      <c r="DS51" s="116"/>
      <c r="DT51" s="116"/>
    </row>
    <row r="52" spans="1:124" s="36" customFormat="1" ht="20.100000000000001" customHeight="1">
      <c r="A52" s="175"/>
      <c r="B52" s="569" t="s">
        <v>83</v>
      </c>
      <c r="C52" s="543">
        <v>0</v>
      </c>
      <c r="D52" s="207">
        <v>0</v>
      </c>
      <c r="E52" s="208">
        <v>0</v>
      </c>
      <c r="F52" s="206" t="s">
        <v>477</v>
      </c>
      <c r="G52" s="207" t="s">
        <v>477</v>
      </c>
      <c r="H52" s="208" t="s">
        <v>477</v>
      </c>
      <c r="I52" s="206" t="s">
        <v>477</v>
      </c>
      <c r="J52" s="207" t="s">
        <v>477</v>
      </c>
      <c r="K52" s="208" t="s">
        <v>477</v>
      </c>
      <c r="L52" s="206" t="s">
        <v>477</v>
      </c>
      <c r="M52" s="207" t="s">
        <v>477</v>
      </c>
      <c r="N52" s="208" t="s">
        <v>477</v>
      </c>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c r="CF52" s="116"/>
      <c r="CG52" s="116"/>
      <c r="CH52" s="116"/>
      <c r="CI52" s="116"/>
      <c r="CJ52" s="116"/>
      <c r="CK52" s="116"/>
      <c r="CL52" s="116"/>
      <c r="CM52" s="116"/>
      <c r="CN52" s="116"/>
      <c r="CO52" s="116"/>
      <c r="CP52" s="116"/>
      <c r="CQ52" s="116"/>
      <c r="CR52" s="116"/>
      <c r="CS52" s="116"/>
      <c r="CT52" s="116"/>
      <c r="CU52" s="116"/>
      <c r="CV52" s="116"/>
      <c r="CW52" s="116"/>
      <c r="CX52" s="116"/>
      <c r="CY52" s="116"/>
      <c r="CZ52" s="116"/>
      <c r="DA52" s="116"/>
      <c r="DB52" s="116"/>
      <c r="DC52" s="116"/>
      <c r="DD52" s="116"/>
      <c r="DE52" s="116"/>
      <c r="DF52" s="116"/>
      <c r="DG52" s="116"/>
      <c r="DH52" s="116"/>
      <c r="DI52" s="116"/>
      <c r="DJ52" s="116"/>
      <c r="DK52" s="116"/>
      <c r="DL52" s="116"/>
      <c r="DM52" s="116"/>
      <c r="DN52" s="116"/>
      <c r="DO52" s="116"/>
      <c r="DP52" s="116"/>
      <c r="DQ52" s="116"/>
      <c r="DR52" s="116"/>
      <c r="DS52" s="116"/>
      <c r="DT52" s="116"/>
    </row>
    <row r="53" spans="1:124" s="36" customFormat="1" ht="19.5" customHeight="1">
      <c r="A53" s="175"/>
      <c r="B53" s="569" t="s">
        <v>62</v>
      </c>
      <c r="C53" s="543">
        <v>0</v>
      </c>
      <c r="D53" s="544">
        <v>0</v>
      </c>
      <c r="E53" s="545">
        <v>0</v>
      </c>
      <c r="F53" s="206" t="s">
        <v>477</v>
      </c>
      <c r="G53" s="207" t="s">
        <v>477</v>
      </c>
      <c r="H53" s="208" t="s">
        <v>477</v>
      </c>
      <c r="I53" s="206" t="s">
        <v>477</v>
      </c>
      <c r="J53" s="207" t="s">
        <v>477</v>
      </c>
      <c r="K53" s="208" t="s">
        <v>477</v>
      </c>
      <c r="L53" s="206" t="s">
        <v>477</v>
      </c>
      <c r="M53" s="207" t="s">
        <v>477</v>
      </c>
      <c r="N53" s="208" t="s">
        <v>477</v>
      </c>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c r="CF53" s="116"/>
      <c r="CG53" s="116"/>
      <c r="CH53" s="116"/>
      <c r="CI53" s="116"/>
      <c r="CJ53" s="116"/>
      <c r="CK53" s="116"/>
      <c r="CL53" s="116"/>
      <c r="CM53" s="116"/>
      <c r="CN53" s="116"/>
      <c r="CO53" s="116"/>
      <c r="CP53" s="116"/>
      <c r="CQ53" s="116"/>
      <c r="CR53" s="116"/>
      <c r="CS53" s="116"/>
      <c r="CT53" s="116"/>
      <c r="CU53" s="116"/>
      <c r="CV53" s="116"/>
      <c r="CW53" s="116"/>
      <c r="CX53" s="116"/>
      <c r="CY53" s="116"/>
      <c r="CZ53" s="116"/>
      <c r="DA53" s="116"/>
      <c r="DB53" s="116"/>
      <c r="DC53" s="116"/>
      <c r="DD53" s="116"/>
      <c r="DE53" s="116"/>
      <c r="DF53" s="116"/>
      <c r="DG53" s="116"/>
      <c r="DH53" s="116"/>
      <c r="DI53" s="116"/>
      <c r="DJ53" s="116"/>
      <c r="DK53" s="116"/>
      <c r="DL53" s="116"/>
      <c r="DM53" s="116"/>
      <c r="DN53" s="116"/>
      <c r="DO53" s="116"/>
      <c r="DP53" s="116"/>
      <c r="DQ53" s="116"/>
      <c r="DR53" s="116"/>
      <c r="DS53" s="116"/>
      <c r="DT53" s="116"/>
    </row>
    <row r="54" spans="1:124" s="36" customFormat="1" ht="19.5" customHeight="1">
      <c r="A54" s="175"/>
      <c r="B54" s="569" t="s">
        <v>77</v>
      </c>
      <c r="C54" s="543">
        <v>0</v>
      </c>
      <c r="D54" s="207">
        <v>0</v>
      </c>
      <c r="E54" s="208">
        <v>0</v>
      </c>
      <c r="F54" s="206" t="s">
        <v>477</v>
      </c>
      <c r="G54" s="207" t="s">
        <v>477</v>
      </c>
      <c r="H54" s="208" t="s">
        <v>477</v>
      </c>
      <c r="I54" s="206" t="s">
        <v>477</v>
      </c>
      <c r="J54" s="207" t="s">
        <v>477</v>
      </c>
      <c r="K54" s="208" t="s">
        <v>477</v>
      </c>
      <c r="L54" s="206" t="s">
        <v>477</v>
      </c>
      <c r="M54" s="207" t="s">
        <v>477</v>
      </c>
      <c r="N54" s="208" t="s">
        <v>477</v>
      </c>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c r="CA54" s="116"/>
      <c r="CB54" s="116"/>
      <c r="CC54" s="116"/>
      <c r="CD54" s="116"/>
      <c r="CE54" s="116"/>
      <c r="CF54" s="116"/>
      <c r="CG54" s="116"/>
      <c r="CH54" s="116"/>
      <c r="CI54" s="116"/>
      <c r="CJ54" s="116"/>
      <c r="CK54" s="116"/>
      <c r="CL54" s="116"/>
      <c r="CM54" s="116"/>
      <c r="CN54" s="116"/>
      <c r="CO54" s="116"/>
      <c r="CP54" s="116"/>
      <c r="CQ54" s="116"/>
      <c r="CR54" s="116"/>
      <c r="CS54" s="116"/>
      <c r="CT54" s="116"/>
      <c r="CU54" s="116"/>
      <c r="CV54" s="116"/>
      <c r="CW54" s="116"/>
      <c r="CX54" s="116"/>
      <c r="CY54" s="116"/>
      <c r="CZ54" s="116"/>
      <c r="DA54" s="116"/>
      <c r="DB54" s="116"/>
      <c r="DC54" s="116"/>
      <c r="DD54" s="116"/>
      <c r="DE54" s="116"/>
      <c r="DF54" s="116"/>
      <c r="DG54" s="116"/>
      <c r="DH54" s="116"/>
      <c r="DI54" s="116"/>
      <c r="DJ54" s="116"/>
      <c r="DK54" s="116"/>
      <c r="DL54" s="116"/>
      <c r="DM54" s="116"/>
      <c r="DN54" s="116"/>
      <c r="DO54" s="116"/>
      <c r="DP54" s="116"/>
      <c r="DQ54" s="116"/>
      <c r="DR54" s="116"/>
      <c r="DS54" s="116"/>
      <c r="DT54" s="116"/>
    </row>
    <row r="55" spans="1:124" s="36" customFormat="1" ht="19.5" customHeight="1">
      <c r="A55" s="175"/>
      <c r="B55" s="567" t="s">
        <v>64</v>
      </c>
      <c r="C55" s="543">
        <v>0</v>
      </c>
      <c r="D55" s="544">
        <v>0</v>
      </c>
      <c r="E55" s="545">
        <v>0</v>
      </c>
      <c r="F55" s="206" t="s">
        <v>477</v>
      </c>
      <c r="G55" s="207" t="s">
        <v>477</v>
      </c>
      <c r="H55" s="208" t="s">
        <v>477</v>
      </c>
      <c r="I55" s="206" t="s">
        <v>477</v>
      </c>
      <c r="J55" s="207" t="s">
        <v>477</v>
      </c>
      <c r="K55" s="208" t="s">
        <v>477</v>
      </c>
      <c r="L55" s="206" t="s">
        <v>477</v>
      </c>
      <c r="M55" s="207" t="s">
        <v>477</v>
      </c>
      <c r="N55" s="208" t="s">
        <v>477</v>
      </c>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c r="CA55" s="116"/>
      <c r="CB55" s="116"/>
      <c r="CC55" s="116"/>
      <c r="CD55" s="116"/>
      <c r="CE55" s="116"/>
      <c r="CF55" s="116"/>
      <c r="CG55" s="116"/>
      <c r="CH55" s="116"/>
      <c r="CI55" s="116"/>
      <c r="CJ55" s="116"/>
      <c r="CK55" s="116"/>
      <c r="CL55" s="116"/>
      <c r="CM55" s="116"/>
      <c r="CN55" s="116"/>
      <c r="CO55" s="116"/>
      <c r="CP55" s="116"/>
      <c r="CQ55" s="116"/>
      <c r="CR55" s="116"/>
      <c r="CS55" s="116"/>
      <c r="CT55" s="116"/>
      <c r="CU55" s="116"/>
      <c r="CV55" s="116"/>
      <c r="CW55" s="116"/>
      <c r="CX55" s="116"/>
      <c r="CY55" s="116"/>
      <c r="CZ55" s="116"/>
      <c r="DA55" s="116"/>
      <c r="DB55" s="116"/>
      <c r="DC55" s="116"/>
      <c r="DD55" s="116"/>
      <c r="DE55" s="116"/>
      <c r="DF55" s="116"/>
      <c r="DG55" s="116"/>
      <c r="DH55" s="116"/>
      <c r="DI55" s="116"/>
      <c r="DJ55" s="116"/>
      <c r="DK55" s="116"/>
      <c r="DL55" s="116"/>
      <c r="DM55" s="116"/>
      <c r="DN55" s="116"/>
      <c r="DO55" s="116"/>
      <c r="DP55" s="116"/>
      <c r="DQ55" s="116"/>
      <c r="DR55" s="116"/>
      <c r="DS55" s="116"/>
      <c r="DT55" s="116"/>
    </row>
    <row r="56" spans="1:124" s="36" customFormat="1" ht="19.5" customHeight="1">
      <c r="A56" s="175"/>
      <c r="B56" s="569" t="s">
        <v>63</v>
      </c>
      <c r="C56" s="543">
        <v>0</v>
      </c>
      <c r="D56" s="544">
        <v>0</v>
      </c>
      <c r="E56" s="545">
        <v>0</v>
      </c>
      <c r="F56" s="206" t="s">
        <v>477</v>
      </c>
      <c r="G56" s="207" t="s">
        <v>477</v>
      </c>
      <c r="H56" s="208" t="s">
        <v>477</v>
      </c>
      <c r="I56" s="206" t="s">
        <v>477</v>
      </c>
      <c r="J56" s="207" t="s">
        <v>477</v>
      </c>
      <c r="K56" s="208" t="s">
        <v>477</v>
      </c>
      <c r="L56" s="206" t="s">
        <v>477</v>
      </c>
      <c r="M56" s="207" t="s">
        <v>477</v>
      </c>
      <c r="N56" s="208" t="s">
        <v>477</v>
      </c>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c r="CF56" s="116"/>
      <c r="CG56" s="116"/>
      <c r="CH56" s="116"/>
      <c r="CI56" s="116"/>
      <c r="CJ56" s="116"/>
      <c r="CK56" s="116"/>
      <c r="CL56" s="116"/>
      <c r="CM56" s="116"/>
      <c r="CN56" s="116"/>
      <c r="CO56" s="116"/>
      <c r="CP56" s="116"/>
      <c r="CQ56" s="116"/>
      <c r="CR56" s="116"/>
      <c r="CS56" s="116"/>
      <c r="CT56" s="116"/>
      <c r="CU56" s="116"/>
      <c r="CV56" s="116"/>
      <c r="CW56" s="116"/>
      <c r="CX56" s="116"/>
      <c r="CY56" s="116"/>
      <c r="CZ56" s="116"/>
      <c r="DA56" s="116"/>
      <c r="DB56" s="116"/>
      <c r="DC56" s="116"/>
      <c r="DD56" s="116"/>
      <c r="DE56" s="116"/>
      <c r="DF56" s="116"/>
      <c r="DG56" s="116"/>
      <c r="DH56" s="116"/>
      <c r="DI56" s="116"/>
      <c r="DJ56" s="116"/>
      <c r="DK56" s="116"/>
      <c r="DL56" s="116"/>
      <c r="DM56" s="116"/>
      <c r="DN56" s="116"/>
      <c r="DO56" s="116"/>
      <c r="DP56" s="116"/>
      <c r="DQ56" s="116"/>
      <c r="DR56" s="116"/>
      <c r="DS56" s="116"/>
      <c r="DT56" s="116"/>
    </row>
    <row r="57" spans="1:124" s="36" customFormat="1" ht="19.5" customHeight="1">
      <c r="A57" s="175"/>
      <c r="B57" s="569" t="s">
        <v>39</v>
      </c>
      <c r="C57" s="543" t="s">
        <v>305</v>
      </c>
      <c r="D57" s="207" t="s">
        <v>305</v>
      </c>
      <c r="E57" s="208" t="s">
        <v>305</v>
      </c>
      <c r="F57" s="206" t="s">
        <v>305</v>
      </c>
      <c r="G57" s="207" t="s">
        <v>305</v>
      </c>
      <c r="H57" s="208" t="s">
        <v>305</v>
      </c>
      <c r="I57" s="206" t="s">
        <v>305</v>
      </c>
      <c r="J57" s="207" t="s">
        <v>305</v>
      </c>
      <c r="K57" s="208" t="s">
        <v>305</v>
      </c>
      <c r="L57" s="206" t="s">
        <v>305</v>
      </c>
      <c r="M57" s="207" t="s">
        <v>305</v>
      </c>
      <c r="N57" s="208" t="s">
        <v>305</v>
      </c>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c r="CA57" s="116"/>
      <c r="CB57" s="116"/>
      <c r="CC57" s="116"/>
      <c r="CD57" s="116"/>
      <c r="CE57" s="116"/>
      <c r="CF57" s="116"/>
      <c r="CG57" s="116"/>
      <c r="CH57" s="116"/>
      <c r="CI57" s="116"/>
      <c r="CJ57" s="116"/>
      <c r="CK57" s="116"/>
      <c r="CL57" s="116"/>
      <c r="CM57" s="116"/>
      <c r="CN57" s="116"/>
      <c r="CO57" s="116"/>
      <c r="CP57" s="116"/>
      <c r="CQ57" s="116"/>
      <c r="CR57" s="116"/>
      <c r="CS57" s="116"/>
      <c r="CT57" s="116"/>
      <c r="CU57" s="116"/>
      <c r="CV57" s="116"/>
      <c r="CW57" s="116"/>
      <c r="CX57" s="116"/>
      <c r="CY57" s="116"/>
      <c r="CZ57" s="116"/>
      <c r="DA57" s="116"/>
      <c r="DB57" s="116"/>
      <c r="DC57" s="116"/>
      <c r="DD57" s="116"/>
      <c r="DE57" s="116"/>
      <c r="DF57" s="116"/>
      <c r="DG57" s="116"/>
      <c r="DH57" s="116"/>
      <c r="DI57" s="116"/>
      <c r="DJ57" s="116"/>
      <c r="DK57" s="116"/>
      <c r="DL57" s="116"/>
      <c r="DM57" s="116"/>
      <c r="DN57" s="116"/>
      <c r="DO57" s="116"/>
      <c r="DP57" s="116"/>
      <c r="DQ57" s="116"/>
      <c r="DR57" s="116"/>
      <c r="DS57" s="116"/>
      <c r="DT57" s="116"/>
    </row>
    <row r="58" spans="1:124" s="36" customFormat="1" ht="15.6">
      <c r="B58" s="136"/>
      <c r="C58" s="137"/>
      <c r="D58" s="138"/>
      <c r="E58" s="139"/>
      <c r="F58" s="142"/>
      <c r="G58" s="140"/>
      <c r="H58" s="141"/>
      <c r="I58" s="142"/>
      <c r="J58" s="140"/>
      <c r="K58" s="141"/>
      <c r="L58" s="142"/>
      <c r="M58" s="140"/>
      <c r="N58" s="141"/>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c r="CF58" s="116"/>
      <c r="CG58" s="116"/>
      <c r="CH58" s="116"/>
      <c r="CI58" s="116"/>
      <c r="CJ58" s="116"/>
      <c r="CK58" s="116"/>
      <c r="CL58" s="116"/>
      <c r="CM58" s="116"/>
      <c r="CN58" s="116"/>
      <c r="CO58" s="116"/>
      <c r="CP58" s="116"/>
      <c r="CQ58" s="116"/>
      <c r="CR58" s="116"/>
      <c r="CS58" s="116"/>
      <c r="CT58" s="116"/>
      <c r="CU58" s="116"/>
      <c r="CV58" s="116"/>
      <c r="CW58" s="116"/>
      <c r="CX58" s="116"/>
      <c r="CY58" s="116"/>
      <c r="CZ58" s="116"/>
      <c r="DA58" s="116"/>
      <c r="DB58" s="116"/>
    </row>
    <row r="59" spans="1:124" s="36" customFormat="1" ht="20.100000000000001" customHeight="1">
      <c r="C59" s="111"/>
      <c r="E59" s="111"/>
    </row>
    <row r="60" spans="1:124" ht="20.100000000000001" customHeight="1">
      <c r="B60" s="36"/>
      <c r="C60" s="88"/>
      <c r="D60" s="88"/>
      <c r="E60" s="88"/>
      <c r="F60" s="88"/>
      <c r="G60" s="88"/>
      <c r="H60" s="88"/>
      <c r="I60" s="88"/>
      <c r="J60" s="88"/>
      <c r="K60" s="88"/>
      <c r="L60" s="88"/>
      <c r="M60" s="88"/>
      <c r="N60" s="88"/>
    </row>
    <row r="61" spans="1:124" ht="20.100000000000001" customHeight="1">
      <c r="B61" s="85"/>
      <c r="C61" s="88"/>
      <c r="D61" s="88"/>
      <c r="E61" s="88"/>
      <c r="F61" s="88"/>
      <c r="G61" s="88"/>
      <c r="H61" s="88"/>
      <c r="I61" s="88"/>
      <c r="J61" s="88"/>
      <c r="K61" s="88"/>
      <c r="L61" s="88"/>
      <c r="M61" s="88"/>
      <c r="N61" s="88"/>
    </row>
    <row r="62" spans="1:124" ht="20.100000000000001" customHeight="1">
      <c r="B62" s="85"/>
      <c r="C62" s="85"/>
      <c r="D62" s="85"/>
      <c r="E62" s="85"/>
      <c r="F62" s="85"/>
      <c r="G62" s="98"/>
      <c r="H62" s="85"/>
      <c r="I62" s="85"/>
      <c r="J62" s="85"/>
      <c r="K62" s="85"/>
      <c r="L62" s="85"/>
      <c r="M62" s="85"/>
      <c r="N62" s="85"/>
    </row>
    <row r="63" spans="1:124" ht="20.100000000000001" customHeight="1">
      <c r="B63" s="85"/>
      <c r="C63" s="85"/>
      <c r="D63" s="85"/>
      <c r="E63" s="85"/>
      <c r="F63" s="85"/>
      <c r="G63" s="85"/>
      <c r="H63" s="85"/>
      <c r="I63" s="85"/>
      <c r="J63" s="98"/>
      <c r="K63" s="85"/>
      <c r="L63" s="85"/>
      <c r="M63" s="85"/>
      <c r="N63" s="85"/>
    </row>
    <row r="64" spans="1:124" ht="20.100000000000001" customHeight="1">
      <c r="B64" s="85"/>
      <c r="C64" s="88"/>
      <c r="D64" s="88"/>
      <c r="E64" s="88"/>
      <c r="F64" s="88"/>
      <c r="G64" s="88"/>
      <c r="H64" s="88"/>
      <c r="I64" s="88"/>
      <c r="J64" s="88"/>
      <c r="K64" s="88"/>
      <c r="L64" s="88"/>
      <c r="M64" s="88"/>
      <c r="N64" s="88"/>
    </row>
    <row r="65" spans="2:2" ht="20.100000000000001" customHeight="1">
      <c r="B65" s="85"/>
    </row>
    <row r="66" spans="2:2" ht="20.100000000000001" customHeight="1">
      <c r="B66" s="80"/>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5" customFormat="1" ht="20.100000000000001" customHeight="1">
      <c r="B2" s="160" t="s">
        <v>20</v>
      </c>
    </row>
    <row r="3" spans="1:24" s="45" customFormat="1" ht="20.100000000000001" customHeight="1">
      <c r="B3" s="161" t="s">
        <v>0</v>
      </c>
    </row>
    <row r="4" spans="1:24" s="45" customFormat="1" ht="20.100000000000001" customHeight="1">
      <c r="B4" s="57"/>
      <c r="C4" s="70"/>
      <c r="D4" s="70"/>
      <c r="E4" s="70"/>
      <c r="F4" s="70"/>
      <c r="G4" s="70"/>
      <c r="H4" s="70"/>
      <c r="I4" s="70"/>
      <c r="J4" s="70"/>
      <c r="K4" s="70"/>
      <c r="L4" s="70"/>
      <c r="M4" s="70"/>
      <c r="N4" s="70"/>
      <c r="O4" s="70"/>
      <c r="P4" s="70"/>
      <c r="Q4" s="70"/>
      <c r="R4" s="70"/>
      <c r="S4" s="70"/>
      <c r="T4" s="70"/>
      <c r="U4" s="70"/>
      <c r="V4" s="70"/>
      <c r="W4" s="70"/>
    </row>
    <row r="5" spans="1:24" s="78" customFormat="1" ht="42.75" customHeight="1">
      <c r="B5" s="571"/>
      <c r="C5" s="782" t="s">
        <v>22</v>
      </c>
      <c r="D5" s="783"/>
      <c r="E5" s="784"/>
      <c r="F5" s="782" t="s">
        <v>23</v>
      </c>
      <c r="G5" s="783"/>
      <c r="H5" s="784"/>
      <c r="I5" s="782" t="s">
        <v>21</v>
      </c>
      <c r="J5" s="783"/>
      <c r="K5" s="784"/>
      <c r="L5" s="782" t="s">
        <v>4</v>
      </c>
      <c r="M5" s="783"/>
      <c r="N5" s="784"/>
      <c r="O5" s="775" t="s">
        <v>11</v>
      </c>
      <c r="P5" s="776"/>
      <c r="Q5" s="777"/>
      <c r="R5" s="775" t="s">
        <v>12</v>
      </c>
      <c r="S5" s="776"/>
      <c r="T5" s="777"/>
      <c r="U5" s="778" t="s">
        <v>5</v>
      </c>
      <c r="V5" s="779"/>
      <c r="W5" s="780"/>
      <c r="X5" s="52"/>
    </row>
    <row r="6" spans="1:24" s="79" customFormat="1" ht="20.100000000000001" customHeight="1">
      <c r="A6" s="3"/>
      <c r="B6" s="572"/>
      <c r="C6" s="493">
        <v>44652</v>
      </c>
      <c r="D6" s="494">
        <v>44986</v>
      </c>
      <c r="E6" s="495">
        <v>45017</v>
      </c>
      <c r="F6" s="493">
        <v>44652</v>
      </c>
      <c r="G6" s="494">
        <v>44986</v>
      </c>
      <c r="H6" s="495">
        <v>45017</v>
      </c>
      <c r="I6" s="493">
        <v>44652</v>
      </c>
      <c r="J6" s="494">
        <v>44986</v>
      </c>
      <c r="K6" s="495">
        <v>45017</v>
      </c>
      <c r="L6" s="493">
        <v>44652</v>
      </c>
      <c r="M6" s="494">
        <v>44986</v>
      </c>
      <c r="N6" s="495">
        <v>45017</v>
      </c>
      <c r="O6" s="493">
        <v>44652</v>
      </c>
      <c r="P6" s="494">
        <v>44986</v>
      </c>
      <c r="Q6" s="495">
        <v>45017</v>
      </c>
      <c r="R6" s="493">
        <v>44652</v>
      </c>
      <c r="S6" s="494">
        <v>44986</v>
      </c>
      <c r="T6" s="495">
        <v>45017</v>
      </c>
      <c r="U6" s="493">
        <v>44652</v>
      </c>
      <c r="V6" s="494">
        <v>44986</v>
      </c>
      <c r="W6" s="495">
        <v>45017</v>
      </c>
      <c r="X6" s="52"/>
    </row>
    <row r="7" spans="1:24" s="29" customFormat="1" ht="20.100000000000001" customHeight="1">
      <c r="A7" s="175"/>
      <c r="B7" s="573" t="s">
        <v>499</v>
      </c>
      <c r="C7" s="538">
        <v>7144997.5659840014</v>
      </c>
      <c r="D7" s="539">
        <v>7630542.0316699985</v>
      </c>
      <c r="E7" s="540">
        <v>7638527.3654739996</v>
      </c>
      <c r="F7" s="538">
        <v>4723101.5285690008</v>
      </c>
      <c r="G7" s="539">
        <v>4860959.0263329986</v>
      </c>
      <c r="H7" s="540">
        <v>4848654.2106710002</v>
      </c>
      <c r="I7" s="538">
        <v>1494452.1736960001</v>
      </c>
      <c r="J7" s="539">
        <v>1728763.7082610002</v>
      </c>
      <c r="K7" s="540">
        <v>1751882.8433640001</v>
      </c>
      <c r="L7" s="538">
        <v>211979.921936</v>
      </c>
      <c r="M7" s="539">
        <v>352709.66976299998</v>
      </c>
      <c r="N7" s="540">
        <v>365473.45906700002</v>
      </c>
      <c r="O7" s="538">
        <v>327127.11863000004</v>
      </c>
      <c r="P7" s="539">
        <v>314086.10122299992</v>
      </c>
      <c r="Q7" s="540">
        <v>299338.234314</v>
      </c>
      <c r="R7" s="538">
        <v>368271.46204200014</v>
      </c>
      <c r="S7" s="539">
        <v>350822.26599700016</v>
      </c>
      <c r="T7" s="540">
        <v>349851.2845009999</v>
      </c>
      <c r="U7" s="624">
        <v>20065.361103999996</v>
      </c>
      <c r="V7" s="625">
        <v>23201.260088999999</v>
      </c>
      <c r="W7" s="626">
        <v>23327.333550999996</v>
      </c>
      <c r="X7" s="20"/>
    </row>
    <row r="8" spans="1:24" s="13" customFormat="1" ht="20.100000000000001" customHeight="1">
      <c r="A8" s="175"/>
      <c r="B8" s="223" t="s">
        <v>55</v>
      </c>
      <c r="C8" s="543">
        <v>1641194.3674999999</v>
      </c>
      <c r="D8" s="544">
        <v>1708958.391599</v>
      </c>
      <c r="E8" s="545">
        <v>1682863.4597600002</v>
      </c>
      <c r="F8" s="543">
        <v>1268162.1420740001</v>
      </c>
      <c r="G8" s="544">
        <v>1323168.9918180001</v>
      </c>
      <c r="H8" s="545">
        <v>1285743.569899</v>
      </c>
      <c r="I8" s="543">
        <v>235741.05593900001</v>
      </c>
      <c r="J8" s="544">
        <v>237426.595237</v>
      </c>
      <c r="K8" s="545">
        <v>237960.647689</v>
      </c>
      <c r="L8" s="543">
        <v>3656.3854200000001</v>
      </c>
      <c r="M8" s="544">
        <v>9836.6469570000008</v>
      </c>
      <c r="N8" s="545">
        <v>14644.168772000001</v>
      </c>
      <c r="O8" s="543">
        <v>89217.069598999995</v>
      </c>
      <c r="P8" s="544">
        <v>93707.721751000005</v>
      </c>
      <c r="Q8" s="545">
        <v>94952.832242999997</v>
      </c>
      <c r="R8" s="543">
        <v>38697.695957999997</v>
      </c>
      <c r="S8" s="544">
        <v>38323.043073000001</v>
      </c>
      <c r="T8" s="545">
        <v>42983.022365999997</v>
      </c>
      <c r="U8" s="627">
        <v>5720.0185090000004</v>
      </c>
      <c r="V8" s="628">
        <v>6495.3927610000001</v>
      </c>
      <c r="W8" s="629">
        <v>6579.2187889999996</v>
      </c>
      <c r="X8" s="1"/>
    </row>
    <row r="9" spans="1:24" s="13" customFormat="1" ht="20.100000000000001" customHeight="1">
      <c r="A9" s="175"/>
      <c r="B9" s="223" t="s">
        <v>79</v>
      </c>
      <c r="C9" s="543">
        <v>912724.14411300002</v>
      </c>
      <c r="D9" s="544">
        <v>1028103.509893</v>
      </c>
      <c r="E9" s="545">
        <v>1008395.877188</v>
      </c>
      <c r="F9" s="543">
        <v>570557.04328999994</v>
      </c>
      <c r="G9" s="544">
        <v>580354.69443899998</v>
      </c>
      <c r="H9" s="545">
        <v>572165.98242000001</v>
      </c>
      <c r="I9" s="543">
        <v>183774.821551</v>
      </c>
      <c r="J9" s="544">
        <v>249119.33289799999</v>
      </c>
      <c r="K9" s="545">
        <v>251948.57216099999</v>
      </c>
      <c r="L9" s="543">
        <v>30165.454785999998</v>
      </c>
      <c r="M9" s="544">
        <v>72060.200689000005</v>
      </c>
      <c r="N9" s="545">
        <v>71974.460844000001</v>
      </c>
      <c r="O9" s="543">
        <v>92799.967929999999</v>
      </c>
      <c r="P9" s="544">
        <v>77831.278311999995</v>
      </c>
      <c r="Q9" s="545">
        <v>76316.379832999999</v>
      </c>
      <c r="R9" s="543">
        <v>33276.159696000002</v>
      </c>
      <c r="S9" s="544">
        <v>46403.364690000002</v>
      </c>
      <c r="T9" s="545">
        <v>33685.169676999998</v>
      </c>
      <c r="U9" s="627">
        <v>2150.69686</v>
      </c>
      <c r="V9" s="628">
        <v>2334.6388649999999</v>
      </c>
      <c r="W9" s="629">
        <v>2305.3122530000001</v>
      </c>
      <c r="X9" s="1"/>
    </row>
    <row r="10" spans="1:24" s="13" customFormat="1" ht="20.100000000000001" customHeight="1">
      <c r="A10" s="175"/>
      <c r="B10" s="223" t="s">
        <v>51</v>
      </c>
      <c r="C10" s="543">
        <v>870934.77086599998</v>
      </c>
      <c r="D10" s="544">
        <v>951585.696215</v>
      </c>
      <c r="E10" s="545">
        <v>972079.39686500002</v>
      </c>
      <c r="F10" s="543">
        <v>590179.30271399999</v>
      </c>
      <c r="G10" s="544">
        <v>611067.96252299997</v>
      </c>
      <c r="H10" s="545">
        <v>635201.94528500002</v>
      </c>
      <c r="I10" s="543">
        <v>241457.807975</v>
      </c>
      <c r="J10" s="544">
        <v>269081.976066</v>
      </c>
      <c r="K10" s="545">
        <v>280379.74686700001</v>
      </c>
      <c r="L10" s="543">
        <v>200</v>
      </c>
      <c r="M10" s="544">
        <v>13902.874760999999</v>
      </c>
      <c r="N10" s="545">
        <v>13892.178172</v>
      </c>
      <c r="O10" s="543">
        <v>23767.708095000002</v>
      </c>
      <c r="P10" s="544">
        <v>39756.063145</v>
      </c>
      <c r="Q10" s="545">
        <v>24823.214403999998</v>
      </c>
      <c r="R10" s="543">
        <v>12257.871482</v>
      </c>
      <c r="S10" s="544">
        <v>14554.272964</v>
      </c>
      <c r="T10" s="545">
        <v>14581.267296</v>
      </c>
      <c r="U10" s="627">
        <v>3072.0805989999999</v>
      </c>
      <c r="V10" s="628">
        <v>3222.5467560000002</v>
      </c>
      <c r="W10" s="629">
        <v>3201.0448390000001</v>
      </c>
      <c r="X10" s="1"/>
    </row>
    <row r="11" spans="1:24" s="13" customFormat="1" ht="20.100000000000001" customHeight="1">
      <c r="A11" s="175"/>
      <c r="B11" s="223" t="s">
        <v>40</v>
      </c>
      <c r="C11" s="543">
        <v>937285.642245</v>
      </c>
      <c r="D11" s="544">
        <v>933952.80764399993</v>
      </c>
      <c r="E11" s="545">
        <v>908481.47995399998</v>
      </c>
      <c r="F11" s="543">
        <v>717158.44754800003</v>
      </c>
      <c r="G11" s="544">
        <v>699182.13990499999</v>
      </c>
      <c r="H11" s="545">
        <v>680269.176431</v>
      </c>
      <c r="I11" s="543">
        <v>102889.67581099999</v>
      </c>
      <c r="J11" s="544">
        <v>114390.310843</v>
      </c>
      <c r="K11" s="545">
        <v>116133.450645</v>
      </c>
      <c r="L11" s="543">
        <v>88928.667851000006</v>
      </c>
      <c r="M11" s="544">
        <v>109713.609377</v>
      </c>
      <c r="N11" s="545">
        <v>100465.161013</v>
      </c>
      <c r="O11" s="543">
        <v>3492.0643970000001</v>
      </c>
      <c r="P11" s="544">
        <v>2409.3207050000001</v>
      </c>
      <c r="Q11" s="545">
        <v>3340.9240439999999</v>
      </c>
      <c r="R11" s="543">
        <v>18726.200762</v>
      </c>
      <c r="S11" s="544">
        <v>1409.6093149999999</v>
      </c>
      <c r="T11" s="545">
        <v>1388.176577</v>
      </c>
      <c r="U11" s="627">
        <v>6090.5858740000003</v>
      </c>
      <c r="V11" s="628">
        <v>6847.8174980000003</v>
      </c>
      <c r="W11" s="629">
        <v>6884.5912429999998</v>
      </c>
      <c r="X11" s="1"/>
    </row>
    <row r="12" spans="1:24" s="13" customFormat="1" ht="20.100000000000001" customHeight="1">
      <c r="A12" s="175"/>
      <c r="B12" s="223" t="s">
        <v>65</v>
      </c>
      <c r="C12" s="543">
        <v>518771.72226000001</v>
      </c>
      <c r="D12" s="544">
        <v>515583.81907799997</v>
      </c>
      <c r="E12" s="545">
        <v>530710.82661900006</v>
      </c>
      <c r="F12" s="543">
        <v>361658.18153900001</v>
      </c>
      <c r="G12" s="544">
        <v>346735.10789599997</v>
      </c>
      <c r="H12" s="545">
        <v>358872.55056100001</v>
      </c>
      <c r="I12" s="543">
        <v>129339.26522299999</v>
      </c>
      <c r="J12" s="544">
        <v>144111.293615</v>
      </c>
      <c r="K12" s="545">
        <v>146320.705009</v>
      </c>
      <c r="L12" s="543">
        <v>7.9999999999999996E-6</v>
      </c>
      <c r="M12" s="544">
        <v>0</v>
      </c>
      <c r="N12" s="545">
        <v>0</v>
      </c>
      <c r="O12" s="543">
        <v>12493.707928</v>
      </c>
      <c r="P12" s="544">
        <v>11411.514133999999</v>
      </c>
      <c r="Q12" s="545">
        <v>11486.464968</v>
      </c>
      <c r="R12" s="543">
        <v>14300.049381000001</v>
      </c>
      <c r="S12" s="544">
        <v>11817.593295000001</v>
      </c>
      <c r="T12" s="545">
        <v>12503.915962999999</v>
      </c>
      <c r="U12" s="627">
        <v>980.51818100000003</v>
      </c>
      <c r="V12" s="628">
        <v>1508.3101380000001</v>
      </c>
      <c r="W12" s="629">
        <v>1527.190118</v>
      </c>
      <c r="X12" s="1"/>
    </row>
    <row r="13" spans="1:24" s="13" customFormat="1" ht="20.100000000000001" customHeight="1">
      <c r="A13" s="175"/>
      <c r="B13" s="223" t="s">
        <v>80</v>
      </c>
      <c r="C13" s="543">
        <v>477665.09708899999</v>
      </c>
      <c r="D13" s="544">
        <v>521532.99469699996</v>
      </c>
      <c r="E13" s="545">
        <v>530296.6563129999</v>
      </c>
      <c r="F13" s="543">
        <v>218656.488847</v>
      </c>
      <c r="G13" s="544">
        <v>229930.09533899999</v>
      </c>
      <c r="H13" s="545">
        <v>245134.077556</v>
      </c>
      <c r="I13" s="543">
        <v>193170.201715</v>
      </c>
      <c r="J13" s="544">
        <v>205963.86158900001</v>
      </c>
      <c r="K13" s="545">
        <v>198749.45211000001</v>
      </c>
      <c r="L13" s="543">
        <v>2302.5998249999998</v>
      </c>
      <c r="M13" s="544">
        <v>43630.181833000002</v>
      </c>
      <c r="N13" s="545">
        <v>44694.934187999999</v>
      </c>
      <c r="O13" s="543">
        <v>21799.850628</v>
      </c>
      <c r="P13" s="544">
        <v>5047.0707650000004</v>
      </c>
      <c r="Q13" s="545">
        <v>5059.8261940000002</v>
      </c>
      <c r="R13" s="543">
        <v>40838.027126000001</v>
      </c>
      <c r="S13" s="544">
        <v>35734.004660999999</v>
      </c>
      <c r="T13" s="545">
        <v>35420.720463999998</v>
      </c>
      <c r="U13" s="627">
        <v>897.92894799999999</v>
      </c>
      <c r="V13" s="628">
        <v>1227.78051</v>
      </c>
      <c r="W13" s="629">
        <v>1237.6458009999999</v>
      </c>
      <c r="X13" s="1"/>
    </row>
    <row r="14" spans="1:24" s="13" customFormat="1" ht="20.100000000000001" customHeight="1">
      <c r="A14" s="175"/>
      <c r="B14" s="223" t="s">
        <v>67</v>
      </c>
      <c r="C14" s="543">
        <v>282667.192645</v>
      </c>
      <c r="D14" s="544">
        <v>331521.87887900003</v>
      </c>
      <c r="E14" s="545">
        <v>331496.52217499999</v>
      </c>
      <c r="F14" s="543">
        <v>181929.17720400001</v>
      </c>
      <c r="G14" s="544">
        <v>217674.82462</v>
      </c>
      <c r="H14" s="545">
        <v>217544.236581</v>
      </c>
      <c r="I14" s="543">
        <v>24548.819297999999</v>
      </c>
      <c r="J14" s="544">
        <v>42367.974987000001</v>
      </c>
      <c r="K14" s="545">
        <v>42735.617074000002</v>
      </c>
      <c r="L14" s="543">
        <v>0</v>
      </c>
      <c r="M14" s="544">
        <v>0</v>
      </c>
      <c r="N14" s="545">
        <v>0</v>
      </c>
      <c r="O14" s="543">
        <v>55724.606215</v>
      </c>
      <c r="P14" s="544">
        <v>51769.356918999998</v>
      </c>
      <c r="Q14" s="545">
        <v>51621.528283</v>
      </c>
      <c r="R14" s="543">
        <v>20257.452196999999</v>
      </c>
      <c r="S14" s="544">
        <v>19290.752897999999</v>
      </c>
      <c r="T14" s="545">
        <v>19173.802091000001</v>
      </c>
      <c r="U14" s="627">
        <v>207.137731</v>
      </c>
      <c r="V14" s="628">
        <v>418.96945499999998</v>
      </c>
      <c r="W14" s="629">
        <v>421.33814599999999</v>
      </c>
      <c r="X14" s="1"/>
    </row>
    <row r="15" spans="1:24" s="13" customFormat="1" ht="20.100000000000001" customHeight="1">
      <c r="A15" s="175"/>
      <c r="B15" s="223" t="s">
        <v>44</v>
      </c>
      <c r="C15" s="543">
        <v>231880.25834900001</v>
      </c>
      <c r="D15" s="544">
        <v>250496.44240000003</v>
      </c>
      <c r="E15" s="545">
        <v>250781.88860199999</v>
      </c>
      <c r="F15" s="543">
        <v>98610.595891999998</v>
      </c>
      <c r="G15" s="544">
        <v>104758.191076</v>
      </c>
      <c r="H15" s="545">
        <v>105604.729871</v>
      </c>
      <c r="I15" s="543">
        <v>58430.395690999998</v>
      </c>
      <c r="J15" s="544">
        <v>61340.882595000003</v>
      </c>
      <c r="K15" s="545">
        <v>62688.515497</v>
      </c>
      <c r="L15" s="543">
        <v>36413.307443999998</v>
      </c>
      <c r="M15" s="544">
        <v>41408.958758000001</v>
      </c>
      <c r="N15" s="545">
        <v>39515.816832999997</v>
      </c>
      <c r="O15" s="543">
        <v>0</v>
      </c>
      <c r="P15" s="544">
        <v>0</v>
      </c>
      <c r="Q15" s="545">
        <v>0</v>
      </c>
      <c r="R15" s="543">
        <v>38257.433192999997</v>
      </c>
      <c r="S15" s="544">
        <v>42713.489206999999</v>
      </c>
      <c r="T15" s="545">
        <v>42707.438707000001</v>
      </c>
      <c r="U15" s="627">
        <v>168.526129</v>
      </c>
      <c r="V15" s="628">
        <v>274.92076400000002</v>
      </c>
      <c r="W15" s="629">
        <v>265.38769400000001</v>
      </c>
      <c r="X15" s="1"/>
    </row>
    <row r="16" spans="1:24" s="13" customFormat="1" ht="20.100000000000001" customHeight="1">
      <c r="A16" s="175"/>
      <c r="B16" s="223" t="s">
        <v>42</v>
      </c>
      <c r="C16" s="543">
        <v>194462.781441</v>
      </c>
      <c r="D16" s="544">
        <v>215840.32157500001</v>
      </c>
      <c r="E16" s="545">
        <v>215095.58228500001</v>
      </c>
      <c r="F16" s="543">
        <v>166456.91583400001</v>
      </c>
      <c r="G16" s="544">
        <v>174386.046676</v>
      </c>
      <c r="H16" s="545">
        <v>172712.88780699999</v>
      </c>
      <c r="I16" s="543">
        <v>27994.272240999999</v>
      </c>
      <c r="J16" s="544">
        <v>40944.754632999997</v>
      </c>
      <c r="K16" s="545">
        <v>41871.974756000003</v>
      </c>
      <c r="L16" s="543">
        <v>0</v>
      </c>
      <c r="M16" s="544">
        <v>3.61971</v>
      </c>
      <c r="N16" s="545">
        <v>0</v>
      </c>
      <c r="O16" s="543">
        <v>0</v>
      </c>
      <c r="P16" s="544">
        <v>0</v>
      </c>
      <c r="Q16" s="545">
        <v>0</v>
      </c>
      <c r="R16" s="543">
        <v>11.593366</v>
      </c>
      <c r="S16" s="544">
        <v>505.900555</v>
      </c>
      <c r="T16" s="545">
        <v>510.71972199999999</v>
      </c>
      <c r="U16" s="627">
        <v>0</v>
      </c>
      <c r="V16" s="628">
        <v>0</v>
      </c>
      <c r="W16" s="629">
        <v>0</v>
      </c>
      <c r="X16" s="1"/>
    </row>
    <row r="17" spans="1:24" s="13" customFormat="1" ht="20.100000000000001" customHeight="1">
      <c r="A17" s="175"/>
      <c r="B17" s="223" t="s">
        <v>74</v>
      </c>
      <c r="C17" s="543">
        <v>51598.114488999992</v>
      </c>
      <c r="D17" s="544">
        <v>54646.862051999997</v>
      </c>
      <c r="E17" s="545">
        <v>63909.203627999996</v>
      </c>
      <c r="F17" s="543">
        <v>36168.353435999998</v>
      </c>
      <c r="G17" s="544">
        <v>33662.813291999999</v>
      </c>
      <c r="H17" s="545">
        <v>33982.422556999998</v>
      </c>
      <c r="I17" s="543">
        <v>11095.651328</v>
      </c>
      <c r="J17" s="544">
        <v>10562.160239999999</v>
      </c>
      <c r="K17" s="545">
        <v>12780.582192</v>
      </c>
      <c r="L17" s="543">
        <v>2222.3311389999999</v>
      </c>
      <c r="M17" s="544">
        <v>7158.5299439999999</v>
      </c>
      <c r="N17" s="545">
        <v>11315.716299</v>
      </c>
      <c r="O17" s="543">
        <v>1665.82474</v>
      </c>
      <c r="P17" s="544">
        <v>2629.1195630000002</v>
      </c>
      <c r="Q17" s="545">
        <v>2109.2735170000001</v>
      </c>
      <c r="R17" s="543">
        <v>442.64238599999999</v>
      </c>
      <c r="S17" s="544">
        <v>631.12930400000005</v>
      </c>
      <c r="T17" s="545">
        <v>3718.097855</v>
      </c>
      <c r="U17" s="627">
        <v>3.3114590000000002</v>
      </c>
      <c r="V17" s="628">
        <v>3.1097090000000001</v>
      </c>
      <c r="W17" s="629">
        <v>3.1112069999999998</v>
      </c>
      <c r="X17" s="1"/>
    </row>
    <row r="18" spans="1:24" s="13" customFormat="1" ht="20.100000000000001" customHeight="1">
      <c r="A18" s="175"/>
      <c r="B18" s="223" t="s">
        <v>52</v>
      </c>
      <c r="C18" s="543">
        <v>129772.27717700001</v>
      </c>
      <c r="D18" s="544">
        <v>144095.29513499999</v>
      </c>
      <c r="E18" s="545">
        <v>146839.83669799997</v>
      </c>
      <c r="F18" s="543">
        <v>72034.465567000007</v>
      </c>
      <c r="G18" s="544">
        <v>74518.586632999999</v>
      </c>
      <c r="H18" s="545">
        <v>74275.832810000007</v>
      </c>
      <c r="I18" s="543">
        <v>49268.437356000002</v>
      </c>
      <c r="J18" s="544">
        <v>62365.618068000003</v>
      </c>
      <c r="K18" s="545">
        <v>65258.523045000002</v>
      </c>
      <c r="L18" s="543">
        <v>402.51977699999998</v>
      </c>
      <c r="M18" s="544">
        <v>0</v>
      </c>
      <c r="N18" s="545">
        <v>201.051693</v>
      </c>
      <c r="O18" s="543">
        <v>2163.8838340000002</v>
      </c>
      <c r="P18" s="544">
        <v>2327.711456</v>
      </c>
      <c r="Q18" s="545">
        <v>2328.4985860000002</v>
      </c>
      <c r="R18" s="543">
        <v>5843.1061499999996</v>
      </c>
      <c r="S18" s="544">
        <v>4870.7669509999996</v>
      </c>
      <c r="T18" s="545">
        <v>4763.3758280000002</v>
      </c>
      <c r="U18" s="627">
        <v>59.864491999999998</v>
      </c>
      <c r="V18" s="628">
        <v>12.612026999999999</v>
      </c>
      <c r="W18" s="629">
        <v>12.554736</v>
      </c>
      <c r="X18" s="1"/>
    </row>
    <row r="19" spans="1:24" s="13" customFormat="1" ht="20.100000000000001" customHeight="1">
      <c r="A19" s="175"/>
      <c r="B19" s="223" t="s">
        <v>37</v>
      </c>
      <c r="C19" s="543">
        <v>78881.177037999994</v>
      </c>
      <c r="D19" s="544">
        <v>85469.525114000004</v>
      </c>
      <c r="E19" s="545">
        <v>88119.303348999994</v>
      </c>
      <c r="F19" s="543">
        <v>36545.115152999999</v>
      </c>
      <c r="G19" s="544">
        <v>38947.648088000002</v>
      </c>
      <c r="H19" s="545">
        <v>39993.422693</v>
      </c>
      <c r="I19" s="543">
        <v>35851.574217000001</v>
      </c>
      <c r="J19" s="544">
        <v>40610.906235000002</v>
      </c>
      <c r="K19" s="545">
        <v>42015.613084999997</v>
      </c>
      <c r="L19" s="543">
        <v>0</v>
      </c>
      <c r="M19" s="544">
        <v>0</v>
      </c>
      <c r="N19" s="545">
        <v>0</v>
      </c>
      <c r="O19" s="543">
        <v>941.420346</v>
      </c>
      <c r="P19" s="544">
        <v>917.63704900000005</v>
      </c>
      <c r="Q19" s="545">
        <v>1013.242649</v>
      </c>
      <c r="R19" s="543">
        <v>5471.8888870000001</v>
      </c>
      <c r="S19" s="544">
        <v>4900.146882</v>
      </c>
      <c r="T19" s="545">
        <v>5000.4950859999999</v>
      </c>
      <c r="U19" s="627">
        <v>71.178434999999993</v>
      </c>
      <c r="V19" s="628">
        <v>93.186859999999996</v>
      </c>
      <c r="W19" s="629">
        <v>96.529836000000003</v>
      </c>
      <c r="X19" s="1"/>
    </row>
    <row r="20" spans="1:24" s="13" customFormat="1" ht="20.100000000000001" customHeight="1">
      <c r="A20" s="175"/>
      <c r="B20" s="221" t="s">
        <v>71</v>
      </c>
      <c r="C20" s="543">
        <v>67396.82837599999</v>
      </c>
      <c r="D20" s="544">
        <v>57381.119477</v>
      </c>
      <c r="E20" s="545">
        <v>66764.837658999997</v>
      </c>
      <c r="F20" s="543">
        <v>49790.501150999997</v>
      </c>
      <c r="G20" s="544">
        <v>47121.041018999997</v>
      </c>
      <c r="H20" s="545">
        <v>42757.405912000002</v>
      </c>
      <c r="I20" s="543">
        <v>0</v>
      </c>
      <c r="J20" s="544">
        <v>0</v>
      </c>
      <c r="K20" s="545">
        <v>0</v>
      </c>
      <c r="L20" s="543">
        <v>0</v>
      </c>
      <c r="M20" s="544">
        <v>5288.308462</v>
      </c>
      <c r="N20" s="545">
        <v>19045.389276000002</v>
      </c>
      <c r="O20" s="543">
        <v>0</v>
      </c>
      <c r="P20" s="544">
        <v>0</v>
      </c>
      <c r="Q20" s="545">
        <v>0</v>
      </c>
      <c r="R20" s="543">
        <v>17606.327225000001</v>
      </c>
      <c r="S20" s="544">
        <v>4971.769996</v>
      </c>
      <c r="T20" s="545">
        <v>4962.0424709999998</v>
      </c>
      <c r="U20" s="627">
        <v>0</v>
      </c>
      <c r="V20" s="628">
        <v>0</v>
      </c>
      <c r="W20" s="629">
        <v>0</v>
      </c>
      <c r="X20" s="1"/>
    </row>
    <row r="21" spans="1:24" s="13" customFormat="1" ht="20.100000000000001" customHeight="1">
      <c r="A21" s="175"/>
      <c r="B21" s="223" t="s">
        <v>56</v>
      </c>
      <c r="C21" s="543">
        <v>205.95226</v>
      </c>
      <c r="D21" s="544">
        <v>182.46555699999999</v>
      </c>
      <c r="E21" s="545">
        <v>182.14710199999999</v>
      </c>
      <c r="F21" s="543">
        <v>205.95226</v>
      </c>
      <c r="G21" s="544">
        <v>182.46555699999999</v>
      </c>
      <c r="H21" s="545">
        <v>182.14710199999999</v>
      </c>
      <c r="I21" s="543">
        <v>0</v>
      </c>
      <c r="J21" s="544">
        <v>0</v>
      </c>
      <c r="K21" s="545">
        <v>0</v>
      </c>
      <c r="L21" s="543">
        <v>0</v>
      </c>
      <c r="M21" s="544">
        <v>0</v>
      </c>
      <c r="N21" s="545">
        <v>0</v>
      </c>
      <c r="O21" s="543">
        <v>0</v>
      </c>
      <c r="P21" s="544">
        <v>0</v>
      </c>
      <c r="Q21" s="545">
        <v>0</v>
      </c>
      <c r="R21" s="543">
        <v>0</v>
      </c>
      <c r="S21" s="544">
        <v>0</v>
      </c>
      <c r="T21" s="545">
        <v>0</v>
      </c>
      <c r="U21" s="627">
        <v>0</v>
      </c>
      <c r="V21" s="628">
        <v>0</v>
      </c>
      <c r="W21" s="629">
        <v>0</v>
      </c>
      <c r="X21" s="1"/>
    </row>
    <row r="22" spans="1:24" s="13" customFormat="1" ht="20.100000000000001" customHeight="1">
      <c r="A22" s="175"/>
      <c r="B22" s="223" t="s">
        <v>46</v>
      </c>
      <c r="C22" s="543">
        <v>103763.448711</v>
      </c>
      <c r="D22" s="544">
        <v>111778.07382800001</v>
      </c>
      <c r="E22" s="545">
        <v>111714.704935</v>
      </c>
      <c r="F22" s="543">
        <v>101341.232539</v>
      </c>
      <c r="G22" s="544">
        <v>108051.1338</v>
      </c>
      <c r="H22" s="545">
        <v>107663.236695</v>
      </c>
      <c r="I22" s="543">
        <v>2052.769307</v>
      </c>
      <c r="J22" s="544">
        <v>2807.9156640000001</v>
      </c>
      <c r="K22" s="545">
        <v>2972.8862119999999</v>
      </c>
      <c r="L22" s="543">
        <v>0</v>
      </c>
      <c r="M22" s="544">
        <v>0</v>
      </c>
      <c r="N22" s="545">
        <v>0</v>
      </c>
      <c r="O22" s="543">
        <v>0</v>
      </c>
      <c r="P22" s="544">
        <v>0</v>
      </c>
      <c r="Q22" s="545">
        <v>0</v>
      </c>
      <c r="R22" s="543">
        <v>0</v>
      </c>
      <c r="S22" s="544">
        <v>495.93381799999997</v>
      </c>
      <c r="T22" s="545">
        <v>643.315426</v>
      </c>
      <c r="U22" s="627">
        <v>369.446865</v>
      </c>
      <c r="V22" s="628">
        <v>423.09054600000002</v>
      </c>
      <c r="W22" s="629">
        <v>435.26660199999998</v>
      </c>
      <c r="X22" s="1"/>
    </row>
    <row r="23" spans="1:24" s="13" customFormat="1" ht="20.100000000000001" customHeight="1">
      <c r="A23" s="175"/>
      <c r="B23" s="223" t="s">
        <v>78</v>
      </c>
      <c r="C23" s="543">
        <v>103356.958461</v>
      </c>
      <c r="D23" s="544">
        <v>109855.129225</v>
      </c>
      <c r="E23" s="545">
        <v>106282.245065</v>
      </c>
      <c r="F23" s="543">
        <v>34313.601984000001</v>
      </c>
      <c r="G23" s="544">
        <v>37991.193637999997</v>
      </c>
      <c r="H23" s="545">
        <v>36365.400367000002</v>
      </c>
      <c r="I23" s="543">
        <v>21431.652051000001</v>
      </c>
      <c r="J23" s="544">
        <v>29847.594274999999</v>
      </c>
      <c r="K23" s="545">
        <v>26938.319500000001</v>
      </c>
      <c r="L23" s="543">
        <v>1004.519313</v>
      </c>
      <c r="M23" s="544">
        <v>1745.860011</v>
      </c>
      <c r="N23" s="545">
        <v>1997.8332009999999</v>
      </c>
      <c r="O23" s="543">
        <v>0</v>
      </c>
      <c r="P23" s="544">
        <v>0</v>
      </c>
      <c r="Q23" s="545">
        <v>0</v>
      </c>
      <c r="R23" s="543">
        <v>46606.241112999996</v>
      </c>
      <c r="S23" s="544">
        <v>40268.435470999997</v>
      </c>
      <c r="T23" s="545">
        <v>40978.686158999997</v>
      </c>
      <c r="U23" s="627">
        <v>0.94399999999999995</v>
      </c>
      <c r="V23" s="628">
        <v>2.04583</v>
      </c>
      <c r="W23" s="629">
        <v>2.0058379999999998</v>
      </c>
      <c r="X23" s="1"/>
    </row>
    <row r="24" spans="1:24" s="13" customFormat="1" ht="20.100000000000001" customHeight="1">
      <c r="A24" s="175"/>
      <c r="B24" s="223" t="s">
        <v>48</v>
      </c>
      <c r="C24" s="543">
        <v>39986.136357000003</v>
      </c>
      <c r="D24" s="544">
        <v>48705.389062999995</v>
      </c>
      <c r="E24" s="545">
        <v>58921.545338999997</v>
      </c>
      <c r="F24" s="543">
        <v>29924.478050000002</v>
      </c>
      <c r="G24" s="544">
        <v>38746.275165999999</v>
      </c>
      <c r="H24" s="545">
        <v>46784.238445000003</v>
      </c>
      <c r="I24" s="543">
        <v>649.49605099999997</v>
      </c>
      <c r="J24" s="544">
        <v>453.71235000000001</v>
      </c>
      <c r="K24" s="545">
        <v>605.028142</v>
      </c>
      <c r="L24" s="543">
        <v>9412.1622559999996</v>
      </c>
      <c r="M24" s="544">
        <v>8655.1359219999995</v>
      </c>
      <c r="N24" s="545">
        <v>9600.4693759999991</v>
      </c>
      <c r="O24" s="543">
        <v>0</v>
      </c>
      <c r="P24" s="544">
        <v>0</v>
      </c>
      <c r="Q24" s="545">
        <v>0</v>
      </c>
      <c r="R24" s="543">
        <v>0</v>
      </c>
      <c r="S24" s="544">
        <v>850.265625</v>
      </c>
      <c r="T24" s="545">
        <v>1931.8093759999999</v>
      </c>
      <c r="U24" s="627">
        <v>0</v>
      </c>
      <c r="V24" s="628">
        <v>0</v>
      </c>
      <c r="W24" s="629">
        <v>0</v>
      </c>
      <c r="X24" s="1"/>
    </row>
    <row r="25" spans="1:24" s="13" customFormat="1" ht="20.100000000000001" customHeight="1">
      <c r="A25" s="175"/>
      <c r="B25" s="223" t="s">
        <v>41</v>
      </c>
      <c r="C25" s="543">
        <v>64896.794064999995</v>
      </c>
      <c r="D25" s="544">
        <v>75613.345634999991</v>
      </c>
      <c r="E25" s="545">
        <v>75742.372562000004</v>
      </c>
      <c r="F25" s="543">
        <v>19981.858350999999</v>
      </c>
      <c r="G25" s="544">
        <v>21908.252770999999</v>
      </c>
      <c r="H25" s="545">
        <v>21952.964103999999</v>
      </c>
      <c r="I25" s="543">
        <v>25964.933747999999</v>
      </c>
      <c r="J25" s="544">
        <v>30233.251960000001</v>
      </c>
      <c r="K25" s="545">
        <v>31380.085674999998</v>
      </c>
      <c r="L25" s="543">
        <v>3014.2641680000002</v>
      </c>
      <c r="M25" s="544">
        <v>202.88681</v>
      </c>
      <c r="N25" s="545">
        <v>82.529242999999994</v>
      </c>
      <c r="O25" s="543">
        <v>119.78012099999999</v>
      </c>
      <c r="P25" s="544">
        <v>247.369675</v>
      </c>
      <c r="Q25" s="545">
        <v>284.106154</v>
      </c>
      <c r="R25" s="543">
        <v>15815.957677</v>
      </c>
      <c r="S25" s="544">
        <v>23020.759633000001</v>
      </c>
      <c r="T25" s="545">
        <v>22041.862690000002</v>
      </c>
      <c r="U25" s="627">
        <v>0</v>
      </c>
      <c r="V25" s="628">
        <v>0.82478600000000002</v>
      </c>
      <c r="W25" s="629">
        <v>0.82469599999999998</v>
      </c>
      <c r="X25" s="1"/>
    </row>
    <row r="26" spans="1:24" s="13" customFormat="1" ht="20.100000000000001" customHeight="1">
      <c r="A26" s="175"/>
      <c r="B26" s="223" t="s">
        <v>76</v>
      </c>
      <c r="C26" s="543">
        <v>58892.228379</v>
      </c>
      <c r="D26" s="544">
        <v>72129.793226000009</v>
      </c>
      <c r="E26" s="545">
        <v>72716.211272999994</v>
      </c>
      <c r="F26" s="543">
        <v>13061.611128</v>
      </c>
      <c r="G26" s="544">
        <v>20528.038052</v>
      </c>
      <c r="H26" s="545">
        <v>20298.090958000001</v>
      </c>
      <c r="I26" s="543">
        <v>20761.834171999999</v>
      </c>
      <c r="J26" s="544">
        <v>23448.004120000001</v>
      </c>
      <c r="K26" s="545">
        <v>24655.150244</v>
      </c>
      <c r="L26" s="543">
        <v>14252.477586000001</v>
      </c>
      <c r="M26" s="544">
        <v>15779.215885</v>
      </c>
      <c r="N26" s="545">
        <v>15438.033361</v>
      </c>
      <c r="O26" s="543">
        <v>0</v>
      </c>
      <c r="P26" s="544">
        <v>0</v>
      </c>
      <c r="Q26" s="545">
        <v>0</v>
      </c>
      <c r="R26" s="543">
        <v>10777.996223</v>
      </c>
      <c r="S26" s="544">
        <v>12333.182471</v>
      </c>
      <c r="T26" s="545">
        <v>12283.039123</v>
      </c>
      <c r="U26" s="627">
        <v>38.309269999999998</v>
      </c>
      <c r="V26" s="628">
        <v>41.352697999999997</v>
      </c>
      <c r="W26" s="629">
        <v>41.897587000000001</v>
      </c>
      <c r="X26" s="1"/>
    </row>
    <row r="27" spans="1:24" s="13" customFormat="1" ht="20.100000000000001" customHeight="1">
      <c r="A27" s="175"/>
      <c r="B27" s="223" t="s">
        <v>58</v>
      </c>
      <c r="C27" s="543">
        <v>50358.527169999994</v>
      </c>
      <c r="D27" s="544">
        <v>44671.555912999997</v>
      </c>
      <c r="E27" s="545">
        <v>41332.360846999996</v>
      </c>
      <c r="F27" s="543">
        <v>26041.060831999999</v>
      </c>
      <c r="G27" s="544">
        <v>16339.798562</v>
      </c>
      <c r="H27" s="545">
        <v>15192.292422</v>
      </c>
      <c r="I27" s="543">
        <v>24203.393682999998</v>
      </c>
      <c r="J27" s="544">
        <v>28237.114870000001</v>
      </c>
      <c r="K27" s="545">
        <v>26050.247295000001</v>
      </c>
      <c r="L27" s="543">
        <v>0</v>
      </c>
      <c r="M27" s="544">
        <v>0</v>
      </c>
      <c r="N27" s="545">
        <v>0</v>
      </c>
      <c r="O27" s="543">
        <v>0</v>
      </c>
      <c r="P27" s="544">
        <v>0</v>
      </c>
      <c r="Q27" s="545">
        <v>0</v>
      </c>
      <c r="R27" s="543">
        <v>61.202340999999997</v>
      </c>
      <c r="S27" s="544">
        <v>36.579901999999997</v>
      </c>
      <c r="T27" s="545">
        <v>32.059421999999998</v>
      </c>
      <c r="U27" s="627">
        <v>52.870314</v>
      </c>
      <c r="V27" s="628">
        <v>58.062578999999999</v>
      </c>
      <c r="W27" s="629">
        <v>57.761707999999999</v>
      </c>
      <c r="X27" s="1"/>
    </row>
    <row r="28" spans="1:24" s="13" customFormat="1" ht="20.100000000000001" customHeight="1">
      <c r="A28" s="175"/>
      <c r="B28" s="223" t="s">
        <v>70</v>
      </c>
      <c r="C28" s="543">
        <v>31641.008091</v>
      </c>
      <c r="D28" s="544">
        <v>38764.966809000005</v>
      </c>
      <c r="E28" s="545">
        <v>38255.049161999996</v>
      </c>
      <c r="F28" s="543">
        <v>8692.3882479999993</v>
      </c>
      <c r="G28" s="544">
        <v>6314.6110060000001</v>
      </c>
      <c r="H28" s="545">
        <v>7136.7547910000003</v>
      </c>
      <c r="I28" s="543">
        <v>7737.1465859999998</v>
      </c>
      <c r="J28" s="544">
        <v>12948.197531</v>
      </c>
      <c r="K28" s="545">
        <v>11623.670909</v>
      </c>
      <c r="L28" s="543">
        <v>9987.5149889999993</v>
      </c>
      <c r="M28" s="544">
        <v>14226.928395000001</v>
      </c>
      <c r="N28" s="545">
        <v>14252.4125</v>
      </c>
      <c r="O28" s="543">
        <v>492.37796200000003</v>
      </c>
      <c r="P28" s="544">
        <v>435.16859599999998</v>
      </c>
      <c r="Q28" s="545">
        <v>435.33362699999998</v>
      </c>
      <c r="R28" s="543">
        <v>4731.5715499999997</v>
      </c>
      <c r="S28" s="544">
        <v>4840.0533750000004</v>
      </c>
      <c r="T28" s="545">
        <v>4806.8694089999999</v>
      </c>
      <c r="U28" s="627">
        <v>8.7559999999999999E-3</v>
      </c>
      <c r="V28" s="628">
        <v>7.9059999999999998E-3</v>
      </c>
      <c r="W28" s="629">
        <v>7.9260000000000008E-3</v>
      </c>
      <c r="X28" s="1"/>
    </row>
    <row r="29" spans="1:24" s="13" customFormat="1" ht="20.100000000000001" customHeight="1">
      <c r="A29" s="175"/>
      <c r="B29" s="223" t="s">
        <v>82</v>
      </c>
      <c r="C29" s="543">
        <v>51447.918570999995</v>
      </c>
      <c r="D29" s="544">
        <v>57159.36824399999</v>
      </c>
      <c r="E29" s="545">
        <v>57197.115933000001</v>
      </c>
      <c r="F29" s="543">
        <v>27532.960876000001</v>
      </c>
      <c r="G29" s="544">
        <v>32156.902297000001</v>
      </c>
      <c r="H29" s="545">
        <v>30717.702895999999</v>
      </c>
      <c r="I29" s="543">
        <v>15049.951451000001</v>
      </c>
      <c r="J29" s="544">
        <v>16454.107498000001</v>
      </c>
      <c r="K29" s="545">
        <v>16839.502798000001</v>
      </c>
      <c r="L29" s="543">
        <v>1073.9246900000001</v>
      </c>
      <c r="M29" s="544">
        <v>881.32422699999995</v>
      </c>
      <c r="N29" s="545">
        <v>867.37341900000001</v>
      </c>
      <c r="O29" s="543">
        <v>0</v>
      </c>
      <c r="P29" s="544">
        <v>0</v>
      </c>
      <c r="Q29" s="545">
        <v>0</v>
      </c>
      <c r="R29" s="543">
        <v>7787.0581570000004</v>
      </c>
      <c r="S29" s="544">
        <v>7664.165868</v>
      </c>
      <c r="T29" s="545">
        <v>8765.7539369999995</v>
      </c>
      <c r="U29" s="627">
        <v>4.0233970000000001</v>
      </c>
      <c r="V29" s="628">
        <v>2.8683540000000001</v>
      </c>
      <c r="W29" s="629">
        <v>6.782883</v>
      </c>
      <c r="X29" s="1"/>
    </row>
    <row r="30" spans="1:24" s="13" customFormat="1" ht="20.100000000000001" customHeight="1">
      <c r="A30" s="175"/>
      <c r="B30" s="223" t="s">
        <v>43</v>
      </c>
      <c r="C30" s="543">
        <v>29695.172340000001</v>
      </c>
      <c r="D30" s="544">
        <v>27833.658443</v>
      </c>
      <c r="E30" s="545">
        <v>28212.606434999998</v>
      </c>
      <c r="F30" s="543">
        <v>19786.000397</v>
      </c>
      <c r="G30" s="544">
        <v>15372.911416000001</v>
      </c>
      <c r="H30" s="545">
        <v>15572.759593000001</v>
      </c>
      <c r="I30" s="543">
        <v>7242.1664959999998</v>
      </c>
      <c r="J30" s="544">
        <v>9496.6636739999994</v>
      </c>
      <c r="K30" s="545">
        <v>9710.1283920000005</v>
      </c>
      <c r="L30" s="543">
        <v>2217.2590150000001</v>
      </c>
      <c r="M30" s="544">
        <v>2355.0959509999998</v>
      </c>
      <c r="N30" s="545">
        <v>2353.9581509999998</v>
      </c>
      <c r="O30" s="543">
        <v>113.167648</v>
      </c>
      <c r="P30" s="544">
        <v>113.26948899999999</v>
      </c>
      <c r="Q30" s="545">
        <v>113.269707</v>
      </c>
      <c r="R30" s="543">
        <v>322.12441999999999</v>
      </c>
      <c r="S30" s="544">
        <v>475.13368200000002</v>
      </c>
      <c r="T30" s="545">
        <v>441.59160100000003</v>
      </c>
      <c r="U30" s="627">
        <v>14.454364</v>
      </c>
      <c r="V30" s="628">
        <v>20.584230999999999</v>
      </c>
      <c r="W30" s="629">
        <v>20.898990999999999</v>
      </c>
      <c r="X30" s="1"/>
    </row>
    <row r="31" spans="1:24" s="13" customFormat="1" ht="20.100000000000001" customHeight="1">
      <c r="A31" s="175"/>
      <c r="B31" s="223" t="s">
        <v>54</v>
      </c>
      <c r="C31" s="543">
        <v>2036.400496</v>
      </c>
      <c r="D31" s="544">
        <v>0</v>
      </c>
      <c r="E31" s="545">
        <v>1802.072641</v>
      </c>
      <c r="F31" s="543">
        <v>0</v>
      </c>
      <c r="G31" s="544">
        <v>0</v>
      </c>
      <c r="H31" s="545">
        <v>0</v>
      </c>
      <c r="I31" s="543">
        <v>0</v>
      </c>
      <c r="J31" s="544">
        <v>0</v>
      </c>
      <c r="K31" s="545">
        <v>0</v>
      </c>
      <c r="L31" s="543">
        <v>0</v>
      </c>
      <c r="M31" s="544">
        <v>0</v>
      </c>
      <c r="N31" s="545">
        <v>0</v>
      </c>
      <c r="O31" s="543">
        <v>0</v>
      </c>
      <c r="P31" s="544">
        <v>0</v>
      </c>
      <c r="Q31" s="545">
        <v>0</v>
      </c>
      <c r="R31" s="543">
        <v>2036.400496</v>
      </c>
      <c r="S31" s="544">
        <v>0</v>
      </c>
      <c r="T31" s="545">
        <v>1802.072641</v>
      </c>
      <c r="U31" s="627">
        <v>0</v>
      </c>
      <c r="V31" s="628">
        <v>0</v>
      </c>
      <c r="W31" s="629">
        <v>0</v>
      </c>
      <c r="X31" s="1"/>
    </row>
    <row r="32" spans="1:24" s="13" customFormat="1" ht="20.100000000000001" customHeight="1">
      <c r="A32" s="175"/>
      <c r="B32" s="223" t="s">
        <v>36</v>
      </c>
      <c r="C32" s="543">
        <v>30486.891894999993</v>
      </c>
      <c r="D32" s="544">
        <v>38591.824313999998</v>
      </c>
      <c r="E32" s="545">
        <v>37227.407058000004</v>
      </c>
      <c r="F32" s="543">
        <v>11591.887328999999</v>
      </c>
      <c r="G32" s="544">
        <v>15525.382100999999</v>
      </c>
      <c r="H32" s="545">
        <v>16065.735499</v>
      </c>
      <c r="I32" s="543">
        <v>5481.0621019999999</v>
      </c>
      <c r="J32" s="544">
        <v>7857.2536799999998</v>
      </c>
      <c r="K32" s="545">
        <v>7747.9520819999998</v>
      </c>
      <c r="L32" s="543">
        <v>4136.1837850000002</v>
      </c>
      <c r="M32" s="544">
        <v>2650.9317850000002</v>
      </c>
      <c r="N32" s="545">
        <v>1858.6222760000001</v>
      </c>
      <c r="O32" s="543">
        <v>9020.7824999999993</v>
      </c>
      <c r="P32" s="544">
        <v>11345.359687</v>
      </c>
      <c r="Q32" s="545">
        <v>11351.642505</v>
      </c>
      <c r="R32" s="543">
        <v>222.26781500000001</v>
      </c>
      <c r="S32" s="544">
        <v>1177.7714840000001</v>
      </c>
      <c r="T32" s="545">
        <v>167.37564900000001</v>
      </c>
      <c r="U32" s="627">
        <v>34.708364000000003</v>
      </c>
      <c r="V32" s="628">
        <v>35.125577</v>
      </c>
      <c r="W32" s="629">
        <v>36.079047000000003</v>
      </c>
      <c r="X32" s="1"/>
    </row>
    <row r="33" spans="1:24" s="13" customFormat="1" ht="20.100000000000001" customHeight="1">
      <c r="A33" s="175"/>
      <c r="B33" s="223" t="s">
        <v>53</v>
      </c>
      <c r="C33" s="543">
        <v>28078.566059999997</v>
      </c>
      <c r="D33" s="544">
        <v>32116.814753999995</v>
      </c>
      <c r="E33" s="545">
        <v>33107.099536000002</v>
      </c>
      <c r="F33" s="543">
        <v>6149.937457</v>
      </c>
      <c r="G33" s="544">
        <v>11174.223918</v>
      </c>
      <c r="H33" s="545">
        <v>11878.061207999999</v>
      </c>
      <c r="I33" s="543">
        <v>18773.05719</v>
      </c>
      <c r="J33" s="544">
        <v>20305.965076</v>
      </c>
      <c r="K33" s="545">
        <v>20685.459674000002</v>
      </c>
      <c r="L33" s="543">
        <v>337.47891299999998</v>
      </c>
      <c r="M33" s="544">
        <v>80.897120000000001</v>
      </c>
      <c r="N33" s="545">
        <v>107.23906100000001</v>
      </c>
      <c r="O33" s="543">
        <v>0</v>
      </c>
      <c r="P33" s="544">
        <v>0</v>
      </c>
      <c r="Q33" s="545">
        <v>0</v>
      </c>
      <c r="R33" s="543">
        <v>2817.602054</v>
      </c>
      <c r="S33" s="544">
        <v>555.43126400000006</v>
      </c>
      <c r="T33" s="545">
        <v>436.04139400000003</v>
      </c>
      <c r="U33" s="627">
        <v>0.49044599999999999</v>
      </c>
      <c r="V33" s="628">
        <v>0.29737599999999997</v>
      </c>
      <c r="W33" s="629">
        <v>0.29819899999999999</v>
      </c>
      <c r="X33" s="1"/>
    </row>
    <row r="34" spans="1:24" s="13" customFormat="1" ht="20.100000000000001" customHeight="1">
      <c r="A34" s="175"/>
      <c r="B34" s="223" t="s">
        <v>69</v>
      </c>
      <c r="C34" s="543">
        <v>27312.850796999999</v>
      </c>
      <c r="D34" s="544">
        <v>32626.579881999998</v>
      </c>
      <c r="E34" s="545">
        <v>31342.289375</v>
      </c>
      <c r="F34" s="543">
        <v>19985.785677</v>
      </c>
      <c r="G34" s="544">
        <v>21686.451577</v>
      </c>
      <c r="H34" s="545">
        <v>20608.659696999999</v>
      </c>
      <c r="I34" s="543">
        <v>7005.8525300000001</v>
      </c>
      <c r="J34" s="544">
        <v>10003.903404000001</v>
      </c>
      <c r="K34" s="545">
        <v>9804.2562560000006</v>
      </c>
      <c r="L34" s="543">
        <v>98.932128000000006</v>
      </c>
      <c r="M34" s="544">
        <v>0</v>
      </c>
      <c r="N34" s="545">
        <v>0</v>
      </c>
      <c r="O34" s="543">
        <v>0</v>
      </c>
      <c r="P34" s="544">
        <v>0</v>
      </c>
      <c r="Q34" s="545">
        <v>0</v>
      </c>
      <c r="R34" s="543">
        <v>192.73174</v>
      </c>
      <c r="S34" s="544">
        <v>898.06326899999999</v>
      </c>
      <c r="T34" s="545">
        <v>889.37264400000004</v>
      </c>
      <c r="U34" s="627">
        <v>29.548722000000001</v>
      </c>
      <c r="V34" s="628">
        <v>38.161631999999997</v>
      </c>
      <c r="W34" s="629">
        <v>40.000777999999997</v>
      </c>
      <c r="X34" s="1"/>
    </row>
    <row r="35" spans="1:24" s="13" customFormat="1" ht="20.100000000000001" customHeight="1">
      <c r="A35" s="175"/>
      <c r="B35" s="223" t="s">
        <v>75</v>
      </c>
      <c r="C35" s="543">
        <v>31816.665087000001</v>
      </c>
      <c r="D35" s="544">
        <v>29665.624312</v>
      </c>
      <c r="E35" s="545">
        <v>32250.668606000003</v>
      </c>
      <c r="F35" s="543">
        <v>22755.782465</v>
      </c>
      <c r="G35" s="544">
        <v>18014.004701999998</v>
      </c>
      <c r="H35" s="545">
        <v>17675.220838000001</v>
      </c>
      <c r="I35" s="543">
        <v>8449.7235430000001</v>
      </c>
      <c r="J35" s="544">
        <v>11103.761718</v>
      </c>
      <c r="K35" s="545">
        <v>14026.090838</v>
      </c>
      <c r="L35" s="543">
        <v>0</v>
      </c>
      <c r="M35" s="544">
        <v>0</v>
      </c>
      <c r="N35" s="545">
        <v>0</v>
      </c>
      <c r="O35" s="543">
        <v>0</v>
      </c>
      <c r="P35" s="544">
        <v>0</v>
      </c>
      <c r="Q35" s="545">
        <v>0</v>
      </c>
      <c r="R35" s="543">
        <v>611.15907900000002</v>
      </c>
      <c r="S35" s="544">
        <v>547.85789199999999</v>
      </c>
      <c r="T35" s="545">
        <v>549.35693000000003</v>
      </c>
      <c r="U35" s="627">
        <v>0</v>
      </c>
      <c r="V35" s="628">
        <v>0</v>
      </c>
      <c r="W35" s="629">
        <v>0</v>
      </c>
      <c r="X35" s="1"/>
    </row>
    <row r="36" spans="1:24" s="13" customFormat="1" ht="20.100000000000001" customHeight="1">
      <c r="A36" s="175"/>
      <c r="B36" s="223" t="s">
        <v>59</v>
      </c>
      <c r="C36" s="543">
        <v>21785.440952000004</v>
      </c>
      <c r="D36" s="544">
        <v>21885.221883000002</v>
      </c>
      <c r="E36" s="545">
        <v>23958.572665</v>
      </c>
      <c r="F36" s="543">
        <v>1548.3656530000001</v>
      </c>
      <c r="G36" s="544">
        <v>1462.074431</v>
      </c>
      <c r="H36" s="545">
        <v>1875.3197259999999</v>
      </c>
      <c r="I36" s="543">
        <v>1380.576012</v>
      </c>
      <c r="J36" s="544">
        <v>1496.589571</v>
      </c>
      <c r="K36" s="545">
        <v>1517.5524479999999</v>
      </c>
      <c r="L36" s="543">
        <v>0</v>
      </c>
      <c r="M36" s="544">
        <v>0</v>
      </c>
      <c r="N36" s="545">
        <v>0</v>
      </c>
      <c r="O36" s="543">
        <v>9692.1202670000002</v>
      </c>
      <c r="P36" s="544">
        <v>11003.245242000001</v>
      </c>
      <c r="Q36" s="545">
        <v>10961.064920999999</v>
      </c>
      <c r="R36" s="543">
        <v>9068.9993520000007</v>
      </c>
      <c r="S36" s="544">
        <v>7784.8315590000002</v>
      </c>
      <c r="T36" s="545">
        <v>9454.1165899999996</v>
      </c>
      <c r="U36" s="627">
        <v>95.379667999999995</v>
      </c>
      <c r="V36" s="628">
        <v>138.48107999999999</v>
      </c>
      <c r="W36" s="629">
        <v>150.51898</v>
      </c>
      <c r="X36" s="1"/>
    </row>
    <row r="37" spans="1:24" s="13" customFormat="1" ht="20.100000000000001" customHeight="1">
      <c r="A37" s="175"/>
      <c r="B37" s="223" t="s">
        <v>47</v>
      </c>
      <c r="C37" s="543">
        <v>21287.439259999999</v>
      </c>
      <c r="D37" s="544">
        <v>29729.936774999998</v>
      </c>
      <c r="E37" s="545">
        <v>30606.753768999999</v>
      </c>
      <c r="F37" s="543">
        <v>2617.8464819999999</v>
      </c>
      <c r="G37" s="544">
        <v>3344.9239940000002</v>
      </c>
      <c r="H37" s="545">
        <v>3253.4533070000002</v>
      </c>
      <c r="I37" s="543">
        <v>14970.36407</v>
      </c>
      <c r="J37" s="544">
        <v>20073.125013000001</v>
      </c>
      <c r="K37" s="545">
        <v>20965.480631999999</v>
      </c>
      <c r="L37" s="543">
        <v>400.29106100000001</v>
      </c>
      <c r="M37" s="544">
        <v>503.67600599999997</v>
      </c>
      <c r="N37" s="545">
        <v>503.927978</v>
      </c>
      <c r="O37" s="543">
        <v>0</v>
      </c>
      <c r="P37" s="544">
        <v>0</v>
      </c>
      <c r="Q37" s="545">
        <v>0</v>
      </c>
      <c r="R37" s="543">
        <v>3298.9376459999999</v>
      </c>
      <c r="S37" s="544">
        <v>5808.2117619999999</v>
      </c>
      <c r="T37" s="545">
        <v>5883.8918519999997</v>
      </c>
      <c r="U37" s="627">
        <v>0</v>
      </c>
      <c r="V37" s="628">
        <v>0</v>
      </c>
      <c r="W37" s="629">
        <v>0</v>
      </c>
      <c r="X37" s="1"/>
    </row>
    <row r="38" spans="1:24" s="13" customFormat="1" ht="20.100000000000001" customHeight="1">
      <c r="A38" s="175"/>
      <c r="B38" s="223" t="s">
        <v>60</v>
      </c>
      <c r="C38" s="543">
        <v>10285.633034</v>
      </c>
      <c r="D38" s="544">
        <v>14530.987305000001</v>
      </c>
      <c r="E38" s="545">
        <v>15612.675915</v>
      </c>
      <c r="F38" s="543">
        <v>320.28631899999999</v>
      </c>
      <c r="G38" s="544">
        <v>259.73351500000001</v>
      </c>
      <c r="H38" s="545">
        <v>271.80046399999998</v>
      </c>
      <c r="I38" s="543">
        <v>5590.7025130000002</v>
      </c>
      <c r="J38" s="544">
        <v>8561.5877280000004</v>
      </c>
      <c r="K38" s="545">
        <v>9623.3111100000006</v>
      </c>
      <c r="L38" s="543">
        <v>1753.647782</v>
      </c>
      <c r="M38" s="544">
        <v>2574.7713269999999</v>
      </c>
      <c r="N38" s="545">
        <v>2576.931662</v>
      </c>
      <c r="O38" s="543">
        <v>2620.9964199999999</v>
      </c>
      <c r="P38" s="544">
        <v>3134.8947349999999</v>
      </c>
      <c r="Q38" s="545">
        <v>3140.6326789999998</v>
      </c>
      <c r="R38" s="543">
        <v>0</v>
      </c>
      <c r="S38" s="544">
        <v>0</v>
      </c>
      <c r="T38" s="545">
        <v>0</v>
      </c>
      <c r="U38" s="627">
        <v>0</v>
      </c>
      <c r="V38" s="628">
        <v>0</v>
      </c>
      <c r="W38" s="629">
        <v>0</v>
      </c>
      <c r="X38" s="1"/>
    </row>
    <row r="39" spans="1:24" s="13" customFormat="1" ht="20.100000000000001" customHeight="1">
      <c r="A39" s="175"/>
      <c r="B39" s="223" t="s">
        <v>57</v>
      </c>
      <c r="C39" s="543">
        <v>0</v>
      </c>
      <c r="D39" s="544">
        <v>0</v>
      </c>
      <c r="E39" s="545">
        <v>0</v>
      </c>
      <c r="F39" s="543">
        <v>0</v>
      </c>
      <c r="G39" s="544">
        <v>0</v>
      </c>
      <c r="H39" s="545">
        <v>0</v>
      </c>
      <c r="I39" s="543">
        <v>0</v>
      </c>
      <c r="J39" s="544">
        <v>0</v>
      </c>
      <c r="K39" s="545">
        <v>0</v>
      </c>
      <c r="L39" s="543">
        <v>0</v>
      </c>
      <c r="M39" s="544">
        <v>0</v>
      </c>
      <c r="N39" s="545">
        <v>0</v>
      </c>
      <c r="O39" s="543">
        <v>0</v>
      </c>
      <c r="P39" s="544">
        <v>0</v>
      </c>
      <c r="Q39" s="545">
        <v>0</v>
      </c>
      <c r="R39" s="543">
        <v>0</v>
      </c>
      <c r="S39" s="544">
        <v>0</v>
      </c>
      <c r="T39" s="545">
        <v>0</v>
      </c>
      <c r="U39" s="627">
        <v>0</v>
      </c>
      <c r="V39" s="628">
        <v>0</v>
      </c>
      <c r="W39" s="629">
        <v>0</v>
      </c>
      <c r="X39" s="1"/>
    </row>
    <row r="40" spans="1:24" s="13" customFormat="1" ht="20.100000000000001" customHeight="1">
      <c r="A40" s="175"/>
      <c r="B40" s="223" t="s">
        <v>61</v>
      </c>
      <c r="C40" s="543">
        <v>1325.4222990000001</v>
      </c>
      <c r="D40" s="544">
        <v>453.05534799999998</v>
      </c>
      <c r="E40" s="545">
        <v>454.80165699999998</v>
      </c>
      <c r="F40" s="543">
        <v>0</v>
      </c>
      <c r="G40" s="544">
        <v>0</v>
      </c>
      <c r="H40" s="545">
        <v>0</v>
      </c>
      <c r="I40" s="543">
        <v>0</v>
      </c>
      <c r="J40" s="544">
        <v>0</v>
      </c>
      <c r="K40" s="545">
        <v>0</v>
      </c>
      <c r="L40" s="543">
        <v>0</v>
      </c>
      <c r="M40" s="544">
        <v>0</v>
      </c>
      <c r="N40" s="545">
        <v>0</v>
      </c>
      <c r="O40" s="543">
        <v>0</v>
      </c>
      <c r="P40" s="544">
        <v>0</v>
      </c>
      <c r="Q40" s="545">
        <v>0</v>
      </c>
      <c r="R40" s="543">
        <v>1325.4222990000001</v>
      </c>
      <c r="S40" s="544">
        <v>453.05534799999998</v>
      </c>
      <c r="T40" s="545">
        <v>454.80165699999998</v>
      </c>
      <c r="U40" s="627">
        <v>0</v>
      </c>
      <c r="V40" s="628">
        <v>0</v>
      </c>
      <c r="W40" s="629">
        <v>0</v>
      </c>
      <c r="X40" s="1"/>
    </row>
    <row r="41" spans="1:24" s="13" customFormat="1" ht="20.100000000000001" customHeight="1">
      <c r="A41" s="175"/>
      <c r="B41" s="223" t="s">
        <v>68</v>
      </c>
      <c r="C41" s="543">
        <v>7268.793044</v>
      </c>
      <c r="D41" s="544">
        <v>8293.7165320000004</v>
      </c>
      <c r="E41" s="545">
        <v>8362.6953379999995</v>
      </c>
      <c r="F41" s="543">
        <v>332.950311</v>
      </c>
      <c r="G41" s="544">
        <v>351.21531399999998</v>
      </c>
      <c r="H41" s="545">
        <v>324.17173500000001</v>
      </c>
      <c r="I41" s="543">
        <v>5380.1955630000002</v>
      </c>
      <c r="J41" s="544">
        <v>6489.423452</v>
      </c>
      <c r="K41" s="545">
        <v>6543.2157950000001</v>
      </c>
      <c r="L41" s="543">
        <v>0</v>
      </c>
      <c r="M41" s="544">
        <v>0</v>
      </c>
      <c r="N41" s="545">
        <v>0</v>
      </c>
      <c r="O41" s="543">
        <v>0</v>
      </c>
      <c r="P41" s="544">
        <v>0</v>
      </c>
      <c r="Q41" s="545">
        <v>0</v>
      </c>
      <c r="R41" s="543">
        <v>1555.4666340000001</v>
      </c>
      <c r="S41" s="544">
        <v>1452.776134</v>
      </c>
      <c r="T41" s="545">
        <v>1495.0043800000001</v>
      </c>
      <c r="U41" s="627">
        <v>0.180536</v>
      </c>
      <c r="V41" s="628">
        <v>0.30163200000000001</v>
      </c>
      <c r="W41" s="629">
        <v>0.30342799999999998</v>
      </c>
      <c r="X41" s="1"/>
    </row>
    <row r="42" spans="1:24" s="13" customFormat="1" ht="20.100000000000001" customHeight="1">
      <c r="A42" s="175"/>
      <c r="B42" s="223" t="s">
        <v>73</v>
      </c>
      <c r="C42" s="543">
        <v>3232.7650160000003</v>
      </c>
      <c r="D42" s="544">
        <v>5147.4859360000009</v>
      </c>
      <c r="E42" s="545">
        <v>4925.6346450000001</v>
      </c>
      <c r="F42" s="543">
        <v>1671.553107</v>
      </c>
      <c r="G42" s="544">
        <v>1863.3214290000001</v>
      </c>
      <c r="H42" s="545">
        <v>1907.7947569999999</v>
      </c>
      <c r="I42" s="543">
        <v>1553.1160629999999</v>
      </c>
      <c r="J42" s="544">
        <v>2732.8603410000001</v>
      </c>
      <c r="K42" s="545">
        <v>2932.588139</v>
      </c>
      <c r="L42" s="543">
        <v>0</v>
      </c>
      <c r="M42" s="544">
        <v>50.015833000000001</v>
      </c>
      <c r="N42" s="545">
        <v>85.251749000000004</v>
      </c>
      <c r="O42" s="543">
        <v>0</v>
      </c>
      <c r="P42" s="544">
        <v>0</v>
      </c>
      <c r="Q42" s="545">
        <v>0</v>
      </c>
      <c r="R42" s="543">
        <v>8.0958459999999999</v>
      </c>
      <c r="S42" s="544">
        <v>501.28833300000002</v>
      </c>
      <c r="T42" s="545">
        <v>0</v>
      </c>
      <c r="U42" s="627">
        <v>0</v>
      </c>
      <c r="V42" s="628">
        <v>0</v>
      </c>
      <c r="W42" s="629">
        <v>0</v>
      </c>
      <c r="X42" s="1"/>
    </row>
    <row r="43" spans="1:24" s="13" customFormat="1" ht="20.100000000000001" customHeight="1">
      <c r="A43" s="175"/>
      <c r="B43" s="223" t="s">
        <v>38</v>
      </c>
      <c r="C43" s="543">
        <v>0</v>
      </c>
      <c r="D43" s="544">
        <v>0</v>
      </c>
      <c r="E43" s="545">
        <v>0</v>
      </c>
      <c r="F43" s="543">
        <v>0</v>
      </c>
      <c r="G43" s="544">
        <v>0</v>
      </c>
      <c r="H43" s="545">
        <v>0</v>
      </c>
      <c r="I43" s="543">
        <v>0</v>
      </c>
      <c r="J43" s="544">
        <v>0</v>
      </c>
      <c r="K43" s="545">
        <v>0</v>
      </c>
      <c r="L43" s="543">
        <v>0</v>
      </c>
      <c r="M43" s="544">
        <v>0</v>
      </c>
      <c r="N43" s="545">
        <v>0</v>
      </c>
      <c r="O43" s="543">
        <v>0</v>
      </c>
      <c r="P43" s="544">
        <v>0</v>
      </c>
      <c r="Q43" s="545">
        <v>0</v>
      </c>
      <c r="R43" s="543">
        <v>0</v>
      </c>
      <c r="S43" s="544">
        <v>0</v>
      </c>
      <c r="T43" s="545">
        <v>0</v>
      </c>
      <c r="U43" s="627">
        <v>0</v>
      </c>
      <c r="V43" s="628">
        <v>0</v>
      </c>
      <c r="W43" s="629">
        <v>0</v>
      </c>
      <c r="X43" s="1"/>
    </row>
    <row r="44" spans="1:24" s="13" customFormat="1" ht="20.100000000000001" customHeight="1">
      <c r="A44" s="175"/>
      <c r="B44" s="223" t="s">
        <v>50</v>
      </c>
      <c r="C44" s="543">
        <v>5170.7289579999997</v>
      </c>
      <c r="D44" s="544">
        <v>5690.6516739999997</v>
      </c>
      <c r="E44" s="545">
        <v>6209.9625420000002</v>
      </c>
      <c r="F44" s="543">
        <v>887.623065</v>
      </c>
      <c r="G44" s="544">
        <v>902.37187800000004</v>
      </c>
      <c r="H44" s="545">
        <v>982.01423399999999</v>
      </c>
      <c r="I44" s="543">
        <v>3544.3178579999999</v>
      </c>
      <c r="J44" s="544">
        <v>4286.9728349999996</v>
      </c>
      <c r="K44" s="545">
        <v>4801.1474909999997</v>
      </c>
      <c r="L44" s="543">
        <v>0</v>
      </c>
      <c r="M44" s="544">
        <v>0</v>
      </c>
      <c r="N44" s="545">
        <v>0</v>
      </c>
      <c r="O44" s="543">
        <v>0</v>
      </c>
      <c r="P44" s="544">
        <v>0</v>
      </c>
      <c r="Q44" s="545">
        <v>0</v>
      </c>
      <c r="R44" s="543">
        <v>738.78803500000004</v>
      </c>
      <c r="S44" s="544">
        <v>501.306961</v>
      </c>
      <c r="T44" s="545">
        <v>426.800817</v>
      </c>
      <c r="U44" s="627">
        <v>0</v>
      </c>
      <c r="V44" s="628">
        <v>0</v>
      </c>
      <c r="W44" s="629">
        <v>0</v>
      </c>
      <c r="X44" s="1"/>
    </row>
    <row r="45" spans="1:24" s="13" customFormat="1" ht="20.100000000000001" customHeight="1">
      <c r="A45" s="175"/>
      <c r="B45" s="223" t="s">
        <v>49</v>
      </c>
      <c r="C45" s="543">
        <v>4733.0499309999996</v>
      </c>
      <c r="D45" s="544">
        <v>4764.4030080000002</v>
      </c>
      <c r="E45" s="545">
        <v>4593.2651170000008</v>
      </c>
      <c r="F45" s="543">
        <v>0.62483599999999995</v>
      </c>
      <c r="G45" s="544">
        <v>28.746929000000002</v>
      </c>
      <c r="H45" s="545">
        <v>15.76173</v>
      </c>
      <c r="I45" s="543">
        <v>0</v>
      </c>
      <c r="J45" s="544">
        <v>12.022532999999999</v>
      </c>
      <c r="K45" s="545">
        <v>12.107032999999999</v>
      </c>
      <c r="L45" s="543">
        <v>0</v>
      </c>
      <c r="M45" s="544">
        <v>0</v>
      </c>
      <c r="N45" s="545">
        <v>0</v>
      </c>
      <c r="O45" s="543">
        <v>0</v>
      </c>
      <c r="P45" s="544">
        <v>0</v>
      </c>
      <c r="Q45" s="545">
        <v>0</v>
      </c>
      <c r="R45" s="543">
        <v>4732.4250949999996</v>
      </c>
      <c r="S45" s="544">
        <v>4723.633546</v>
      </c>
      <c r="T45" s="545">
        <v>4565.3963540000004</v>
      </c>
      <c r="U45" s="627">
        <v>0</v>
      </c>
      <c r="V45" s="628">
        <v>0</v>
      </c>
      <c r="W45" s="629">
        <v>0</v>
      </c>
      <c r="X45" s="1"/>
    </row>
    <row r="46" spans="1:24" s="13" customFormat="1" ht="20.100000000000001" customHeight="1">
      <c r="A46" s="175"/>
      <c r="B46" s="223" t="s">
        <v>66</v>
      </c>
      <c r="C46" s="543">
        <v>4571.4781210000001</v>
      </c>
      <c r="D46" s="544">
        <v>4079.9508169999999</v>
      </c>
      <c r="E46" s="545">
        <v>5007.5011519999998</v>
      </c>
      <c r="F46" s="543">
        <v>2201.081361</v>
      </c>
      <c r="G46" s="544">
        <v>2561.8777220000002</v>
      </c>
      <c r="H46" s="545">
        <v>3401.4582580000001</v>
      </c>
      <c r="I46" s="543">
        <v>107.99726099999999</v>
      </c>
      <c r="J46" s="544">
        <v>27.329691</v>
      </c>
      <c r="K46" s="545">
        <v>188.561058</v>
      </c>
      <c r="L46" s="543">
        <v>0</v>
      </c>
      <c r="M46" s="544">
        <v>0</v>
      </c>
      <c r="N46" s="545">
        <v>0</v>
      </c>
      <c r="O46" s="543">
        <v>0</v>
      </c>
      <c r="P46" s="544">
        <v>0</v>
      </c>
      <c r="Q46" s="545">
        <v>0</v>
      </c>
      <c r="R46" s="543">
        <v>2262.3994990000001</v>
      </c>
      <c r="S46" s="544">
        <v>1490.7434040000001</v>
      </c>
      <c r="T46" s="545">
        <v>1417.4818359999999</v>
      </c>
      <c r="U46" s="627">
        <v>0</v>
      </c>
      <c r="V46" s="628">
        <v>0</v>
      </c>
      <c r="W46" s="629">
        <v>0</v>
      </c>
      <c r="X46" s="1"/>
    </row>
    <row r="47" spans="1:24" s="13" customFormat="1" ht="20.100000000000001" customHeight="1">
      <c r="A47" s="175"/>
      <c r="B47" s="223" t="s">
        <v>72</v>
      </c>
      <c r="C47" s="543">
        <v>3213.016224</v>
      </c>
      <c r="D47" s="544">
        <v>3709.718202</v>
      </c>
      <c r="E47" s="545">
        <v>3723.7267770000003</v>
      </c>
      <c r="F47" s="543">
        <v>0</v>
      </c>
      <c r="G47" s="544">
        <v>0</v>
      </c>
      <c r="H47" s="545">
        <v>0</v>
      </c>
      <c r="I47" s="543">
        <v>148.00921500000001</v>
      </c>
      <c r="J47" s="544">
        <v>161.115229</v>
      </c>
      <c r="K47" s="545">
        <v>157.843569</v>
      </c>
      <c r="L47" s="543">
        <v>0</v>
      </c>
      <c r="M47" s="544">
        <v>0</v>
      </c>
      <c r="N47" s="545">
        <v>0</v>
      </c>
      <c r="O47" s="543">
        <v>0</v>
      </c>
      <c r="P47" s="544">
        <v>0</v>
      </c>
      <c r="Q47" s="545">
        <v>0</v>
      </c>
      <c r="R47" s="543">
        <v>3065.0070089999999</v>
      </c>
      <c r="S47" s="544">
        <v>3548.602973</v>
      </c>
      <c r="T47" s="545">
        <v>3565.8832080000002</v>
      </c>
      <c r="U47" s="627">
        <v>0</v>
      </c>
      <c r="V47" s="628">
        <v>0</v>
      </c>
      <c r="W47" s="629">
        <v>0</v>
      </c>
      <c r="X47" s="1"/>
    </row>
    <row r="48" spans="1:24" s="13" customFormat="1" ht="20.100000000000001" customHeight="1">
      <c r="A48" s="175"/>
      <c r="B48" s="223" t="s">
        <v>81</v>
      </c>
      <c r="C48" s="543">
        <v>3344.9727510000002</v>
      </c>
      <c r="D48" s="544">
        <v>3172.0266040000001</v>
      </c>
      <c r="E48" s="545">
        <v>3254.8369359999997</v>
      </c>
      <c r="F48" s="543">
        <v>845.19198800000004</v>
      </c>
      <c r="G48" s="544">
        <v>386.90376600000002</v>
      </c>
      <c r="H48" s="545">
        <v>423.14801599999998</v>
      </c>
      <c r="I48" s="543">
        <v>56.791896999999999</v>
      </c>
      <c r="J48" s="544">
        <v>8.9377980000000008</v>
      </c>
      <c r="K48" s="545">
        <v>8.1043690000000002</v>
      </c>
      <c r="L48" s="543">
        <v>0</v>
      </c>
      <c r="M48" s="544">
        <v>0</v>
      </c>
      <c r="N48" s="545">
        <v>0</v>
      </c>
      <c r="O48" s="543">
        <v>0</v>
      </c>
      <c r="P48" s="544">
        <v>0</v>
      </c>
      <c r="Q48" s="545">
        <v>0</v>
      </c>
      <c r="R48" s="543">
        <v>2442.9888660000001</v>
      </c>
      <c r="S48" s="544">
        <v>2776.1776340000001</v>
      </c>
      <c r="T48" s="545">
        <v>2823.5771359999999</v>
      </c>
      <c r="U48" s="627">
        <v>0</v>
      </c>
      <c r="V48" s="628">
        <v>7.4060000000000003E-3</v>
      </c>
      <c r="W48" s="629">
        <v>7.4149999999999997E-3</v>
      </c>
      <c r="X48" s="1"/>
    </row>
    <row r="49" spans="1:24" s="13" customFormat="1" ht="20.100000000000001" customHeight="1">
      <c r="A49" s="175"/>
      <c r="B49" s="223" t="s">
        <v>45</v>
      </c>
      <c r="C49" s="543">
        <v>3099.9251009999998</v>
      </c>
      <c r="D49" s="544">
        <v>3217.5878710000002</v>
      </c>
      <c r="E49" s="545">
        <v>2712.2378370000001</v>
      </c>
      <c r="F49" s="543">
        <v>3099.9251009999998</v>
      </c>
      <c r="G49" s="544">
        <v>3217.5878710000002</v>
      </c>
      <c r="H49" s="545">
        <v>2712.2378370000001</v>
      </c>
      <c r="I49" s="543">
        <v>0</v>
      </c>
      <c r="J49" s="544">
        <v>0</v>
      </c>
      <c r="K49" s="545">
        <v>0</v>
      </c>
      <c r="L49" s="543">
        <v>0</v>
      </c>
      <c r="M49" s="544">
        <v>0</v>
      </c>
      <c r="N49" s="545">
        <v>0</v>
      </c>
      <c r="O49" s="543">
        <v>0</v>
      </c>
      <c r="P49" s="544">
        <v>0</v>
      </c>
      <c r="Q49" s="545">
        <v>0</v>
      </c>
      <c r="R49" s="543">
        <v>0</v>
      </c>
      <c r="S49" s="544">
        <v>0</v>
      </c>
      <c r="T49" s="545">
        <v>0</v>
      </c>
      <c r="U49" s="627">
        <v>0</v>
      </c>
      <c r="V49" s="628">
        <v>0</v>
      </c>
      <c r="W49" s="629">
        <v>0</v>
      </c>
      <c r="X49" s="1"/>
    </row>
    <row r="50" spans="1:24" s="13" customFormat="1" ht="20.100000000000001" customHeight="1">
      <c r="A50" s="175"/>
      <c r="B50" s="223" t="s">
        <v>300</v>
      </c>
      <c r="C50" s="543">
        <v>1874.1370729999999</v>
      </c>
      <c r="D50" s="207">
        <v>3376.3932570000002</v>
      </c>
      <c r="E50" s="208">
        <v>3253.2016639999997</v>
      </c>
      <c r="F50" s="543">
        <v>118.752477</v>
      </c>
      <c r="G50" s="207">
        <v>358.08015</v>
      </c>
      <c r="H50" s="208">
        <v>304.343233</v>
      </c>
      <c r="I50" s="543">
        <v>176.78189</v>
      </c>
      <c r="J50" s="207">
        <v>529.59423200000003</v>
      </c>
      <c r="K50" s="208">
        <v>355.09071499999999</v>
      </c>
      <c r="L50" s="543">
        <v>0</v>
      </c>
      <c r="M50" s="207">
        <v>0</v>
      </c>
      <c r="N50" s="208">
        <v>0</v>
      </c>
      <c r="O50" s="543">
        <v>0</v>
      </c>
      <c r="P50" s="207">
        <v>0</v>
      </c>
      <c r="Q50" s="208">
        <v>0</v>
      </c>
      <c r="R50" s="543">
        <v>1578.6027059999999</v>
      </c>
      <c r="S50" s="207">
        <v>2488.718875</v>
      </c>
      <c r="T50" s="208">
        <v>2593.7677159999998</v>
      </c>
      <c r="U50" s="627">
        <v>0</v>
      </c>
      <c r="V50" s="628">
        <v>0</v>
      </c>
      <c r="W50" s="629">
        <v>0</v>
      </c>
      <c r="X50" s="1"/>
    </row>
    <row r="51" spans="1:24" s="13" customFormat="1" ht="20.100000000000001" customHeight="1">
      <c r="A51" s="175"/>
      <c r="B51" s="176" t="s">
        <v>34</v>
      </c>
      <c r="C51" s="543">
        <v>3212.63724</v>
      </c>
      <c r="D51" s="544">
        <v>2799.3296049999999</v>
      </c>
      <c r="E51" s="545">
        <v>2777.3525529999997</v>
      </c>
      <c r="F51" s="543">
        <v>99.484748999999994</v>
      </c>
      <c r="G51" s="544">
        <v>72.319176999999996</v>
      </c>
      <c r="H51" s="545">
        <v>59.154345999999997</v>
      </c>
      <c r="I51" s="543">
        <v>2887.583897</v>
      </c>
      <c r="J51" s="544">
        <v>2723.5557840000001</v>
      </c>
      <c r="K51" s="545">
        <v>2715.0730239999998</v>
      </c>
      <c r="L51" s="543">
        <v>0</v>
      </c>
      <c r="M51" s="544">
        <v>0</v>
      </c>
      <c r="N51" s="545">
        <v>0</v>
      </c>
      <c r="O51" s="543">
        <v>0</v>
      </c>
      <c r="P51" s="544">
        <v>0</v>
      </c>
      <c r="Q51" s="545">
        <v>0</v>
      </c>
      <c r="R51" s="543">
        <v>225.56858099999999</v>
      </c>
      <c r="S51" s="544">
        <v>3.4419230000000001</v>
      </c>
      <c r="T51" s="545">
        <v>3.1124510000000001</v>
      </c>
      <c r="U51" s="627">
        <v>1.2999999999999999E-5</v>
      </c>
      <c r="V51" s="628">
        <v>1.2721E-2</v>
      </c>
      <c r="W51" s="629">
        <v>1.2732E-2</v>
      </c>
      <c r="X51" s="1"/>
    </row>
    <row r="52" spans="1:24" s="13" customFormat="1" ht="20.100000000000001" customHeight="1">
      <c r="A52" s="175"/>
      <c r="B52" s="223" t="s">
        <v>83</v>
      </c>
      <c r="C52" s="543">
        <v>1052.618749</v>
      </c>
      <c r="D52" s="207">
        <v>10.376704</v>
      </c>
      <c r="E52" s="208">
        <v>10.119793999999999</v>
      </c>
      <c r="F52" s="543">
        <v>48.016477999999999</v>
      </c>
      <c r="G52" s="207">
        <v>9.9927089999999996</v>
      </c>
      <c r="H52" s="208">
        <v>9.7441709999999997</v>
      </c>
      <c r="I52" s="543">
        <v>0</v>
      </c>
      <c r="J52" s="207">
        <v>0</v>
      </c>
      <c r="K52" s="208">
        <v>0</v>
      </c>
      <c r="L52" s="543">
        <v>0</v>
      </c>
      <c r="M52" s="207">
        <v>0</v>
      </c>
      <c r="N52" s="208">
        <v>0</v>
      </c>
      <c r="O52" s="543">
        <v>1001.79</v>
      </c>
      <c r="P52" s="207">
        <v>0</v>
      </c>
      <c r="Q52" s="208">
        <v>0</v>
      </c>
      <c r="R52" s="543">
        <v>0</v>
      </c>
      <c r="S52" s="207">
        <v>0</v>
      </c>
      <c r="T52" s="208">
        <v>0</v>
      </c>
      <c r="U52" s="627">
        <v>2.812271</v>
      </c>
      <c r="V52" s="628">
        <v>0.38399499999999998</v>
      </c>
      <c r="W52" s="629">
        <v>0.37562299999999998</v>
      </c>
      <c r="X52" s="1"/>
    </row>
    <row r="53" spans="1:24" s="13" customFormat="1" ht="19.5" customHeight="1">
      <c r="A53" s="175"/>
      <c r="B53" s="223" t="s">
        <v>62</v>
      </c>
      <c r="C53" s="543">
        <v>0</v>
      </c>
      <c r="D53" s="544">
        <v>0</v>
      </c>
      <c r="E53" s="545">
        <v>0</v>
      </c>
      <c r="F53" s="543">
        <v>0</v>
      </c>
      <c r="G53" s="544">
        <v>0</v>
      </c>
      <c r="H53" s="545">
        <v>0</v>
      </c>
      <c r="I53" s="543">
        <v>0</v>
      </c>
      <c r="J53" s="544">
        <v>0</v>
      </c>
      <c r="K53" s="545">
        <v>0</v>
      </c>
      <c r="L53" s="543">
        <v>0</v>
      </c>
      <c r="M53" s="544">
        <v>0</v>
      </c>
      <c r="N53" s="545">
        <v>0</v>
      </c>
      <c r="O53" s="543">
        <v>0</v>
      </c>
      <c r="P53" s="544">
        <v>0</v>
      </c>
      <c r="Q53" s="545">
        <v>0</v>
      </c>
      <c r="R53" s="543">
        <v>0</v>
      </c>
      <c r="S53" s="544">
        <v>0</v>
      </c>
      <c r="T53" s="545">
        <v>0</v>
      </c>
      <c r="U53" s="627">
        <v>0</v>
      </c>
      <c r="V53" s="628">
        <v>0</v>
      </c>
      <c r="W53" s="629">
        <v>0</v>
      </c>
      <c r="X53" s="1"/>
    </row>
    <row r="54" spans="1:24" s="13" customFormat="1" ht="19.5" customHeight="1">
      <c r="A54" s="175"/>
      <c r="B54" s="223" t="s">
        <v>77</v>
      </c>
      <c r="C54" s="543">
        <v>35.582149000000001</v>
      </c>
      <c r="D54" s="207">
        <v>629.04172800000003</v>
      </c>
      <c r="E54" s="208">
        <v>748.56800699999997</v>
      </c>
      <c r="F54" s="543">
        <v>35.582149000000001</v>
      </c>
      <c r="G54" s="207">
        <v>629.04172800000003</v>
      </c>
      <c r="H54" s="208">
        <v>748.56800699999997</v>
      </c>
      <c r="I54" s="543">
        <v>0</v>
      </c>
      <c r="J54" s="207">
        <v>0</v>
      </c>
      <c r="K54" s="208">
        <v>0</v>
      </c>
      <c r="L54" s="543">
        <v>0</v>
      </c>
      <c r="M54" s="207">
        <v>0</v>
      </c>
      <c r="N54" s="208">
        <v>0</v>
      </c>
      <c r="O54" s="543">
        <v>0</v>
      </c>
      <c r="P54" s="207">
        <v>0</v>
      </c>
      <c r="Q54" s="208">
        <v>0</v>
      </c>
      <c r="R54" s="543">
        <v>0</v>
      </c>
      <c r="S54" s="207">
        <v>0</v>
      </c>
      <c r="T54" s="208">
        <v>0</v>
      </c>
      <c r="U54" s="627">
        <v>0</v>
      </c>
      <c r="V54" s="628">
        <v>0</v>
      </c>
      <c r="W54" s="629">
        <v>0</v>
      </c>
      <c r="X54" s="1"/>
    </row>
    <row r="55" spans="1:24" s="13" customFormat="1" ht="19.5" customHeight="1">
      <c r="A55" s="175"/>
      <c r="B55" s="223" t="s">
        <v>64</v>
      </c>
      <c r="C55" s="543">
        <v>268.55000999999999</v>
      </c>
      <c r="D55" s="544">
        <v>171.969604</v>
      </c>
      <c r="E55" s="545">
        <v>176.601831</v>
      </c>
      <c r="F55" s="543">
        <v>0</v>
      </c>
      <c r="G55" s="544">
        <v>0</v>
      </c>
      <c r="H55" s="545">
        <v>0</v>
      </c>
      <c r="I55" s="543">
        <v>268.55000999999999</v>
      </c>
      <c r="J55" s="544">
        <v>171.969604</v>
      </c>
      <c r="K55" s="545">
        <v>176.601831</v>
      </c>
      <c r="L55" s="543">
        <v>0</v>
      </c>
      <c r="M55" s="544">
        <v>0</v>
      </c>
      <c r="N55" s="545">
        <v>0</v>
      </c>
      <c r="O55" s="543">
        <v>0</v>
      </c>
      <c r="P55" s="544">
        <v>0</v>
      </c>
      <c r="Q55" s="545">
        <v>0</v>
      </c>
      <c r="R55" s="543">
        <v>0</v>
      </c>
      <c r="S55" s="544">
        <v>0</v>
      </c>
      <c r="T55" s="545">
        <v>0</v>
      </c>
      <c r="U55" s="627">
        <v>0</v>
      </c>
      <c r="V55" s="628">
        <v>0</v>
      </c>
      <c r="W55" s="629">
        <v>0</v>
      </c>
      <c r="X55" s="1"/>
    </row>
    <row r="56" spans="1:24" s="13" customFormat="1" ht="19.5" customHeight="1">
      <c r="A56" s="175"/>
      <c r="B56" s="223" t="s">
        <v>63</v>
      </c>
      <c r="C56" s="543">
        <v>25.483744000000002</v>
      </c>
      <c r="D56" s="544">
        <v>16.925854000000001</v>
      </c>
      <c r="E56" s="545">
        <v>18.090311</v>
      </c>
      <c r="F56" s="543">
        <v>2.9766509999999999</v>
      </c>
      <c r="G56" s="544">
        <v>11.047833000000001</v>
      </c>
      <c r="H56" s="545">
        <v>13.735852</v>
      </c>
      <c r="I56" s="543">
        <v>22.170192</v>
      </c>
      <c r="J56" s="544">
        <v>5.5116240000000003</v>
      </c>
      <c r="K56" s="545">
        <v>3.988003</v>
      </c>
      <c r="L56" s="543">
        <v>0</v>
      </c>
      <c r="M56" s="544">
        <v>0</v>
      </c>
      <c r="N56" s="545">
        <v>0</v>
      </c>
      <c r="O56" s="543">
        <v>0</v>
      </c>
      <c r="P56" s="544">
        <v>0</v>
      </c>
      <c r="Q56" s="545">
        <v>0</v>
      </c>
      <c r="R56" s="543">
        <v>0</v>
      </c>
      <c r="S56" s="544">
        <v>0</v>
      </c>
      <c r="T56" s="545">
        <v>0</v>
      </c>
      <c r="U56" s="627">
        <v>0.33690100000000001</v>
      </c>
      <c r="V56" s="628">
        <v>0.36639699999999997</v>
      </c>
      <c r="W56" s="629">
        <v>0.366456</v>
      </c>
      <c r="X56" s="1"/>
    </row>
    <row r="57" spans="1:24" s="13" customFormat="1" ht="19.5" customHeight="1">
      <c r="A57" s="175"/>
      <c r="B57" s="223" t="s">
        <v>39</v>
      </c>
      <c r="C57" s="543" t="s">
        <v>305</v>
      </c>
      <c r="D57" s="207" t="s">
        <v>305</v>
      </c>
      <c r="E57" s="208" t="s">
        <v>305</v>
      </c>
      <c r="F57" s="543" t="s">
        <v>305</v>
      </c>
      <c r="G57" s="207" t="s">
        <v>305</v>
      </c>
      <c r="H57" s="208" t="s">
        <v>305</v>
      </c>
      <c r="I57" s="543" t="s">
        <v>305</v>
      </c>
      <c r="J57" s="207" t="s">
        <v>305</v>
      </c>
      <c r="K57" s="208" t="s">
        <v>305</v>
      </c>
      <c r="L57" s="543" t="s">
        <v>305</v>
      </c>
      <c r="M57" s="207" t="s">
        <v>305</v>
      </c>
      <c r="N57" s="208" t="s">
        <v>305</v>
      </c>
      <c r="O57" s="543" t="s">
        <v>305</v>
      </c>
      <c r="P57" s="207" t="s">
        <v>305</v>
      </c>
      <c r="Q57" s="208" t="s">
        <v>305</v>
      </c>
      <c r="R57" s="543" t="s">
        <v>305</v>
      </c>
      <c r="S57" s="207" t="s">
        <v>305</v>
      </c>
      <c r="T57" s="208" t="s">
        <v>305</v>
      </c>
      <c r="U57" s="627" t="s">
        <v>305</v>
      </c>
      <c r="V57" s="628" t="s">
        <v>305</v>
      </c>
      <c r="W57" s="629" t="s">
        <v>305</v>
      </c>
      <c r="X57" s="1"/>
    </row>
    <row r="58" spans="1:24" s="13" customFormat="1" ht="16.5" customHeight="1">
      <c r="A58" s="175"/>
      <c r="B58" s="212"/>
      <c r="C58" s="130"/>
      <c r="D58" s="131"/>
      <c r="E58" s="132"/>
      <c r="F58" s="134"/>
      <c r="G58" s="133"/>
      <c r="H58" s="135"/>
      <c r="I58" s="134"/>
      <c r="J58" s="133"/>
      <c r="K58" s="135"/>
      <c r="L58" s="134"/>
      <c r="M58" s="133"/>
      <c r="N58" s="135"/>
      <c r="O58" s="134"/>
      <c r="P58" s="133"/>
      <c r="Q58" s="135"/>
      <c r="R58" s="134"/>
      <c r="S58" s="133"/>
      <c r="T58" s="135"/>
      <c r="U58" s="134"/>
      <c r="V58" s="133"/>
      <c r="W58" s="135"/>
      <c r="X58" s="1"/>
    </row>
    <row r="59" spans="1:24" ht="20.100000000000001" customHeight="1">
      <c r="B59" s="224"/>
      <c r="C59" s="781"/>
      <c r="D59" s="781"/>
      <c r="E59" s="781"/>
      <c r="F59" s="781"/>
      <c r="G59" s="781"/>
      <c r="H59" s="781"/>
      <c r="I59" s="94"/>
      <c r="J59" s="94"/>
      <c r="K59" s="94"/>
      <c r="L59" s="94"/>
      <c r="M59" s="94"/>
      <c r="N59" s="94"/>
      <c r="O59" s="94"/>
      <c r="P59" s="94"/>
      <c r="Q59" s="94"/>
      <c r="R59" s="94"/>
      <c r="S59" s="94"/>
      <c r="T59" s="94"/>
      <c r="U59" s="94"/>
      <c r="V59" s="94"/>
      <c r="W59" s="94"/>
    </row>
    <row r="60" spans="1:24" ht="20.100000000000001" customHeight="1">
      <c r="B60" s="163"/>
      <c r="F60" s="32"/>
      <c r="G60" s="32"/>
      <c r="H60" s="32"/>
      <c r="I60" s="32"/>
      <c r="J60" s="32"/>
      <c r="K60" s="32"/>
      <c r="L60" s="32"/>
      <c r="M60" s="32"/>
      <c r="N60" s="32"/>
      <c r="X60" s="33"/>
    </row>
    <row r="61" spans="1:24" ht="20.100000000000001" customHeight="1">
      <c r="B61" s="10"/>
      <c r="X61" s="33"/>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showRowColHeaders="0" zoomScaleNormal="100" zoomScaleSheetLayoutView="70" workbookViewId="0">
      <pane xSplit="2" ySplit="8" topLeftCell="C9" activePane="bottomRight" state="frozen"/>
      <selection pane="topRight"/>
      <selection pane="bottomLeft"/>
      <selection pane="bottomRight" activeCell="C9" sqref="C9"/>
    </sheetView>
  </sheetViews>
  <sheetFormatPr baseColWidth="10" defaultColWidth="11.44140625" defaultRowHeight="14.4" customHeight="1" zeroHeight="1"/>
  <cols>
    <col min="1" max="1" width="5.6640625" style="2" customWidth="1"/>
    <col min="2" max="2" width="37.88671875" style="2" customWidth="1"/>
    <col min="3" max="128" width="16.6640625" style="2" customWidth="1"/>
    <col min="129" max="16378" width="11.44140625" style="2"/>
    <col min="16379" max="16384" width="7.6640625" style="2" customWidth="1"/>
  </cols>
  <sheetData>
    <row r="1" spans="1:129" ht="95.1" customHeight="1"/>
    <row r="2" spans="1:129" s="55" customFormat="1" ht="20.100000000000001" customHeight="1">
      <c r="B2" s="160" t="s">
        <v>106</v>
      </c>
    </row>
    <row r="3" spans="1:129" s="55" customFormat="1" ht="20.100000000000001" customHeight="1">
      <c r="B3" s="160" t="s">
        <v>325</v>
      </c>
    </row>
    <row r="4" spans="1:129" s="45" customFormat="1" ht="20.100000000000001" customHeight="1">
      <c r="B4" s="161" t="s">
        <v>2</v>
      </c>
      <c r="CY4"/>
      <c r="CZ4"/>
      <c r="DA4"/>
      <c r="DB4"/>
      <c r="DC4"/>
      <c r="DD4"/>
      <c r="DE4"/>
      <c r="DF4"/>
      <c r="DG4"/>
      <c r="DH4"/>
      <c r="DI4"/>
      <c r="DJ4"/>
      <c r="DK4"/>
      <c r="DL4"/>
      <c r="DM4"/>
      <c r="DN4"/>
      <c r="DO4"/>
      <c r="DP4"/>
      <c r="DQ4"/>
      <c r="DR4"/>
      <c r="DS4"/>
      <c r="DT4"/>
      <c r="DU4"/>
      <c r="DV4"/>
      <c r="DW4"/>
      <c r="DX4"/>
      <c r="DY4"/>
    </row>
    <row r="5" spans="1:129" s="45" customFormat="1" ht="20.100000000000001" customHeight="1">
      <c r="B5" s="57"/>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0"/>
      <c r="CX5" s="70"/>
      <c r="CY5"/>
      <c r="CZ5"/>
      <c r="DA5"/>
      <c r="DB5"/>
      <c r="DC5"/>
      <c r="DD5"/>
      <c r="DE5"/>
      <c r="DF5"/>
      <c r="DG5"/>
      <c r="DH5"/>
      <c r="DI5"/>
      <c r="DJ5"/>
      <c r="DK5"/>
      <c r="DL5"/>
      <c r="DM5"/>
      <c r="DN5"/>
      <c r="DO5"/>
      <c r="DP5"/>
      <c r="DQ5"/>
      <c r="DR5"/>
      <c r="DS5"/>
      <c r="DT5"/>
      <c r="DU5"/>
      <c r="DV5"/>
      <c r="DW5"/>
      <c r="DX5"/>
      <c r="DY5"/>
    </row>
    <row r="6" spans="1:129" s="78" customFormat="1" ht="20.100000000000001" customHeight="1">
      <c r="B6" s="571"/>
      <c r="C6" s="782" t="s">
        <v>34</v>
      </c>
      <c r="D6" s="784"/>
      <c r="E6" s="782" t="s">
        <v>36</v>
      </c>
      <c r="F6" s="784"/>
      <c r="G6" s="782" t="s">
        <v>37</v>
      </c>
      <c r="H6" s="784"/>
      <c r="I6" s="782" t="s">
        <v>38</v>
      </c>
      <c r="J6" s="784"/>
      <c r="K6" s="782" t="s">
        <v>39</v>
      </c>
      <c r="L6" s="784"/>
      <c r="M6" s="782" t="s">
        <v>40</v>
      </c>
      <c r="N6" s="784"/>
      <c r="O6" s="782" t="s">
        <v>41</v>
      </c>
      <c r="P6" s="784"/>
      <c r="Q6" s="782" t="s">
        <v>42</v>
      </c>
      <c r="R6" s="784"/>
      <c r="S6" s="782" t="s">
        <v>43</v>
      </c>
      <c r="T6" s="784"/>
      <c r="U6" s="782" t="s">
        <v>300</v>
      </c>
      <c r="V6" s="784"/>
      <c r="W6" s="782" t="s">
        <v>44</v>
      </c>
      <c r="X6" s="784"/>
      <c r="Y6" s="782" t="s">
        <v>45</v>
      </c>
      <c r="Z6" s="784"/>
      <c r="AA6" s="782" t="s">
        <v>46</v>
      </c>
      <c r="AB6" s="784"/>
      <c r="AC6" s="782" t="s">
        <v>47</v>
      </c>
      <c r="AD6" s="784"/>
      <c r="AE6" s="782" t="s">
        <v>48</v>
      </c>
      <c r="AF6" s="784"/>
      <c r="AG6" s="782" t="s">
        <v>49</v>
      </c>
      <c r="AH6" s="784"/>
      <c r="AI6" s="782" t="s">
        <v>50</v>
      </c>
      <c r="AJ6" s="784"/>
      <c r="AK6" s="782" t="s">
        <v>51</v>
      </c>
      <c r="AL6" s="784"/>
      <c r="AM6" s="782" t="s">
        <v>52</v>
      </c>
      <c r="AN6" s="784"/>
      <c r="AO6" s="782" t="s">
        <v>53</v>
      </c>
      <c r="AP6" s="784"/>
      <c r="AQ6" s="782" t="s">
        <v>54</v>
      </c>
      <c r="AR6" s="784"/>
      <c r="AS6" s="782" t="s">
        <v>55</v>
      </c>
      <c r="AT6" s="784"/>
      <c r="AU6" s="782" t="s">
        <v>56</v>
      </c>
      <c r="AV6" s="784"/>
      <c r="AW6" s="782" t="s">
        <v>57</v>
      </c>
      <c r="AX6" s="784"/>
      <c r="AY6" s="782" t="s">
        <v>58</v>
      </c>
      <c r="AZ6" s="784"/>
      <c r="BA6" s="782" t="s">
        <v>59</v>
      </c>
      <c r="BB6" s="784"/>
      <c r="BC6" s="782" t="s">
        <v>60</v>
      </c>
      <c r="BD6" s="784"/>
      <c r="BE6" s="782" t="s">
        <v>61</v>
      </c>
      <c r="BF6" s="784"/>
      <c r="BG6" s="782" t="s">
        <v>62</v>
      </c>
      <c r="BH6" s="784"/>
      <c r="BI6" s="782" t="s">
        <v>63</v>
      </c>
      <c r="BJ6" s="784"/>
      <c r="BK6" s="782" t="s">
        <v>64</v>
      </c>
      <c r="BL6" s="784"/>
      <c r="BM6" s="782" t="s">
        <v>65</v>
      </c>
      <c r="BN6" s="784"/>
      <c r="BO6" s="782" t="s">
        <v>66</v>
      </c>
      <c r="BP6" s="784"/>
      <c r="BQ6" s="782" t="s">
        <v>67</v>
      </c>
      <c r="BR6" s="784"/>
      <c r="BS6" s="782" t="s">
        <v>68</v>
      </c>
      <c r="BT6" s="784"/>
      <c r="BU6" s="782" t="s">
        <v>69</v>
      </c>
      <c r="BV6" s="784"/>
      <c r="BW6" s="782" t="s">
        <v>70</v>
      </c>
      <c r="BX6" s="784"/>
      <c r="BY6" s="782" t="s">
        <v>71</v>
      </c>
      <c r="BZ6" s="784"/>
      <c r="CA6" s="782" t="s">
        <v>301</v>
      </c>
      <c r="CB6" s="784"/>
      <c r="CC6" s="782" t="s">
        <v>73</v>
      </c>
      <c r="CD6" s="784"/>
      <c r="CE6" s="782" t="s">
        <v>74</v>
      </c>
      <c r="CF6" s="784"/>
      <c r="CG6" s="782" t="s">
        <v>75</v>
      </c>
      <c r="CH6" s="784"/>
      <c r="CI6" s="782" t="s">
        <v>76</v>
      </c>
      <c r="CJ6" s="784"/>
      <c r="CK6" s="782" t="s">
        <v>77</v>
      </c>
      <c r="CL6" s="784"/>
      <c r="CM6" s="782" t="s">
        <v>78</v>
      </c>
      <c r="CN6" s="784"/>
      <c r="CO6" s="782" t="s">
        <v>79</v>
      </c>
      <c r="CP6" s="784"/>
      <c r="CQ6" s="782" t="s">
        <v>80</v>
      </c>
      <c r="CR6" s="784"/>
      <c r="CS6" s="782" t="s">
        <v>81</v>
      </c>
      <c r="CT6" s="784"/>
      <c r="CU6" s="782" t="s">
        <v>82</v>
      </c>
      <c r="CV6" s="784"/>
      <c r="CW6" s="782" t="s">
        <v>83</v>
      </c>
      <c r="CX6" s="784"/>
      <c r="CY6"/>
      <c r="CZ6"/>
      <c r="DA6"/>
      <c r="DB6"/>
      <c r="DC6"/>
      <c r="DD6"/>
      <c r="DE6"/>
      <c r="DF6"/>
      <c r="DG6"/>
      <c r="DH6"/>
      <c r="DI6"/>
      <c r="DJ6"/>
      <c r="DK6"/>
      <c r="DL6"/>
      <c r="DM6"/>
      <c r="DN6"/>
      <c r="DO6"/>
      <c r="DP6"/>
      <c r="DQ6"/>
      <c r="DR6"/>
      <c r="DS6"/>
      <c r="DT6"/>
      <c r="DU6"/>
      <c r="DV6"/>
      <c r="DW6"/>
      <c r="DX6"/>
      <c r="DY6"/>
    </row>
    <row r="7" spans="1:129" s="79" customFormat="1" ht="20.100000000000001" customHeight="1">
      <c r="B7" s="572"/>
      <c r="C7" s="574" t="s">
        <v>302</v>
      </c>
      <c r="D7" s="575" t="s">
        <v>303</v>
      </c>
      <c r="E7" s="574" t="s">
        <v>302</v>
      </c>
      <c r="F7" s="575" t="s">
        <v>303</v>
      </c>
      <c r="G7" s="574" t="s">
        <v>302</v>
      </c>
      <c r="H7" s="575" t="s">
        <v>303</v>
      </c>
      <c r="I7" s="574" t="s">
        <v>302</v>
      </c>
      <c r="J7" s="575" t="s">
        <v>303</v>
      </c>
      <c r="K7" s="574" t="s">
        <v>302</v>
      </c>
      <c r="L7" s="575" t="s">
        <v>303</v>
      </c>
      <c r="M7" s="574" t="s">
        <v>302</v>
      </c>
      <c r="N7" s="575" t="s">
        <v>303</v>
      </c>
      <c r="O7" s="574" t="s">
        <v>302</v>
      </c>
      <c r="P7" s="575" t="s">
        <v>303</v>
      </c>
      <c r="Q7" s="574" t="s">
        <v>302</v>
      </c>
      <c r="R7" s="575" t="s">
        <v>303</v>
      </c>
      <c r="S7" s="574" t="s">
        <v>302</v>
      </c>
      <c r="T7" s="575" t="s">
        <v>303</v>
      </c>
      <c r="U7" s="574" t="s">
        <v>302</v>
      </c>
      <c r="V7" s="575" t="s">
        <v>303</v>
      </c>
      <c r="W7" s="574" t="s">
        <v>302</v>
      </c>
      <c r="X7" s="575" t="s">
        <v>303</v>
      </c>
      <c r="Y7" s="574" t="s">
        <v>302</v>
      </c>
      <c r="Z7" s="575" t="s">
        <v>303</v>
      </c>
      <c r="AA7" s="574" t="s">
        <v>302</v>
      </c>
      <c r="AB7" s="575" t="s">
        <v>303</v>
      </c>
      <c r="AC7" s="574" t="s">
        <v>302</v>
      </c>
      <c r="AD7" s="575" t="s">
        <v>303</v>
      </c>
      <c r="AE7" s="574" t="s">
        <v>302</v>
      </c>
      <c r="AF7" s="575" t="s">
        <v>303</v>
      </c>
      <c r="AG7" s="574" t="s">
        <v>302</v>
      </c>
      <c r="AH7" s="575" t="s">
        <v>303</v>
      </c>
      <c r="AI7" s="574" t="s">
        <v>302</v>
      </c>
      <c r="AJ7" s="575" t="s">
        <v>303</v>
      </c>
      <c r="AK7" s="574" t="s">
        <v>302</v>
      </c>
      <c r="AL7" s="575" t="s">
        <v>303</v>
      </c>
      <c r="AM7" s="574" t="s">
        <v>302</v>
      </c>
      <c r="AN7" s="575" t="s">
        <v>303</v>
      </c>
      <c r="AO7" s="574" t="s">
        <v>302</v>
      </c>
      <c r="AP7" s="575" t="s">
        <v>303</v>
      </c>
      <c r="AQ7" s="574" t="s">
        <v>302</v>
      </c>
      <c r="AR7" s="575" t="s">
        <v>303</v>
      </c>
      <c r="AS7" s="574" t="s">
        <v>302</v>
      </c>
      <c r="AT7" s="575" t="s">
        <v>303</v>
      </c>
      <c r="AU7" s="574" t="s">
        <v>302</v>
      </c>
      <c r="AV7" s="575" t="s">
        <v>303</v>
      </c>
      <c r="AW7" s="574" t="s">
        <v>302</v>
      </c>
      <c r="AX7" s="575" t="s">
        <v>303</v>
      </c>
      <c r="AY7" s="574" t="s">
        <v>302</v>
      </c>
      <c r="AZ7" s="575" t="s">
        <v>303</v>
      </c>
      <c r="BA7" s="574" t="s">
        <v>302</v>
      </c>
      <c r="BB7" s="575" t="s">
        <v>303</v>
      </c>
      <c r="BC7" s="574" t="s">
        <v>302</v>
      </c>
      <c r="BD7" s="575" t="s">
        <v>303</v>
      </c>
      <c r="BE7" s="574" t="s">
        <v>302</v>
      </c>
      <c r="BF7" s="575" t="s">
        <v>303</v>
      </c>
      <c r="BG7" s="574" t="s">
        <v>302</v>
      </c>
      <c r="BH7" s="575" t="s">
        <v>303</v>
      </c>
      <c r="BI7" s="574" t="s">
        <v>302</v>
      </c>
      <c r="BJ7" s="575" t="s">
        <v>303</v>
      </c>
      <c r="BK7" s="574" t="s">
        <v>302</v>
      </c>
      <c r="BL7" s="575" t="s">
        <v>303</v>
      </c>
      <c r="BM7" s="574" t="s">
        <v>302</v>
      </c>
      <c r="BN7" s="575" t="s">
        <v>303</v>
      </c>
      <c r="BO7" s="574" t="s">
        <v>302</v>
      </c>
      <c r="BP7" s="575" t="s">
        <v>303</v>
      </c>
      <c r="BQ7" s="574" t="s">
        <v>302</v>
      </c>
      <c r="BR7" s="575" t="s">
        <v>303</v>
      </c>
      <c r="BS7" s="574" t="s">
        <v>302</v>
      </c>
      <c r="BT7" s="575" t="s">
        <v>303</v>
      </c>
      <c r="BU7" s="574" t="s">
        <v>302</v>
      </c>
      <c r="BV7" s="575" t="s">
        <v>303</v>
      </c>
      <c r="BW7" s="574" t="s">
        <v>302</v>
      </c>
      <c r="BX7" s="575" t="s">
        <v>303</v>
      </c>
      <c r="BY7" s="574" t="s">
        <v>302</v>
      </c>
      <c r="BZ7" s="575" t="s">
        <v>303</v>
      </c>
      <c r="CA7" s="574" t="s">
        <v>302</v>
      </c>
      <c r="CB7" s="575" t="s">
        <v>303</v>
      </c>
      <c r="CC7" s="574" t="s">
        <v>302</v>
      </c>
      <c r="CD7" s="575" t="s">
        <v>303</v>
      </c>
      <c r="CE7" s="574" t="s">
        <v>302</v>
      </c>
      <c r="CF7" s="575" t="s">
        <v>303</v>
      </c>
      <c r="CG7" s="574" t="s">
        <v>302</v>
      </c>
      <c r="CH7" s="575" t="s">
        <v>303</v>
      </c>
      <c r="CI7" s="574" t="s">
        <v>302</v>
      </c>
      <c r="CJ7" s="575" t="s">
        <v>303</v>
      </c>
      <c r="CK7" s="574" t="s">
        <v>302</v>
      </c>
      <c r="CL7" s="575" t="s">
        <v>303</v>
      </c>
      <c r="CM7" s="574" t="s">
        <v>302</v>
      </c>
      <c r="CN7" s="575" t="s">
        <v>303</v>
      </c>
      <c r="CO7" s="574" t="s">
        <v>302</v>
      </c>
      <c r="CP7" s="575" t="s">
        <v>303</v>
      </c>
      <c r="CQ7" s="574" t="s">
        <v>302</v>
      </c>
      <c r="CR7" s="575" t="s">
        <v>303</v>
      </c>
      <c r="CS7" s="574" t="s">
        <v>302</v>
      </c>
      <c r="CT7" s="575" t="s">
        <v>303</v>
      </c>
      <c r="CU7" s="574" t="s">
        <v>302</v>
      </c>
      <c r="CV7" s="575" t="s">
        <v>303</v>
      </c>
      <c r="CW7" s="574" t="s">
        <v>302</v>
      </c>
      <c r="CX7" s="575" t="s">
        <v>303</v>
      </c>
      <c r="CY7"/>
      <c r="CZ7"/>
      <c r="DA7"/>
      <c r="DB7"/>
      <c r="DC7"/>
      <c r="DD7"/>
      <c r="DE7"/>
      <c r="DF7"/>
      <c r="DG7"/>
      <c r="DH7"/>
      <c r="DI7"/>
      <c r="DJ7"/>
      <c r="DK7"/>
      <c r="DL7"/>
      <c r="DM7"/>
      <c r="DN7"/>
      <c r="DO7"/>
      <c r="DP7"/>
      <c r="DQ7"/>
      <c r="DR7"/>
      <c r="DS7"/>
      <c r="DT7"/>
      <c r="DU7"/>
      <c r="DV7"/>
      <c r="DW7"/>
      <c r="DX7"/>
      <c r="DY7"/>
    </row>
    <row r="8" spans="1:129" s="29" customFormat="1" ht="34.950000000000003" customHeight="1">
      <c r="A8" s="28"/>
      <c r="B8" s="576" t="s">
        <v>476</v>
      </c>
      <c r="C8" s="538">
        <v>773.95948399999997</v>
      </c>
      <c r="D8" s="540">
        <v>100</v>
      </c>
      <c r="E8" s="538">
        <v>22111.214367</v>
      </c>
      <c r="F8" s="540">
        <v>100</v>
      </c>
      <c r="G8" s="538">
        <v>57177.002420999997</v>
      </c>
      <c r="H8" s="540">
        <v>100</v>
      </c>
      <c r="I8" s="538">
        <v>0</v>
      </c>
      <c r="J8" s="540" t="s">
        <v>477</v>
      </c>
      <c r="K8" s="538" t="s">
        <v>305</v>
      </c>
      <c r="L8" s="540" t="s">
        <v>305</v>
      </c>
      <c r="M8" s="538">
        <v>598993.18216099998</v>
      </c>
      <c r="N8" s="540">
        <v>100</v>
      </c>
      <c r="O8" s="538">
        <v>66699.060305999999</v>
      </c>
      <c r="P8" s="540">
        <v>100</v>
      </c>
      <c r="Q8" s="538">
        <v>162129.17049299998</v>
      </c>
      <c r="R8" s="540">
        <v>100</v>
      </c>
      <c r="S8" s="538">
        <v>14505.118709</v>
      </c>
      <c r="T8" s="540">
        <v>100</v>
      </c>
      <c r="U8" s="538">
        <v>3639.5893449999999</v>
      </c>
      <c r="V8" s="540">
        <v>100</v>
      </c>
      <c r="W8" s="538">
        <v>224996.38978300002</v>
      </c>
      <c r="X8" s="540">
        <v>100</v>
      </c>
      <c r="Y8" s="538">
        <v>9.77E-4</v>
      </c>
      <c r="Z8" s="540">
        <v>100</v>
      </c>
      <c r="AA8" s="538">
        <v>53179.612983000006</v>
      </c>
      <c r="AB8" s="540">
        <v>100</v>
      </c>
      <c r="AC8" s="538">
        <v>27592.269864999998</v>
      </c>
      <c r="AD8" s="540">
        <v>100</v>
      </c>
      <c r="AE8" s="538">
        <v>23333.927835999999</v>
      </c>
      <c r="AF8" s="540">
        <v>100</v>
      </c>
      <c r="AG8" s="538">
        <v>3327.4113740000003</v>
      </c>
      <c r="AH8" s="540">
        <v>100</v>
      </c>
      <c r="AI8" s="538">
        <v>5310.5613640000001</v>
      </c>
      <c r="AJ8" s="540">
        <v>100</v>
      </c>
      <c r="AK8" s="538">
        <v>939525.76502199995</v>
      </c>
      <c r="AL8" s="540">
        <v>100</v>
      </c>
      <c r="AM8" s="538">
        <v>144762.44127000001</v>
      </c>
      <c r="AN8" s="540">
        <v>100</v>
      </c>
      <c r="AO8" s="538">
        <v>21015.403412</v>
      </c>
      <c r="AP8" s="540">
        <v>100</v>
      </c>
      <c r="AQ8" s="538">
        <v>0</v>
      </c>
      <c r="AR8" s="540" t="s">
        <v>477</v>
      </c>
      <c r="AS8" s="538">
        <v>1573323.4757150004</v>
      </c>
      <c r="AT8" s="540">
        <v>100</v>
      </c>
      <c r="AU8" s="538">
        <v>309.33004699999998</v>
      </c>
      <c r="AV8" s="540">
        <v>100</v>
      </c>
      <c r="AW8" s="538">
        <v>0</v>
      </c>
      <c r="AX8" s="540" t="s">
        <v>477</v>
      </c>
      <c r="AY8" s="538">
        <v>12888.133914</v>
      </c>
      <c r="AZ8" s="540">
        <v>100</v>
      </c>
      <c r="BA8" s="538">
        <v>32496.594345000001</v>
      </c>
      <c r="BB8" s="540">
        <v>100</v>
      </c>
      <c r="BC8" s="538">
        <v>16594.128474000001</v>
      </c>
      <c r="BD8" s="540">
        <v>100</v>
      </c>
      <c r="BE8" s="538">
        <v>248.976562</v>
      </c>
      <c r="BF8" s="540">
        <v>100</v>
      </c>
      <c r="BG8" s="538">
        <v>0</v>
      </c>
      <c r="BH8" s="540" t="s">
        <v>477</v>
      </c>
      <c r="BI8" s="538">
        <v>228.399644</v>
      </c>
      <c r="BJ8" s="540">
        <v>100</v>
      </c>
      <c r="BK8" s="538">
        <v>353.60355499999997</v>
      </c>
      <c r="BL8" s="540">
        <v>100</v>
      </c>
      <c r="BM8" s="538">
        <v>435423.15768900001</v>
      </c>
      <c r="BN8" s="540">
        <v>100</v>
      </c>
      <c r="BO8" s="538">
        <v>2878.1407380000001</v>
      </c>
      <c r="BP8" s="540">
        <v>100</v>
      </c>
      <c r="BQ8" s="538">
        <v>318315.87829600001</v>
      </c>
      <c r="BR8" s="540">
        <v>100</v>
      </c>
      <c r="BS8" s="538">
        <v>8567.7368839999999</v>
      </c>
      <c r="BT8" s="540">
        <v>100</v>
      </c>
      <c r="BU8" s="538">
        <v>15976.719133000001</v>
      </c>
      <c r="BV8" s="540">
        <v>100</v>
      </c>
      <c r="BW8" s="538">
        <v>31241.129526000001</v>
      </c>
      <c r="BX8" s="540">
        <v>100</v>
      </c>
      <c r="BY8" s="538">
        <v>19417.222924000002</v>
      </c>
      <c r="BZ8" s="540">
        <v>100</v>
      </c>
      <c r="CA8" s="538">
        <v>3665.6341579999998</v>
      </c>
      <c r="CB8" s="540">
        <v>100</v>
      </c>
      <c r="CC8" s="538">
        <v>4582.6815319999996</v>
      </c>
      <c r="CD8" s="540">
        <v>100</v>
      </c>
      <c r="CE8" s="538">
        <v>29342.719152000001</v>
      </c>
      <c r="CF8" s="540">
        <v>100</v>
      </c>
      <c r="CG8" s="538">
        <v>8955.4613690000006</v>
      </c>
      <c r="CH8" s="540">
        <v>100</v>
      </c>
      <c r="CI8" s="538">
        <v>62845.284514999999</v>
      </c>
      <c r="CJ8" s="540">
        <v>100</v>
      </c>
      <c r="CK8" s="538">
        <v>0</v>
      </c>
      <c r="CL8" s="540" t="s">
        <v>477</v>
      </c>
      <c r="CM8" s="538">
        <v>82820.125495999993</v>
      </c>
      <c r="CN8" s="540">
        <v>100</v>
      </c>
      <c r="CO8" s="538">
        <v>813628.50195900002</v>
      </c>
      <c r="CP8" s="540">
        <v>100</v>
      </c>
      <c r="CQ8" s="538">
        <v>493432.97511899995</v>
      </c>
      <c r="CR8" s="540">
        <v>100</v>
      </c>
      <c r="CS8" s="538">
        <v>3196.016153</v>
      </c>
      <c r="CT8" s="540">
        <v>100</v>
      </c>
      <c r="CU8" s="538">
        <v>54002.229118999996</v>
      </c>
      <c r="CV8" s="540">
        <v>100</v>
      </c>
      <c r="CW8" s="538">
        <v>3102.1836939999998</v>
      </c>
      <c r="CX8" s="540">
        <v>100</v>
      </c>
      <c r="CY8"/>
      <c r="CZ8"/>
      <c r="DA8"/>
      <c r="DB8"/>
      <c r="DC8"/>
      <c r="DD8"/>
      <c r="DE8"/>
      <c r="DF8"/>
      <c r="DG8"/>
      <c r="DH8"/>
      <c r="DI8"/>
      <c r="DJ8"/>
      <c r="DK8"/>
      <c r="DL8"/>
      <c r="DM8"/>
      <c r="DN8"/>
      <c r="DO8"/>
      <c r="DP8"/>
      <c r="DQ8"/>
      <c r="DR8"/>
      <c r="DS8"/>
      <c r="DT8"/>
      <c r="DU8"/>
      <c r="DV8"/>
      <c r="DW8"/>
      <c r="DX8"/>
      <c r="DY8"/>
    </row>
    <row r="9" spans="1:129" s="367" customFormat="1" ht="20.100000000000001" customHeight="1">
      <c r="A9" s="28"/>
      <c r="B9" s="576" t="s">
        <v>478</v>
      </c>
      <c r="C9" s="552">
        <v>183.43161000000001</v>
      </c>
      <c r="D9" s="553">
        <v>23.700415046532335</v>
      </c>
      <c r="E9" s="551">
        <v>21495.815996000001</v>
      </c>
      <c r="F9" s="553">
        <v>97.21680428408105</v>
      </c>
      <c r="G9" s="551">
        <v>52705.220492</v>
      </c>
      <c r="H9" s="553">
        <v>92.179054970259173</v>
      </c>
      <c r="I9" s="551">
        <v>0</v>
      </c>
      <c r="J9" s="553" t="s">
        <v>477</v>
      </c>
      <c r="K9" s="551" t="s">
        <v>305</v>
      </c>
      <c r="L9" s="553" t="s">
        <v>305</v>
      </c>
      <c r="M9" s="551">
        <v>578586.52085600002</v>
      </c>
      <c r="N9" s="553">
        <v>96.593173025546236</v>
      </c>
      <c r="O9" s="551">
        <v>64276.012014</v>
      </c>
      <c r="P9" s="553">
        <v>96.367192759712637</v>
      </c>
      <c r="Q9" s="551">
        <v>148549.92099799999</v>
      </c>
      <c r="R9" s="553">
        <v>91.624425478950883</v>
      </c>
      <c r="S9" s="551">
        <v>13921.427986000001</v>
      </c>
      <c r="T9" s="553">
        <v>95.975967279482958</v>
      </c>
      <c r="U9" s="551">
        <v>3521.0891769999998</v>
      </c>
      <c r="V9" s="553">
        <v>96.744133561035028</v>
      </c>
      <c r="W9" s="551">
        <v>218910.62140500001</v>
      </c>
      <c r="X9" s="553">
        <v>97.295170654129393</v>
      </c>
      <c r="Y9" s="551">
        <v>9.77E-4</v>
      </c>
      <c r="Z9" s="553">
        <v>100</v>
      </c>
      <c r="AA9" s="551">
        <v>47382.167087000002</v>
      </c>
      <c r="AB9" s="553">
        <v>89.098367643530466</v>
      </c>
      <c r="AC9" s="551">
        <v>27463.114315999999</v>
      </c>
      <c r="AD9" s="553">
        <v>99.531914012033383</v>
      </c>
      <c r="AE9" s="551">
        <v>23333.927835999999</v>
      </c>
      <c r="AF9" s="553">
        <v>100</v>
      </c>
      <c r="AG9" s="551">
        <v>3155.171229</v>
      </c>
      <c r="AH9" s="553">
        <v>94.823599319703462</v>
      </c>
      <c r="AI9" s="551">
        <v>5026.0322070000002</v>
      </c>
      <c r="AJ9" s="553">
        <v>94.642201878528184</v>
      </c>
      <c r="AK9" s="551">
        <v>923617.82923000003</v>
      </c>
      <c r="AL9" s="553">
        <v>98.306812182885977</v>
      </c>
      <c r="AM9" s="551">
        <v>140271.54095</v>
      </c>
      <c r="AN9" s="553">
        <v>96.897744828975405</v>
      </c>
      <c r="AO9" s="551">
        <v>19250.469069999999</v>
      </c>
      <c r="AP9" s="553">
        <v>91.60171086227065</v>
      </c>
      <c r="AQ9" s="551">
        <v>0</v>
      </c>
      <c r="AR9" s="553" t="s">
        <v>477</v>
      </c>
      <c r="AS9" s="551">
        <v>1507730.9194440001</v>
      </c>
      <c r="AT9" s="553">
        <v>95.83095547206581</v>
      </c>
      <c r="AU9" s="551">
        <v>309.33004699999998</v>
      </c>
      <c r="AV9" s="553">
        <v>100</v>
      </c>
      <c r="AW9" s="551">
        <v>0</v>
      </c>
      <c r="AX9" s="553" t="s">
        <v>477</v>
      </c>
      <c r="AY9" s="551">
        <v>12410.961993000001</v>
      </c>
      <c r="AZ9" s="553">
        <v>96.297587190014681</v>
      </c>
      <c r="BA9" s="551">
        <v>30973.41173</v>
      </c>
      <c r="BB9" s="553">
        <v>95.312793092011006</v>
      </c>
      <c r="BC9" s="551">
        <v>15951.705189</v>
      </c>
      <c r="BD9" s="553">
        <v>96.128610875789221</v>
      </c>
      <c r="BE9" s="551">
        <v>248.976562</v>
      </c>
      <c r="BF9" s="553">
        <v>100</v>
      </c>
      <c r="BG9" s="551">
        <v>0</v>
      </c>
      <c r="BH9" s="553" t="s">
        <v>477</v>
      </c>
      <c r="BI9" s="551">
        <v>226.532567</v>
      </c>
      <c r="BJ9" s="553">
        <v>99.182539443888103</v>
      </c>
      <c r="BK9" s="551">
        <v>290.03451799999999</v>
      </c>
      <c r="BL9" s="553">
        <v>82.022511906024249</v>
      </c>
      <c r="BM9" s="551">
        <v>417659.54723700002</v>
      </c>
      <c r="BN9" s="553">
        <v>95.920379948030316</v>
      </c>
      <c r="BO9" s="551">
        <v>2509.960975</v>
      </c>
      <c r="BP9" s="553">
        <v>87.207722049900667</v>
      </c>
      <c r="BQ9" s="551">
        <v>311375.33567100001</v>
      </c>
      <c r="BR9" s="553">
        <v>97.819605273178979</v>
      </c>
      <c r="BS9" s="551">
        <v>7823.0741900000003</v>
      </c>
      <c r="BT9" s="553">
        <v>91.308525179027896</v>
      </c>
      <c r="BU9" s="551">
        <v>13549.417810000001</v>
      </c>
      <c r="BV9" s="553">
        <v>84.807260471980157</v>
      </c>
      <c r="BW9" s="551">
        <v>30498.721921</v>
      </c>
      <c r="BX9" s="553">
        <v>97.623621116572806</v>
      </c>
      <c r="BY9" s="551">
        <v>16699.990698000001</v>
      </c>
      <c r="BZ9" s="553">
        <v>86.006071843355841</v>
      </c>
      <c r="CA9" s="551">
        <v>3613.814656</v>
      </c>
      <c r="CB9" s="553">
        <v>98.586342778181859</v>
      </c>
      <c r="CC9" s="551">
        <v>4582.6815319999996</v>
      </c>
      <c r="CD9" s="553">
        <v>100</v>
      </c>
      <c r="CE9" s="551">
        <v>28620.342507000001</v>
      </c>
      <c r="CF9" s="553">
        <v>97.538140070598189</v>
      </c>
      <c r="CG9" s="551">
        <v>8955.4613690000006</v>
      </c>
      <c r="CH9" s="553">
        <v>100</v>
      </c>
      <c r="CI9" s="551">
        <v>59677.679779999999</v>
      </c>
      <c r="CJ9" s="553">
        <v>94.959677946491027</v>
      </c>
      <c r="CK9" s="551">
        <v>0</v>
      </c>
      <c r="CL9" s="553" t="s">
        <v>477</v>
      </c>
      <c r="CM9" s="551">
        <v>76305.313997000005</v>
      </c>
      <c r="CN9" s="553">
        <v>92.133782145361948</v>
      </c>
      <c r="CO9" s="551">
        <v>764313.17581399996</v>
      </c>
      <c r="CP9" s="553">
        <v>93.938839897291956</v>
      </c>
      <c r="CQ9" s="551">
        <v>468973.18625099998</v>
      </c>
      <c r="CR9" s="553">
        <v>95.042935899835015</v>
      </c>
      <c r="CS9" s="551">
        <v>3146.9577869999998</v>
      </c>
      <c r="CT9" s="553">
        <v>98.465015079665648</v>
      </c>
      <c r="CU9" s="551">
        <v>50971.378241999999</v>
      </c>
      <c r="CV9" s="553">
        <v>94.387544872784474</v>
      </c>
      <c r="CW9" s="551">
        <v>2970.2613459999998</v>
      </c>
      <c r="CX9" s="553">
        <v>95.747435967278335</v>
      </c>
      <c r="CY9"/>
      <c r="CZ9"/>
      <c r="DA9"/>
      <c r="DB9"/>
      <c r="DC9"/>
      <c r="DD9"/>
      <c r="DE9"/>
      <c r="DF9"/>
      <c r="DG9"/>
      <c r="DH9"/>
      <c r="DI9"/>
      <c r="DJ9"/>
      <c r="DK9"/>
      <c r="DL9"/>
      <c r="DM9"/>
      <c r="DN9"/>
      <c r="DO9"/>
      <c r="DP9"/>
      <c r="DQ9"/>
      <c r="DR9"/>
      <c r="DS9"/>
      <c r="DT9"/>
      <c r="DU9"/>
      <c r="DV9"/>
      <c r="DW9"/>
      <c r="DX9"/>
      <c r="DY9"/>
    </row>
    <row r="10" spans="1:129" s="13" customFormat="1" ht="20.100000000000001" customHeight="1">
      <c r="A10" s="28"/>
      <c r="B10" s="583" t="s">
        <v>479</v>
      </c>
      <c r="C10" s="544">
        <v>174.83224000000001</v>
      </c>
      <c r="D10" s="545">
        <v>22.589327169482686</v>
      </c>
      <c r="E10" s="543">
        <v>18554.289853999999</v>
      </c>
      <c r="F10" s="545">
        <v>83.913481846982805</v>
      </c>
      <c r="G10" s="543">
        <v>32064.029414000001</v>
      </c>
      <c r="H10" s="545">
        <v>56.078542169646006</v>
      </c>
      <c r="I10" s="543">
        <v>0</v>
      </c>
      <c r="J10" s="545" t="s">
        <v>477</v>
      </c>
      <c r="K10" s="543" t="s">
        <v>305</v>
      </c>
      <c r="L10" s="545" t="s">
        <v>305</v>
      </c>
      <c r="M10" s="543">
        <v>335923.86962800001</v>
      </c>
      <c r="N10" s="545">
        <v>56.081417891282271</v>
      </c>
      <c r="O10" s="543">
        <v>45609.137341000001</v>
      </c>
      <c r="P10" s="545">
        <v>68.380479622584986</v>
      </c>
      <c r="Q10" s="543">
        <v>51405.049862</v>
      </c>
      <c r="R10" s="545">
        <v>31.706231337450429</v>
      </c>
      <c r="S10" s="543">
        <v>13921.427986000001</v>
      </c>
      <c r="T10" s="545">
        <v>95.975967279482958</v>
      </c>
      <c r="U10" s="543">
        <v>3521.0891769999998</v>
      </c>
      <c r="V10" s="545">
        <v>96.744133561035028</v>
      </c>
      <c r="W10" s="543">
        <v>210094.66188500001</v>
      </c>
      <c r="X10" s="545">
        <v>93.376903552820494</v>
      </c>
      <c r="Y10" s="543">
        <v>9.77E-4</v>
      </c>
      <c r="Z10" s="545">
        <v>100</v>
      </c>
      <c r="AA10" s="543">
        <v>23919.676674999999</v>
      </c>
      <c r="AB10" s="545">
        <v>44.979034884376524</v>
      </c>
      <c r="AC10" s="543">
        <v>26234.304983000002</v>
      </c>
      <c r="AD10" s="545">
        <v>95.078458971863938</v>
      </c>
      <c r="AE10" s="543">
        <v>23333.927835999999</v>
      </c>
      <c r="AF10" s="545">
        <v>100</v>
      </c>
      <c r="AG10" s="543">
        <v>3155.171229</v>
      </c>
      <c r="AH10" s="545">
        <v>94.823599319703462</v>
      </c>
      <c r="AI10" s="543">
        <v>5012.5399219999999</v>
      </c>
      <c r="AJ10" s="545">
        <v>94.388136741620741</v>
      </c>
      <c r="AK10" s="543">
        <v>539972.09405499999</v>
      </c>
      <c r="AL10" s="545">
        <v>57.472835142776105</v>
      </c>
      <c r="AM10" s="543">
        <v>117334.310663</v>
      </c>
      <c r="AN10" s="545">
        <v>81.053006314087284</v>
      </c>
      <c r="AO10" s="543">
        <v>18793.514397999999</v>
      </c>
      <c r="AP10" s="545">
        <v>89.427331132119591</v>
      </c>
      <c r="AQ10" s="543">
        <v>0</v>
      </c>
      <c r="AR10" s="545" t="s">
        <v>477</v>
      </c>
      <c r="AS10" s="543">
        <v>844268.51362800004</v>
      </c>
      <c r="AT10" s="545">
        <v>53.661470553238921</v>
      </c>
      <c r="AU10" s="543">
        <v>309.33004699999998</v>
      </c>
      <c r="AV10" s="545">
        <v>100</v>
      </c>
      <c r="AW10" s="543">
        <v>0</v>
      </c>
      <c r="AX10" s="545" t="s">
        <v>477</v>
      </c>
      <c r="AY10" s="543">
        <v>5672.3637650000001</v>
      </c>
      <c r="AZ10" s="545">
        <v>44.0122969147479</v>
      </c>
      <c r="BA10" s="543">
        <v>0</v>
      </c>
      <c r="BB10" s="545">
        <v>0</v>
      </c>
      <c r="BC10" s="543">
        <v>3517.4191040000001</v>
      </c>
      <c r="BD10" s="545">
        <v>21.196769143442271</v>
      </c>
      <c r="BE10" s="543">
        <v>0</v>
      </c>
      <c r="BF10" s="545">
        <v>0</v>
      </c>
      <c r="BG10" s="543">
        <v>0</v>
      </c>
      <c r="BH10" s="545" t="s">
        <v>477</v>
      </c>
      <c r="BI10" s="543">
        <v>226.532567</v>
      </c>
      <c r="BJ10" s="545">
        <v>99.182539443888103</v>
      </c>
      <c r="BK10" s="543">
        <v>0.57442000000000004</v>
      </c>
      <c r="BL10" s="545">
        <v>0.16244746181921166</v>
      </c>
      <c r="BM10" s="543">
        <v>205530.525116</v>
      </c>
      <c r="BN10" s="545">
        <v>47.20247912555898</v>
      </c>
      <c r="BO10" s="543">
        <v>2509.960975</v>
      </c>
      <c r="BP10" s="545">
        <v>87.207722049900667</v>
      </c>
      <c r="BQ10" s="543">
        <v>278224.01831700001</v>
      </c>
      <c r="BR10" s="545">
        <v>87.405007820024977</v>
      </c>
      <c r="BS10" s="543">
        <v>7531.2948829999996</v>
      </c>
      <c r="BT10" s="545">
        <v>87.902966500575829</v>
      </c>
      <c r="BU10" s="543">
        <v>13464.581856999999</v>
      </c>
      <c r="BV10" s="545">
        <v>84.276263135832636</v>
      </c>
      <c r="BW10" s="543">
        <v>15240.903367999999</v>
      </c>
      <c r="BX10" s="545">
        <v>48.784738577764827</v>
      </c>
      <c r="BY10" s="543">
        <v>16699.990698000001</v>
      </c>
      <c r="BZ10" s="545">
        <v>86.006071843355841</v>
      </c>
      <c r="CA10" s="543">
        <v>3613.814656</v>
      </c>
      <c r="CB10" s="545">
        <v>98.586342778181859</v>
      </c>
      <c r="CC10" s="543">
        <v>4582.6815319999996</v>
      </c>
      <c r="CD10" s="545">
        <v>100</v>
      </c>
      <c r="CE10" s="543">
        <v>28563.568084999999</v>
      </c>
      <c r="CF10" s="545">
        <v>97.344652815017326</v>
      </c>
      <c r="CG10" s="543">
        <v>8955.4613690000006</v>
      </c>
      <c r="CH10" s="545">
        <v>100</v>
      </c>
      <c r="CI10" s="543">
        <v>56012.986916000002</v>
      </c>
      <c r="CJ10" s="545">
        <v>89.128384648542308</v>
      </c>
      <c r="CK10" s="543">
        <v>0</v>
      </c>
      <c r="CL10" s="545" t="s">
        <v>477</v>
      </c>
      <c r="CM10" s="543">
        <v>76263.184382000007</v>
      </c>
      <c r="CN10" s="545">
        <v>92.082913332078121</v>
      </c>
      <c r="CO10" s="543">
        <v>416764.75335299998</v>
      </c>
      <c r="CP10" s="545">
        <v>51.222978589066358</v>
      </c>
      <c r="CQ10" s="543">
        <v>245710.35720200001</v>
      </c>
      <c r="CR10" s="545">
        <v>49.796095841130736</v>
      </c>
      <c r="CS10" s="543">
        <v>3146.9577869999998</v>
      </c>
      <c r="CT10" s="545">
        <v>98.465015079665648</v>
      </c>
      <c r="CU10" s="543">
        <v>39717.934673999996</v>
      </c>
      <c r="CV10" s="545">
        <v>73.548694789018896</v>
      </c>
      <c r="CW10" s="543">
        <v>0</v>
      </c>
      <c r="CX10" s="545">
        <v>0</v>
      </c>
      <c r="CY10"/>
      <c r="CZ10"/>
      <c r="DA10"/>
      <c r="DB10"/>
      <c r="DC10"/>
      <c r="DD10"/>
      <c r="DE10"/>
      <c r="DF10"/>
      <c r="DG10"/>
      <c r="DH10"/>
      <c r="DI10"/>
      <c r="DJ10"/>
      <c r="DK10"/>
      <c r="DL10"/>
      <c r="DM10"/>
      <c r="DN10"/>
      <c r="DO10"/>
      <c r="DP10"/>
      <c r="DQ10"/>
      <c r="DR10"/>
      <c r="DS10"/>
      <c r="DT10"/>
      <c r="DU10"/>
      <c r="DV10"/>
      <c r="DW10"/>
      <c r="DX10"/>
      <c r="DY10"/>
    </row>
    <row r="11" spans="1:129" s="13" customFormat="1" ht="20.100000000000001" customHeight="1">
      <c r="A11" s="28"/>
      <c r="B11" s="583" t="s">
        <v>480</v>
      </c>
      <c r="C11" s="544">
        <v>174.83224000000001</v>
      </c>
      <c r="D11" s="545">
        <v>22.589327169482686</v>
      </c>
      <c r="E11" s="543">
        <v>17299.690132</v>
      </c>
      <c r="F11" s="545">
        <v>78.239439249519521</v>
      </c>
      <c r="G11" s="543">
        <v>29355.273243</v>
      </c>
      <c r="H11" s="545">
        <v>51.341049722848673</v>
      </c>
      <c r="I11" s="543">
        <v>0</v>
      </c>
      <c r="J11" s="545" t="s">
        <v>477</v>
      </c>
      <c r="K11" s="543" t="s">
        <v>305</v>
      </c>
      <c r="L11" s="545" t="s">
        <v>305</v>
      </c>
      <c r="M11" s="543">
        <v>239587.08440299999</v>
      </c>
      <c r="N11" s="545">
        <v>39.998299068887022</v>
      </c>
      <c r="O11" s="543">
        <v>44068.121201000002</v>
      </c>
      <c r="P11" s="545">
        <v>66.07007804731515</v>
      </c>
      <c r="Q11" s="543">
        <v>34324.106072000002</v>
      </c>
      <c r="R11" s="545">
        <v>21.170839255901804</v>
      </c>
      <c r="S11" s="543">
        <v>13540.401092</v>
      </c>
      <c r="T11" s="545">
        <v>93.349122910649314</v>
      </c>
      <c r="U11" s="543">
        <v>3521.0891769999998</v>
      </c>
      <c r="V11" s="545">
        <v>96.744133561035028</v>
      </c>
      <c r="W11" s="543">
        <v>180742.215723</v>
      </c>
      <c r="X11" s="545">
        <v>80.331162601017112</v>
      </c>
      <c r="Y11" s="543">
        <v>0</v>
      </c>
      <c r="Z11" s="545">
        <v>0</v>
      </c>
      <c r="AA11" s="543">
        <v>22502.625220999998</v>
      </c>
      <c r="AB11" s="545">
        <v>42.314383198300895</v>
      </c>
      <c r="AC11" s="543">
        <v>23883.000072999999</v>
      </c>
      <c r="AD11" s="545">
        <v>86.556851574197239</v>
      </c>
      <c r="AE11" s="543">
        <v>20306.113227000002</v>
      </c>
      <c r="AF11" s="545">
        <v>87.023982287591423</v>
      </c>
      <c r="AG11" s="543">
        <v>1838.0333419999999</v>
      </c>
      <c r="AH11" s="545">
        <v>55.23913743765425</v>
      </c>
      <c r="AI11" s="543">
        <v>4707.9897760000003</v>
      </c>
      <c r="AJ11" s="545">
        <v>88.653335368934833</v>
      </c>
      <c r="AK11" s="543">
        <v>336706.91762199998</v>
      </c>
      <c r="AL11" s="545">
        <v>35.837965296685148</v>
      </c>
      <c r="AM11" s="543">
        <v>114874.096986</v>
      </c>
      <c r="AN11" s="545">
        <v>79.353522901527668</v>
      </c>
      <c r="AO11" s="543">
        <v>13816.975285</v>
      </c>
      <c r="AP11" s="545">
        <v>65.746895332546288</v>
      </c>
      <c r="AQ11" s="543">
        <v>0</v>
      </c>
      <c r="AR11" s="545" t="s">
        <v>477</v>
      </c>
      <c r="AS11" s="543">
        <v>623172.44410299999</v>
      </c>
      <c r="AT11" s="545">
        <v>39.608666222932818</v>
      </c>
      <c r="AU11" s="543">
        <v>309.33004699999998</v>
      </c>
      <c r="AV11" s="545">
        <v>100</v>
      </c>
      <c r="AW11" s="543">
        <v>0</v>
      </c>
      <c r="AX11" s="545" t="s">
        <v>477</v>
      </c>
      <c r="AY11" s="543">
        <v>5051.4373830000004</v>
      </c>
      <c r="AZ11" s="545">
        <v>39.194482434053334</v>
      </c>
      <c r="BA11" s="543">
        <v>0</v>
      </c>
      <c r="BB11" s="545">
        <v>0</v>
      </c>
      <c r="BC11" s="543">
        <v>2625.605638</v>
      </c>
      <c r="BD11" s="545">
        <v>15.822497952295894</v>
      </c>
      <c r="BE11" s="543">
        <v>0</v>
      </c>
      <c r="BF11" s="545">
        <v>0</v>
      </c>
      <c r="BG11" s="543">
        <v>0</v>
      </c>
      <c r="BH11" s="545" t="s">
        <v>477</v>
      </c>
      <c r="BI11" s="543">
        <v>181.468706</v>
      </c>
      <c r="BJ11" s="545">
        <v>79.452271825782702</v>
      </c>
      <c r="BK11" s="543">
        <v>0.57442000000000004</v>
      </c>
      <c r="BL11" s="545">
        <v>0.16244746181921166</v>
      </c>
      <c r="BM11" s="543">
        <v>170741.02292300001</v>
      </c>
      <c r="BN11" s="545">
        <v>39.212664716595391</v>
      </c>
      <c r="BO11" s="543">
        <v>1606.980317</v>
      </c>
      <c r="BP11" s="545">
        <v>55.833972806926724</v>
      </c>
      <c r="BQ11" s="543">
        <v>240021.01159400001</v>
      </c>
      <c r="BR11" s="545">
        <v>75.403405220900083</v>
      </c>
      <c r="BS11" s="543">
        <v>7495.6647400000002</v>
      </c>
      <c r="BT11" s="545">
        <v>87.487102387538727</v>
      </c>
      <c r="BU11" s="543">
        <v>12039.096804000001</v>
      </c>
      <c r="BV11" s="545">
        <v>75.353999177047442</v>
      </c>
      <c r="BW11" s="543">
        <v>13857.914785000001</v>
      </c>
      <c r="BX11" s="545">
        <v>44.357918536418289</v>
      </c>
      <c r="BY11" s="543">
        <v>16699.990698000001</v>
      </c>
      <c r="BZ11" s="545">
        <v>86.006071843355841</v>
      </c>
      <c r="CA11" s="543">
        <v>3613.814656</v>
      </c>
      <c r="CB11" s="545">
        <v>98.586342778181859</v>
      </c>
      <c r="CC11" s="543">
        <v>590.36026400000003</v>
      </c>
      <c r="CD11" s="545">
        <v>12.8824196025324</v>
      </c>
      <c r="CE11" s="543">
        <v>22452.963938000001</v>
      </c>
      <c r="CF11" s="545">
        <v>76.519711147729836</v>
      </c>
      <c r="CG11" s="543">
        <v>8296.1521909999992</v>
      </c>
      <c r="CH11" s="545">
        <v>92.637909418243382</v>
      </c>
      <c r="CI11" s="543">
        <v>23153.458470000001</v>
      </c>
      <c r="CJ11" s="545">
        <v>36.84199800937126</v>
      </c>
      <c r="CK11" s="543">
        <v>0</v>
      </c>
      <c r="CL11" s="545" t="s">
        <v>477</v>
      </c>
      <c r="CM11" s="543">
        <v>73793.280442000003</v>
      </c>
      <c r="CN11" s="545">
        <v>89.100662429645837</v>
      </c>
      <c r="CO11" s="543">
        <v>317486.055849</v>
      </c>
      <c r="CP11" s="545">
        <v>39.021009598923641</v>
      </c>
      <c r="CQ11" s="543">
        <v>214625.92761399999</v>
      </c>
      <c r="CR11" s="545">
        <v>43.496470328566758</v>
      </c>
      <c r="CS11" s="543">
        <v>3146.9577869999998</v>
      </c>
      <c r="CT11" s="545">
        <v>98.465015079665648</v>
      </c>
      <c r="CU11" s="543">
        <v>34761.524396000001</v>
      </c>
      <c r="CV11" s="545">
        <v>64.370536111387295</v>
      </c>
      <c r="CW11" s="543">
        <v>0</v>
      </c>
      <c r="CX11" s="545">
        <v>0</v>
      </c>
      <c r="CY11"/>
      <c r="CZ11"/>
      <c r="DA11"/>
      <c r="DB11"/>
      <c r="DC11"/>
      <c r="DD11"/>
      <c r="DE11"/>
      <c r="DF11"/>
      <c r="DG11"/>
      <c r="DH11"/>
      <c r="DI11"/>
      <c r="DJ11"/>
      <c r="DK11"/>
      <c r="DL11"/>
      <c r="DM11"/>
      <c r="DN11"/>
      <c r="DO11"/>
      <c r="DP11"/>
      <c r="DQ11"/>
      <c r="DR11"/>
      <c r="DS11"/>
      <c r="DT11"/>
      <c r="DU11"/>
      <c r="DV11"/>
      <c r="DW11"/>
      <c r="DX11"/>
      <c r="DY11"/>
    </row>
    <row r="12" spans="1:129" s="13" customFormat="1" ht="20.100000000000001" customHeight="1">
      <c r="A12" s="28"/>
      <c r="B12" s="583" t="s">
        <v>481</v>
      </c>
      <c r="C12" s="544">
        <v>0</v>
      </c>
      <c r="D12" s="545">
        <v>0</v>
      </c>
      <c r="E12" s="543">
        <v>1254.5997219999999</v>
      </c>
      <c r="F12" s="545">
        <v>5.6740425974632762</v>
      </c>
      <c r="G12" s="543">
        <v>237.71831900000001</v>
      </c>
      <c r="H12" s="545">
        <v>0.41575862485699444</v>
      </c>
      <c r="I12" s="543">
        <v>0</v>
      </c>
      <c r="J12" s="545" t="s">
        <v>477</v>
      </c>
      <c r="K12" s="543" t="s">
        <v>305</v>
      </c>
      <c r="L12" s="545" t="s">
        <v>305</v>
      </c>
      <c r="M12" s="543">
        <v>49691.205937999999</v>
      </c>
      <c r="N12" s="545">
        <v>8.2957882356403481</v>
      </c>
      <c r="O12" s="543">
        <v>1496.4625169999999</v>
      </c>
      <c r="P12" s="545">
        <v>2.2436035982134874</v>
      </c>
      <c r="Q12" s="543">
        <v>10069.425617000001</v>
      </c>
      <c r="R12" s="545">
        <v>6.2107426975546973</v>
      </c>
      <c r="S12" s="543">
        <v>381.02689400000003</v>
      </c>
      <c r="T12" s="545">
        <v>2.6268443688336314</v>
      </c>
      <c r="U12" s="543">
        <v>0</v>
      </c>
      <c r="V12" s="545">
        <v>0</v>
      </c>
      <c r="W12" s="543">
        <v>11570.706909</v>
      </c>
      <c r="X12" s="545">
        <v>5.1426189194233221</v>
      </c>
      <c r="Y12" s="543">
        <v>9.77E-4</v>
      </c>
      <c r="Z12" s="545">
        <v>100</v>
      </c>
      <c r="AA12" s="543">
        <v>1417.0514539999999</v>
      </c>
      <c r="AB12" s="545">
        <v>2.6646516860756218</v>
      </c>
      <c r="AC12" s="543">
        <v>1487.6110859999999</v>
      </c>
      <c r="AD12" s="545">
        <v>5.3914052496528813</v>
      </c>
      <c r="AE12" s="543">
        <v>3027.814609</v>
      </c>
      <c r="AF12" s="545">
        <v>12.976017712408597</v>
      </c>
      <c r="AG12" s="543">
        <v>0</v>
      </c>
      <c r="AH12" s="545">
        <v>0</v>
      </c>
      <c r="AI12" s="543">
        <v>304.55014599999998</v>
      </c>
      <c r="AJ12" s="545">
        <v>5.7348013726859177</v>
      </c>
      <c r="AK12" s="543">
        <v>35264.480937</v>
      </c>
      <c r="AL12" s="545">
        <v>3.7534341526199917</v>
      </c>
      <c r="AM12" s="543">
        <v>2380.3262479999999</v>
      </c>
      <c r="AN12" s="545">
        <v>1.6442982220508389</v>
      </c>
      <c r="AO12" s="543">
        <v>324.52611100000001</v>
      </c>
      <c r="AP12" s="545">
        <v>1.5442297472847581</v>
      </c>
      <c r="AQ12" s="543">
        <v>0</v>
      </c>
      <c r="AR12" s="545" t="s">
        <v>477</v>
      </c>
      <c r="AS12" s="543">
        <v>35503.081468999997</v>
      </c>
      <c r="AT12" s="545">
        <v>2.2565659266518949</v>
      </c>
      <c r="AU12" s="543">
        <v>0</v>
      </c>
      <c r="AV12" s="545">
        <v>0</v>
      </c>
      <c r="AW12" s="543">
        <v>0</v>
      </c>
      <c r="AX12" s="545" t="s">
        <v>477</v>
      </c>
      <c r="AY12" s="543">
        <v>620.92638199999999</v>
      </c>
      <c r="AZ12" s="545">
        <v>4.8178144806945706</v>
      </c>
      <c r="BA12" s="543">
        <v>0</v>
      </c>
      <c r="BB12" s="545">
        <v>0</v>
      </c>
      <c r="BC12" s="543">
        <v>891.81346599999995</v>
      </c>
      <c r="BD12" s="545">
        <v>5.3742711911463772</v>
      </c>
      <c r="BE12" s="543">
        <v>0</v>
      </c>
      <c r="BF12" s="545">
        <v>0</v>
      </c>
      <c r="BG12" s="543">
        <v>0</v>
      </c>
      <c r="BH12" s="545" t="s">
        <v>477</v>
      </c>
      <c r="BI12" s="543">
        <v>45.063861000000003</v>
      </c>
      <c r="BJ12" s="545">
        <v>19.730267618105398</v>
      </c>
      <c r="BK12" s="543">
        <v>0</v>
      </c>
      <c r="BL12" s="545">
        <v>0</v>
      </c>
      <c r="BM12" s="543">
        <v>10913.282668</v>
      </c>
      <c r="BN12" s="545">
        <v>2.5063624833189939</v>
      </c>
      <c r="BO12" s="543">
        <v>0</v>
      </c>
      <c r="BP12" s="545">
        <v>0</v>
      </c>
      <c r="BQ12" s="543">
        <v>7985.2547649999997</v>
      </c>
      <c r="BR12" s="545">
        <v>2.5085945469470299</v>
      </c>
      <c r="BS12" s="543">
        <v>35.630142999999997</v>
      </c>
      <c r="BT12" s="545">
        <v>0.41586411303711085</v>
      </c>
      <c r="BU12" s="543">
        <v>6.9566229999999996</v>
      </c>
      <c r="BV12" s="545">
        <v>4.35422500833169E-2</v>
      </c>
      <c r="BW12" s="543">
        <v>1382.9885830000001</v>
      </c>
      <c r="BX12" s="545">
        <v>4.4268200413465424</v>
      </c>
      <c r="BY12" s="543">
        <v>0</v>
      </c>
      <c r="BZ12" s="545">
        <v>0</v>
      </c>
      <c r="CA12" s="543">
        <v>0</v>
      </c>
      <c r="CB12" s="545">
        <v>0</v>
      </c>
      <c r="CC12" s="543">
        <v>1863.9423220000001</v>
      </c>
      <c r="CD12" s="545">
        <v>40.673616723842642</v>
      </c>
      <c r="CE12" s="543">
        <v>3287.3842279999999</v>
      </c>
      <c r="CF12" s="545">
        <v>11.203406920029535</v>
      </c>
      <c r="CG12" s="543">
        <v>504.78856300000001</v>
      </c>
      <c r="CH12" s="545">
        <v>5.6366561386481262</v>
      </c>
      <c r="CI12" s="543">
        <v>1559.7757810000001</v>
      </c>
      <c r="CJ12" s="545">
        <v>2.4819296993200988</v>
      </c>
      <c r="CK12" s="543">
        <v>0</v>
      </c>
      <c r="CL12" s="545" t="s">
        <v>477</v>
      </c>
      <c r="CM12" s="543">
        <v>1432.11769</v>
      </c>
      <c r="CN12" s="545">
        <v>1.7291904370142108</v>
      </c>
      <c r="CO12" s="543">
        <v>12409.578221</v>
      </c>
      <c r="CP12" s="545">
        <v>1.5252142951139311</v>
      </c>
      <c r="CQ12" s="543">
        <v>16353.361145999999</v>
      </c>
      <c r="CR12" s="545">
        <v>3.3142011115199792</v>
      </c>
      <c r="CS12" s="543">
        <v>0</v>
      </c>
      <c r="CT12" s="545">
        <v>0</v>
      </c>
      <c r="CU12" s="543">
        <v>2633.097992</v>
      </c>
      <c r="CV12" s="545">
        <v>4.8759061152784486</v>
      </c>
      <c r="CW12" s="543">
        <v>0</v>
      </c>
      <c r="CX12" s="545">
        <v>0</v>
      </c>
      <c r="CY12"/>
      <c r="CZ12"/>
      <c r="DA12"/>
      <c r="DB12"/>
      <c r="DC12"/>
      <c r="DD12"/>
      <c r="DE12"/>
      <c r="DF12"/>
      <c r="DG12"/>
      <c r="DH12"/>
      <c r="DI12"/>
      <c r="DJ12"/>
      <c r="DK12"/>
      <c r="DL12"/>
      <c r="DM12"/>
      <c r="DN12"/>
      <c r="DO12"/>
      <c r="DP12"/>
      <c r="DQ12"/>
      <c r="DR12"/>
      <c r="DS12"/>
      <c r="DT12"/>
      <c r="DU12"/>
      <c r="DV12"/>
      <c r="DW12"/>
      <c r="DX12"/>
      <c r="DY12"/>
    </row>
    <row r="13" spans="1:129" s="13" customFormat="1" ht="20.100000000000001" customHeight="1">
      <c r="A13" s="28"/>
      <c r="B13" s="583" t="s">
        <v>482</v>
      </c>
      <c r="C13" s="544">
        <v>0</v>
      </c>
      <c r="D13" s="545">
        <v>0</v>
      </c>
      <c r="E13" s="543">
        <v>0</v>
      </c>
      <c r="F13" s="545">
        <v>0</v>
      </c>
      <c r="G13" s="543">
        <v>2471.0378519999999</v>
      </c>
      <c r="H13" s="545">
        <v>4.3217338219403327</v>
      </c>
      <c r="I13" s="543">
        <v>0</v>
      </c>
      <c r="J13" s="545" t="s">
        <v>477</v>
      </c>
      <c r="K13" s="543" t="s">
        <v>305</v>
      </c>
      <c r="L13" s="545" t="s">
        <v>305</v>
      </c>
      <c r="M13" s="543">
        <v>46645.579285</v>
      </c>
      <c r="N13" s="545">
        <v>7.7873305864209987</v>
      </c>
      <c r="O13" s="543">
        <v>44.553623000000002</v>
      </c>
      <c r="P13" s="545">
        <v>6.6797977056345617E-2</v>
      </c>
      <c r="Q13" s="543">
        <v>7011.5181709999997</v>
      </c>
      <c r="R13" s="545">
        <v>4.3246493827603505</v>
      </c>
      <c r="S13" s="543">
        <v>0</v>
      </c>
      <c r="T13" s="545">
        <v>0</v>
      </c>
      <c r="U13" s="543">
        <v>0</v>
      </c>
      <c r="V13" s="545">
        <v>0</v>
      </c>
      <c r="W13" s="543">
        <v>17781.739250999999</v>
      </c>
      <c r="X13" s="545">
        <v>7.9031220314911597</v>
      </c>
      <c r="Y13" s="543">
        <v>0</v>
      </c>
      <c r="Z13" s="545">
        <v>0</v>
      </c>
      <c r="AA13" s="543">
        <v>0</v>
      </c>
      <c r="AB13" s="545">
        <v>0</v>
      </c>
      <c r="AC13" s="543">
        <v>863.69382199999995</v>
      </c>
      <c r="AD13" s="545">
        <v>3.1302021407654133</v>
      </c>
      <c r="AE13" s="543">
        <v>0</v>
      </c>
      <c r="AF13" s="545">
        <v>0</v>
      </c>
      <c r="AG13" s="543">
        <v>1317.137886</v>
      </c>
      <c r="AH13" s="545">
        <v>39.584461851995819</v>
      </c>
      <c r="AI13" s="543">
        <v>0</v>
      </c>
      <c r="AJ13" s="545">
        <v>0</v>
      </c>
      <c r="AK13" s="543">
        <v>168000.69549400001</v>
      </c>
      <c r="AL13" s="545">
        <v>17.881435693258087</v>
      </c>
      <c r="AM13" s="543">
        <v>79.887428</v>
      </c>
      <c r="AN13" s="545">
        <v>5.5185189817985994E-2</v>
      </c>
      <c r="AO13" s="543">
        <v>4652.0130019999997</v>
      </c>
      <c r="AP13" s="545">
        <v>22.136206052288557</v>
      </c>
      <c r="AQ13" s="543">
        <v>0</v>
      </c>
      <c r="AR13" s="545" t="s">
        <v>477</v>
      </c>
      <c r="AS13" s="543">
        <v>185592.98805499999</v>
      </c>
      <c r="AT13" s="545">
        <v>11.796238403590644</v>
      </c>
      <c r="AU13" s="543">
        <v>0</v>
      </c>
      <c r="AV13" s="545">
        <v>0</v>
      </c>
      <c r="AW13" s="543">
        <v>0</v>
      </c>
      <c r="AX13" s="545" t="s">
        <v>477</v>
      </c>
      <c r="AY13" s="543">
        <v>0</v>
      </c>
      <c r="AZ13" s="545">
        <v>0</v>
      </c>
      <c r="BA13" s="543">
        <v>0</v>
      </c>
      <c r="BB13" s="545">
        <v>0</v>
      </c>
      <c r="BC13" s="543">
        <v>0</v>
      </c>
      <c r="BD13" s="545">
        <v>0</v>
      </c>
      <c r="BE13" s="543">
        <v>0</v>
      </c>
      <c r="BF13" s="545">
        <v>0</v>
      </c>
      <c r="BG13" s="543">
        <v>0</v>
      </c>
      <c r="BH13" s="545" t="s">
        <v>477</v>
      </c>
      <c r="BI13" s="543">
        <v>0</v>
      </c>
      <c r="BJ13" s="545">
        <v>0</v>
      </c>
      <c r="BK13" s="543">
        <v>0</v>
      </c>
      <c r="BL13" s="545">
        <v>0</v>
      </c>
      <c r="BM13" s="543">
        <v>23876.219525</v>
      </c>
      <c r="BN13" s="545">
        <v>5.4834519256446015</v>
      </c>
      <c r="BO13" s="543">
        <v>902.98065799999995</v>
      </c>
      <c r="BP13" s="545">
        <v>31.373749242973954</v>
      </c>
      <c r="BQ13" s="543">
        <v>30217.751958000001</v>
      </c>
      <c r="BR13" s="545">
        <v>9.4930080521778724</v>
      </c>
      <c r="BS13" s="543">
        <v>0</v>
      </c>
      <c r="BT13" s="545">
        <v>0</v>
      </c>
      <c r="BU13" s="543">
        <v>1418.5284300000001</v>
      </c>
      <c r="BV13" s="545">
        <v>8.8787217087018941</v>
      </c>
      <c r="BW13" s="543">
        <v>0</v>
      </c>
      <c r="BX13" s="545">
        <v>0</v>
      </c>
      <c r="BY13" s="543">
        <v>0</v>
      </c>
      <c r="BZ13" s="545">
        <v>0</v>
      </c>
      <c r="CA13" s="543">
        <v>0</v>
      </c>
      <c r="CB13" s="545">
        <v>0</v>
      </c>
      <c r="CC13" s="543">
        <v>2128.3789449999999</v>
      </c>
      <c r="CD13" s="545">
        <v>46.443963651803685</v>
      </c>
      <c r="CE13" s="543">
        <v>2823.2199179999998</v>
      </c>
      <c r="CF13" s="545">
        <v>9.6215347438499723</v>
      </c>
      <c r="CG13" s="543">
        <v>154.52061499999999</v>
      </c>
      <c r="CH13" s="545">
        <v>1.7254344431084774</v>
      </c>
      <c r="CI13" s="543">
        <v>31299.752665</v>
      </c>
      <c r="CJ13" s="545">
        <v>49.804456939850958</v>
      </c>
      <c r="CK13" s="543">
        <v>0</v>
      </c>
      <c r="CL13" s="545" t="s">
        <v>477</v>
      </c>
      <c r="CM13" s="543">
        <v>1037.7862500000001</v>
      </c>
      <c r="CN13" s="545">
        <v>1.2530604654180615</v>
      </c>
      <c r="CO13" s="543">
        <v>86869.119283000007</v>
      </c>
      <c r="CP13" s="545">
        <v>10.676754695028798</v>
      </c>
      <c r="CQ13" s="543">
        <v>14731.068442</v>
      </c>
      <c r="CR13" s="545">
        <v>2.9854244010440012</v>
      </c>
      <c r="CS13" s="543">
        <v>0</v>
      </c>
      <c r="CT13" s="545">
        <v>0</v>
      </c>
      <c r="CU13" s="543">
        <v>2323.3122859999999</v>
      </c>
      <c r="CV13" s="545">
        <v>4.3022525623531562</v>
      </c>
      <c r="CW13" s="543">
        <v>0</v>
      </c>
      <c r="CX13" s="545">
        <v>0</v>
      </c>
      <c r="CY13"/>
      <c r="CZ13"/>
      <c r="DA13"/>
      <c r="DB13"/>
      <c r="DC13"/>
      <c r="DD13"/>
      <c r="DE13"/>
      <c r="DF13"/>
      <c r="DG13"/>
      <c r="DH13"/>
      <c r="DI13"/>
      <c r="DJ13"/>
      <c r="DK13"/>
      <c r="DL13"/>
      <c r="DM13"/>
      <c r="DN13"/>
      <c r="DO13"/>
      <c r="DP13"/>
      <c r="DQ13"/>
      <c r="DR13"/>
      <c r="DS13"/>
      <c r="DT13"/>
      <c r="DU13"/>
      <c r="DV13"/>
      <c r="DW13"/>
      <c r="DX13"/>
      <c r="DY13"/>
    </row>
    <row r="14" spans="1:129" s="13" customFormat="1" ht="20.100000000000001" customHeight="1">
      <c r="A14" s="28"/>
      <c r="B14" s="583" t="s">
        <v>483</v>
      </c>
      <c r="C14" s="544">
        <v>8.5993700000000004</v>
      </c>
      <c r="D14" s="545">
        <v>1.1110878770496468</v>
      </c>
      <c r="E14" s="543">
        <v>2941.5261420000002</v>
      </c>
      <c r="F14" s="545">
        <v>13.303322437098238</v>
      </c>
      <c r="G14" s="543">
        <v>9933.1219450000008</v>
      </c>
      <c r="H14" s="545">
        <v>17.372582549643699</v>
      </c>
      <c r="I14" s="543">
        <v>0</v>
      </c>
      <c r="J14" s="545" t="s">
        <v>477</v>
      </c>
      <c r="K14" s="543" t="s">
        <v>305</v>
      </c>
      <c r="L14" s="545" t="s">
        <v>305</v>
      </c>
      <c r="M14" s="543">
        <v>175997.46767499999</v>
      </c>
      <c r="N14" s="545">
        <v>29.382215510375314</v>
      </c>
      <c r="O14" s="543">
        <v>170.51591199999999</v>
      </c>
      <c r="P14" s="545">
        <v>0.25564964666325446</v>
      </c>
      <c r="Q14" s="543">
        <v>96691.734567000007</v>
      </c>
      <c r="R14" s="545">
        <v>59.638703061874189</v>
      </c>
      <c r="S14" s="543">
        <v>0</v>
      </c>
      <c r="T14" s="545">
        <v>0</v>
      </c>
      <c r="U14" s="543">
        <v>0</v>
      </c>
      <c r="V14" s="545">
        <v>0</v>
      </c>
      <c r="W14" s="543">
        <v>4263.5539250000002</v>
      </c>
      <c r="X14" s="545">
        <v>1.8949432606949943</v>
      </c>
      <c r="Y14" s="543">
        <v>0</v>
      </c>
      <c r="Z14" s="545">
        <v>0</v>
      </c>
      <c r="AA14" s="543">
        <v>17943.773701999999</v>
      </c>
      <c r="AB14" s="545">
        <v>33.741828297502103</v>
      </c>
      <c r="AC14" s="543">
        <v>1228.8093329999999</v>
      </c>
      <c r="AD14" s="545">
        <v>4.4534550401694544</v>
      </c>
      <c r="AE14" s="543">
        <v>0</v>
      </c>
      <c r="AF14" s="545">
        <v>0</v>
      </c>
      <c r="AG14" s="543">
        <v>0</v>
      </c>
      <c r="AH14" s="545">
        <v>0</v>
      </c>
      <c r="AI14" s="543">
        <v>13.492285000000001</v>
      </c>
      <c r="AJ14" s="545">
        <v>0.25406513690743604</v>
      </c>
      <c r="AK14" s="543">
        <v>151260.26616699999</v>
      </c>
      <c r="AL14" s="545">
        <v>16.099640030995648</v>
      </c>
      <c r="AM14" s="543">
        <v>10077.554486000001</v>
      </c>
      <c r="AN14" s="545">
        <v>6.961442759316351</v>
      </c>
      <c r="AO14" s="543">
        <v>445.46115600000002</v>
      </c>
      <c r="AP14" s="545">
        <v>2.1196888171351369</v>
      </c>
      <c r="AQ14" s="543">
        <v>0</v>
      </c>
      <c r="AR14" s="545" t="s">
        <v>477</v>
      </c>
      <c r="AS14" s="543">
        <v>362743.636451</v>
      </c>
      <c r="AT14" s="545">
        <v>23.055884060088172</v>
      </c>
      <c r="AU14" s="543">
        <v>0</v>
      </c>
      <c r="AV14" s="545">
        <v>0</v>
      </c>
      <c r="AW14" s="543">
        <v>0</v>
      </c>
      <c r="AX14" s="545" t="s">
        <v>477</v>
      </c>
      <c r="AY14" s="543">
        <v>5137.9026610000001</v>
      </c>
      <c r="AZ14" s="545">
        <v>39.865373026725365</v>
      </c>
      <c r="BA14" s="543">
        <v>30973.41173</v>
      </c>
      <c r="BB14" s="545">
        <v>95.312793092011006</v>
      </c>
      <c r="BC14" s="543">
        <v>12434.286085</v>
      </c>
      <c r="BD14" s="545">
        <v>74.931841732346953</v>
      </c>
      <c r="BE14" s="543">
        <v>248.976562</v>
      </c>
      <c r="BF14" s="545">
        <v>100</v>
      </c>
      <c r="BG14" s="543">
        <v>0</v>
      </c>
      <c r="BH14" s="545" t="s">
        <v>477</v>
      </c>
      <c r="BI14" s="543">
        <v>0</v>
      </c>
      <c r="BJ14" s="545">
        <v>0</v>
      </c>
      <c r="BK14" s="543">
        <v>289.46009800000002</v>
      </c>
      <c r="BL14" s="545">
        <v>81.860064444205051</v>
      </c>
      <c r="BM14" s="543">
        <v>86183.415710000001</v>
      </c>
      <c r="BN14" s="545">
        <v>19.79302528772627</v>
      </c>
      <c r="BO14" s="543">
        <v>0</v>
      </c>
      <c r="BP14" s="545">
        <v>0</v>
      </c>
      <c r="BQ14" s="543">
        <v>28318.229692000001</v>
      </c>
      <c r="BR14" s="545">
        <v>8.8962667660791492</v>
      </c>
      <c r="BS14" s="543">
        <v>0</v>
      </c>
      <c r="BT14" s="545">
        <v>0</v>
      </c>
      <c r="BU14" s="543">
        <v>84.835953000000003</v>
      </c>
      <c r="BV14" s="545">
        <v>0.53099733614751277</v>
      </c>
      <c r="BW14" s="543">
        <v>15208.630039</v>
      </c>
      <c r="BX14" s="545">
        <v>48.681434601597317</v>
      </c>
      <c r="BY14" s="543">
        <v>0</v>
      </c>
      <c r="BZ14" s="545">
        <v>0</v>
      </c>
      <c r="CA14" s="543">
        <v>0</v>
      </c>
      <c r="CB14" s="545">
        <v>0</v>
      </c>
      <c r="CC14" s="543">
        <v>0</v>
      </c>
      <c r="CD14" s="545">
        <v>0</v>
      </c>
      <c r="CE14" s="543">
        <v>0</v>
      </c>
      <c r="CF14" s="545">
        <v>0</v>
      </c>
      <c r="CG14" s="543">
        <v>0</v>
      </c>
      <c r="CH14" s="545">
        <v>0</v>
      </c>
      <c r="CI14" s="543">
        <v>3532.0209410000002</v>
      </c>
      <c r="CJ14" s="545">
        <v>5.620184502716306</v>
      </c>
      <c r="CK14" s="543">
        <v>0</v>
      </c>
      <c r="CL14" s="545" t="s">
        <v>477</v>
      </c>
      <c r="CM14" s="543">
        <v>3.3911929999999999</v>
      </c>
      <c r="CN14" s="545">
        <v>4.0946484682201868E-3</v>
      </c>
      <c r="CO14" s="543">
        <v>151021.60785299999</v>
      </c>
      <c r="CP14" s="545">
        <v>18.561494280175818</v>
      </c>
      <c r="CQ14" s="543">
        <v>32378.886296000001</v>
      </c>
      <c r="CR14" s="545">
        <v>6.5619623998966166</v>
      </c>
      <c r="CS14" s="543">
        <v>0</v>
      </c>
      <c r="CT14" s="545">
        <v>0</v>
      </c>
      <c r="CU14" s="543">
        <v>90.151662999999999</v>
      </c>
      <c r="CV14" s="545">
        <v>0.16694063276784493</v>
      </c>
      <c r="CW14" s="543">
        <v>2970.2613459999998</v>
      </c>
      <c r="CX14" s="545">
        <v>95.747435967278335</v>
      </c>
      <c r="CY14"/>
      <c r="CZ14"/>
      <c r="DA14"/>
      <c r="DB14"/>
      <c r="DC14"/>
      <c r="DD14"/>
      <c r="DE14"/>
      <c r="DF14"/>
      <c r="DG14"/>
      <c r="DH14"/>
      <c r="DI14"/>
      <c r="DJ14"/>
      <c r="DK14"/>
      <c r="DL14"/>
      <c r="DM14"/>
      <c r="DN14"/>
      <c r="DO14"/>
      <c r="DP14"/>
      <c r="DQ14"/>
      <c r="DR14"/>
      <c r="DS14"/>
      <c r="DT14"/>
      <c r="DU14"/>
      <c r="DV14"/>
      <c r="DW14"/>
      <c r="DX14"/>
      <c r="DY14"/>
    </row>
    <row r="15" spans="1:129" s="13" customFormat="1" ht="20.100000000000001" customHeight="1">
      <c r="A15" s="28"/>
      <c r="B15" s="583" t="s">
        <v>484</v>
      </c>
      <c r="C15" s="544">
        <v>0</v>
      </c>
      <c r="D15" s="545">
        <v>0</v>
      </c>
      <c r="E15" s="543">
        <v>0</v>
      </c>
      <c r="F15" s="545">
        <v>0</v>
      </c>
      <c r="G15" s="543">
        <v>10708.069133000001</v>
      </c>
      <c r="H15" s="545">
        <v>18.727930250969465</v>
      </c>
      <c r="I15" s="543">
        <v>0</v>
      </c>
      <c r="J15" s="545" t="s">
        <v>477</v>
      </c>
      <c r="K15" s="543" t="s">
        <v>305</v>
      </c>
      <c r="L15" s="545" t="s">
        <v>305</v>
      </c>
      <c r="M15" s="543">
        <v>66665.183552000002</v>
      </c>
      <c r="N15" s="545">
        <v>11.129539623721701</v>
      </c>
      <c r="O15" s="543">
        <v>18496.358761</v>
      </c>
      <c r="P15" s="545">
        <v>27.731063490464404</v>
      </c>
      <c r="Q15" s="543">
        <v>453.13656800000001</v>
      </c>
      <c r="R15" s="545">
        <v>0.27949107900947684</v>
      </c>
      <c r="S15" s="543">
        <v>0</v>
      </c>
      <c r="T15" s="545">
        <v>0</v>
      </c>
      <c r="U15" s="543">
        <v>0</v>
      </c>
      <c r="V15" s="545">
        <v>0</v>
      </c>
      <c r="W15" s="543">
        <v>4552.4055939999998</v>
      </c>
      <c r="X15" s="545">
        <v>2.0233238401694411</v>
      </c>
      <c r="Y15" s="543">
        <v>0</v>
      </c>
      <c r="Z15" s="545">
        <v>0</v>
      </c>
      <c r="AA15" s="543">
        <v>5518.7167079999999</v>
      </c>
      <c r="AB15" s="545">
        <v>10.377504457890987</v>
      </c>
      <c r="AC15" s="543">
        <v>0</v>
      </c>
      <c r="AD15" s="545">
        <v>0</v>
      </c>
      <c r="AE15" s="543">
        <v>0</v>
      </c>
      <c r="AF15" s="545">
        <v>0</v>
      </c>
      <c r="AG15" s="543">
        <v>0</v>
      </c>
      <c r="AH15" s="545">
        <v>0</v>
      </c>
      <c r="AI15" s="543">
        <v>0</v>
      </c>
      <c r="AJ15" s="545">
        <v>0</v>
      </c>
      <c r="AK15" s="543">
        <v>232385.46900700001</v>
      </c>
      <c r="AL15" s="545">
        <v>24.734337009007781</v>
      </c>
      <c r="AM15" s="543">
        <v>12859.675800000001</v>
      </c>
      <c r="AN15" s="545">
        <v>8.8832957548809937</v>
      </c>
      <c r="AO15" s="543">
        <v>11.493516</v>
      </c>
      <c r="AP15" s="545">
        <v>5.4690913015912362E-2</v>
      </c>
      <c r="AQ15" s="543">
        <v>0</v>
      </c>
      <c r="AR15" s="545" t="s">
        <v>477</v>
      </c>
      <c r="AS15" s="543">
        <v>300718.76936400001</v>
      </c>
      <c r="AT15" s="545">
        <v>19.113600858675149</v>
      </c>
      <c r="AU15" s="543">
        <v>0</v>
      </c>
      <c r="AV15" s="545">
        <v>0</v>
      </c>
      <c r="AW15" s="543">
        <v>0</v>
      </c>
      <c r="AX15" s="545" t="s">
        <v>477</v>
      </c>
      <c r="AY15" s="543">
        <v>1600.695567</v>
      </c>
      <c r="AZ15" s="545">
        <v>12.419917248541401</v>
      </c>
      <c r="BA15" s="543">
        <v>0</v>
      </c>
      <c r="BB15" s="545">
        <v>0</v>
      </c>
      <c r="BC15" s="543">
        <v>0</v>
      </c>
      <c r="BD15" s="545">
        <v>0</v>
      </c>
      <c r="BE15" s="543">
        <v>0</v>
      </c>
      <c r="BF15" s="545">
        <v>0</v>
      </c>
      <c r="BG15" s="543">
        <v>0</v>
      </c>
      <c r="BH15" s="545" t="s">
        <v>477</v>
      </c>
      <c r="BI15" s="543">
        <v>0</v>
      </c>
      <c r="BJ15" s="545">
        <v>0</v>
      </c>
      <c r="BK15" s="543">
        <v>0</v>
      </c>
      <c r="BL15" s="545">
        <v>0</v>
      </c>
      <c r="BM15" s="543">
        <v>125945.606411</v>
      </c>
      <c r="BN15" s="545">
        <v>28.924875534745066</v>
      </c>
      <c r="BO15" s="543">
        <v>0</v>
      </c>
      <c r="BP15" s="545">
        <v>0</v>
      </c>
      <c r="BQ15" s="543">
        <v>4833.0876619999999</v>
      </c>
      <c r="BR15" s="545">
        <v>1.5183306870748499</v>
      </c>
      <c r="BS15" s="543">
        <v>291.77930700000002</v>
      </c>
      <c r="BT15" s="545">
        <v>3.4055586784520595</v>
      </c>
      <c r="BU15" s="543">
        <v>0</v>
      </c>
      <c r="BV15" s="545">
        <v>0</v>
      </c>
      <c r="BW15" s="543">
        <v>49.188513999999998</v>
      </c>
      <c r="BX15" s="545">
        <v>0.15744793721066819</v>
      </c>
      <c r="BY15" s="543">
        <v>0</v>
      </c>
      <c r="BZ15" s="545">
        <v>0</v>
      </c>
      <c r="CA15" s="543">
        <v>0</v>
      </c>
      <c r="CB15" s="545">
        <v>0</v>
      </c>
      <c r="CC15" s="543">
        <v>0</v>
      </c>
      <c r="CD15" s="545">
        <v>0</v>
      </c>
      <c r="CE15" s="543">
        <v>56.774422000000001</v>
      </c>
      <c r="CF15" s="545">
        <v>0.1934872555808457</v>
      </c>
      <c r="CG15" s="543">
        <v>0</v>
      </c>
      <c r="CH15" s="545">
        <v>0</v>
      </c>
      <c r="CI15" s="543">
        <v>132.67192299999999</v>
      </c>
      <c r="CJ15" s="545">
        <v>0.21110879523241502</v>
      </c>
      <c r="CK15" s="543">
        <v>0</v>
      </c>
      <c r="CL15" s="545" t="s">
        <v>477</v>
      </c>
      <c r="CM15" s="543">
        <v>38.738422</v>
      </c>
      <c r="CN15" s="545">
        <v>4.677416481561715E-2</v>
      </c>
      <c r="CO15" s="543">
        <v>196526.81460799999</v>
      </c>
      <c r="CP15" s="545">
        <v>24.154367028049773</v>
      </c>
      <c r="CQ15" s="543">
        <v>190883.94275300001</v>
      </c>
      <c r="CR15" s="545">
        <v>38.684877658807672</v>
      </c>
      <c r="CS15" s="543">
        <v>0</v>
      </c>
      <c r="CT15" s="545">
        <v>0</v>
      </c>
      <c r="CU15" s="543">
        <v>11163.291905</v>
      </c>
      <c r="CV15" s="545">
        <v>20.671909450997713</v>
      </c>
      <c r="CW15" s="543">
        <v>0</v>
      </c>
      <c r="CX15" s="545">
        <v>0</v>
      </c>
      <c r="CY15"/>
      <c r="CZ15"/>
      <c r="DA15"/>
      <c r="DB15"/>
      <c r="DC15"/>
      <c r="DD15"/>
      <c r="DE15"/>
      <c r="DF15"/>
      <c r="DG15"/>
      <c r="DH15"/>
      <c r="DI15"/>
      <c r="DJ15"/>
      <c r="DK15"/>
      <c r="DL15"/>
      <c r="DM15"/>
      <c r="DN15"/>
      <c r="DO15"/>
      <c r="DP15"/>
      <c r="DQ15"/>
      <c r="DR15"/>
      <c r="DS15"/>
      <c r="DT15"/>
      <c r="DU15"/>
      <c r="DV15"/>
      <c r="DW15"/>
      <c r="DX15"/>
      <c r="DY15"/>
    </row>
    <row r="16" spans="1:129" s="367" customFormat="1" ht="20.100000000000001" customHeight="1">
      <c r="A16" s="28"/>
      <c r="B16" s="577" t="s">
        <v>485</v>
      </c>
      <c r="C16" s="552">
        <v>20.821947000000002</v>
      </c>
      <c r="D16" s="553">
        <v>2.6903148589106252</v>
      </c>
      <c r="E16" s="551">
        <v>44.477421</v>
      </c>
      <c r="F16" s="553">
        <v>0.20115322596836005</v>
      </c>
      <c r="G16" s="551">
        <v>754.82827399999996</v>
      </c>
      <c r="H16" s="553">
        <v>1.3201606275931077</v>
      </c>
      <c r="I16" s="551">
        <v>0</v>
      </c>
      <c r="J16" s="553" t="s">
        <v>477</v>
      </c>
      <c r="K16" s="551" t="s">
        <v>305</v>
      </c>
      <c r="L16" s="553" t="s">
        <v>305</v>
      </c>
      <c r="M16" s="551">
        <v>4953.4188610000001</v>
      </c>
      <c r="N16" s="553">
        <v>0.82695746938712211</v>
      </c>
      <c r="O16" s="551">
        <v>729.80194400000005</v>
      </c>
      <c r="P16" s="553">
        <v>1.0941712531658407</v>
      </c>
      <c r="Q16" s="551">
        <v>5551.6960550000003</v>
      </c>
      <c r="R16" s="553">
        <v>3.4242425580285674</v>
      </c>
      <c r="S16" s="551">
        <v>105.744013</v>
      </c>
      <c r="T16" s="553">
        <v>0.72901170353324263</v>
      </c>
      <c r="U16" s="551">
        <v>45.375362000000003</v>
      </c>
      <c r="V16" s="553">
        <v>1.2467165303232859</v>
      </c>
      <c r="W16" s="551">
        <v>3218.465103</v>
      </c>
      <c r="X16" s="553">
        <v>1.430451886852087</v>
      </c>
      <c r="Y16" s="551">
        <v>0</v>
      </c>
      <c r="Z16" s="553">
        <v>0</v>
      </c>
      <c r="AA16" s="551">
        <v>1741.529536</v>
      </c>
      <c r="AB16" s="553">
        <v>3.2748067131603928</v>
      </c>
      <c r="AC16" s="551">
        <v>75.694810000000004</v>
      </c>
      <c r="AD16" s="553">
        <v>0.27433339254200578</v>
      </c>
      <c r="AE16" s="551">
        <v>0</v>
      </c>
      <c r="AF16" s="553">
        <v>0</v>
      </c>
      <c r="AG16" s="551">
        <v>0</v>
      </c>
      <c r="AH16" s="553">
        <v>0</v>
      </c>
      <c r="AI16" s="551">
        <v>118.305188</v>
      </c>
      <c r="AJ16" s="553">
        <v>2.2277341299920623</v>
      </c>
      <c r="AK16" s="551">
        <v>7188.0424819999998</v>
      </c>
      <c r="AL16" s="553">
        <v>0.76507135297473028</v>
      </c>
      <c r="AM16" s="551">
        <v>2616.7959310000001</v>
      </c>
      <c r="AN16" s="553">
        <v>1.8076483845138733</v>
      </c>
      <c r="AO16" s="551">
        <v>906.081414</v>
      </c>
      <c r="AP16" s="553">
        <v>4.3115109248039403</v>
      </c>
      <c r="AQ16" s="551">
        <v>0</v>
      </c>
      <c r="AR16" s="553" t="s">
        <v>477</v>
      </c>
      <c r="AS16" s="551">
        <v>37473.643513000003</v>
      </c>
      <c r="AT16" s="553">
        <v>2.381814298929851</v>
      </c>
      <c r="AU16" s="551">
        <v>0</v>
      </c>
      <c r="AV16" s="553">
        <v>0</v>
      </c>
      <c r="AW16" s="551">
        <v>0</v>
      </c>
      <c r="AX16" s="553" t="s">
        <v>477</v>
      </c>
      <c r="AY16" s="551">
        <v>101.341111</v>
      </c>
      <c r="AZ16" s="553">
        <v>0.78631329932036276</v>
      </c>
      <c r="BA16" s="551">
        <v>486.155415</v>
      </c>
      <c r="BB16" s="553">
        <v>1.4960195823560229</v>
      </c>
      <c r="BC16" s="551">
        <v>254.396559</v>
      </c>
      <c r="BD16" s="553">
        <v>1.5330516417213078</v>
      </c>
      <c r="BE16" s="551">
        <v>0</v>
      </c>
      <c r="BF16" s="553">
        <v>0</v>
      </c>
      <c r="BG16" s="551">
        <v>0</v>
      </c>
      <c r="BH16" s="553" t="s">
        <v>477</v>
      </c>
      <c r="BI16" s="551">
        <v>0</v>
      </c>
      <c r="BJ16" s="553">
        <v>0</v>
      </c>
      <c r="BK16" s="551">
        <v>11.609722</v>
      </c>
      <c r="BL16" s="553">
        <v>3.2832594118008798</v>
      </c>
      <c r="BM16" s="551">
        <v>5260.9091689999996</v>
      </c>
      <c r="BN16" s="553">
        <v>1.208229070066501</v>
      </c>
      <c r="BO16" s="551">
        <v>368.17976299999998</v>
      </c>
      <c r="BP16" s="553">
        <v>12.792277950099324</v>
      </c>
      <c r="BQ16" s="551">
        <v>2503.564136</v>
      </c>
      <c r="BR16" s="553">
        <v>0.7865030640010835</v>
      </c>
      <c r="BS16" s="551">
        <v>284.55803300000002</v>
      </c>
      <c r="BT16" s="553">
        <v>3.3212741807163089</v>
      </c>
      <c r="BU16" s="551">
        <v>1942.499423</v>
      </c>
      <c r="BV16" s="553">
        <v>12.158312397116356</v>
      </c>
      <c r="BW16" s="551">
        <v>402.23779200000001</v>
      </c>
      <c r="BX16" s="553">
        <v>1.287526405424116</v>
      </c>
      <c r="BY16" s="551">
        <v>2717.2322260000001</v>
      </c>
      <c r="BZ16" s="553">
        <v>13.993928156644156</v>
      </c>
      <c r="CA16" s="551">
        <v>0</v>
      </c>
      <c r="CB16" s="553">
        <v>0</v>
      </c>
      <c r="CC16" s="551">
        <v>0</v>
      </c>
      <c r="CD16" s="553">
        <v>0</v>
      </c>
      <c r="CE16" s="551">
        <v>216.08785499999999</v>
      </c>
      <c r="CF16" s="553">
        <v>0.73642750653281375</v>
      </c>
      <c r="CG16" s="551">
        <v>0</v>
      </c>
      <c r="CH16" s="553">
        <v>0</v>
      </c>
      <c r="CI16" s="551">
        <v>662.12992199999997</v>
      </c>
      <c r="CJ16" s="553">
        <v>1.0535872772474471</v>
      </c>
      <c r="CK16" s="551">
        <v>0</v>
      </c>
      <c r="CL16" s="553" t="s">
        <v>477</v>
      </c>
      <c r="CM16" s="551">
        <v>4370.1372529999999</v>
      </c>
      <c r="CN16" s="553">
        <v>5.276660988893414</v>
      </c>
      <c r="CO16" s="551">
        <v>33249.528772999998</v>
      </c>
      <c r="CP16" s="553">
        <v>4.0865737487002995</v>
      </c>
      <c r="CQ16" s="551">
        <v>5716.110694</v>
      </c>
      <c r="CR16" s="553">
        <v>1.1584371094415529</v>
      </c>
      <c r="CS16" s="551">
        <v>0</v>
      </c>
      <c r="CT16" s="553">
        <v>0</v>
      </c>
      <c r="CU16" s="551">
        <v>1290.2347130000001</v>
      </c>
      <c r="CV16" s="553">
        <v>2.3892249154323286</v>
      </c>
      <c r="CW16" s="551">
        <v>38.913995</v>
      </c>
      <c r="CX16" s="553">
        <v>1.254406535475781</v>
      </c>
      <c r="CY16"/>
      <c r="CZ16"/>
      <c r="DA16"/>
      <c r="DB16"/>
      <c r="DC16"/>
      <c r="DD16"/>
      <c r="DE16"/>
      <c r="DF16"/>
      <c r="DG16"/>
      <c r="DH16"/>
      <c r="DI16"/>
      <c r="DJ16"/>
      <c r="DK16"/>
      <c r="DL16"/>
      <c r="DM16"/>
      <c r="DN16"/>
      <c r="DO16"/>
      <c r="DP16"/>
      <c r="DQ16"/>
      <c r="DR16"/>
      <c r="DS16"/>
      <c r="DT16"/>
      <c r="DU16"/>
      <c r="DV16"/>
      <c r="DW16"/>
      <c r="DX16"/>
      <c r="DY16"/>
    </row>
    <row r="17" spans="1:129" s="13" customFormat="1" ht="20.100000000000001" customHeight="1">
      <c r="A17" s="28"/>
      <c r="B17" s="583" t="s">
        <v>479</v>
      </c>
      <c r="C17" s="544">
        <v>20.399812000000001</v>
      </c>
      <c r="D17" s="545">
        <v>2.6357725981428768</v>
      </c>
      <c r="E17" s="543">
        <v>21.608484000000001</v>
      </c>
      <c r="F17" s="545">
        <v>9.7726355691479777E-2</v>
      </c>
      <c r="G17" s="543">
        <v>143.546042</v>
      </c>
      <c r="H17" s="545">
        <v>0.25105555716799577</v>
      </c>
      <c r="I17" s="543">
        <v>0</v>
      </c>
      <c r="J17" s="545" t="s">
        <v>477</v>
      </c>
      <c r="K17" s="543" t="s">
        <v>305</v>
      </c>
      <c r="L17" s="545" t="s">
        <v>305</v>
      </c>
      <c r="M17" s="543">
        <v>207.56155000000001</v>
      </c>
      <c r="N17" s="545">
        <v>3.465173831381118E-2</v>
      </c>
      <c r="O17" s="543">
        <v>339.74156499999998</v>
      </c>
      <c r="P17" s="545">
        <v>0.50936484478393484</v>
      </c>
      <c r="Q17" s="543">
        <v>0</v>
      </c>
      <c r="R17" s="545">
        <v>0</v>
      </c>
      <c r="S17" s="543">
        <v>105.744013</v>
      </c>
      <c r="T17" s="545">
        <v>0.72901170353324263</v>
      </c>
      <c r="U17" s="543">
        <v>45.375362000000003</v>
      </c>
      <c r="V17" s="545">
        <v>1.2467165303232859</v>
      </c>
      <c r="W17" s="543">
        <v>2751.4064509999998</v>
      </c>
      <c r="X17" s="545">
        <v>1.2228669329555113</v>
      </c>
      <c r="Y17" s="543">
        <v>0</v>
      </c>
      <c r="Z17" s="545">
        <v>0</v>
      </c>
      <c r="AA17" s="543">
        <v>566.95336199999997</v>
      </c>
      <c r="AB17" s="545">
        <v>1.0661103573304278</v>
      </c>
      <c r="AC17" s="543">
        <v>66.697006000000002</v>
      </c>
      <c r="AD17" s="545">
        <v>0.24172352012475509</v>
      </c>
      <c r="AE17" s="543">
        <v>0</v>
      </c>
      <c r="AF17" s="545">
        <v>0</v>
      </c>
      <c r="AG17" s="543">
        <v>0</v>
      </c>
      <c r="AH17" s="545">
        <v>0</v>
      </c>
      <c r="AI17" s="543">
        <v>118.172145</v>
      </c>
      <c r="AJ17" s="545">
        <v>2.225228876952301</v>
      </c>
      <c r="AK17" s="543">
        <v>916.87062900000001</v>
      </c>
      <c r="AL17" s="545">
        <v>9.7588662614114738E-2</v>
      </c>
      <c r="AM17" s="543">
        <v>1956.3706119999999</v>
      </c>
      <c r="AN17" s="545">
        <v>1.3514352167846664</v>
      </c>
      <c r="AO17" s="543">
        <v>906.07480199999998</v>
      </c>
      <c r="AP17" s="545">
        <v>4.311479462167366</v>
      </c>
      <c r="AQ17" s="543">
        <v>0</v>
      </c>
      <c r="AR17" s="545" t="s">
        <v>477</v>
      </c>
      <c r="AS17" s="543">
        <v>15313.009669999999</v>
      </c>
      <c r="AT17" s="545">
        <v>0.97329061101315906</v>
      </c>
      <c r="AU17" s="543">
        <v>0</v>
      </c>
      <c r="AV17" s="545">
        <v>0</v>
      </c>
      <c r="AW17" s="543">
        <v>0</v>
      </c>
      <c r="AX17" s="545" t="s">
        <v>477</v>
      </c>
      <c r="AY17" s="543">
        <v>38.963881000000001</v>
      </c>
      <c r="AZ17" s="545">
        <v>0.30232368207840149</v>
      </c>
      <c r="BA17" s="543">
        <v>0</v>
      </c>
      <c r="BB17" s="545">
        <v>0</v>
      </c>
      <c r="BC17" s="543">
        <v>0</v>
      </c>
      <c r="BD17" s="545">
        <v>0</v>
      </c>
      <c r="BE17" s="543">
        <v>0</v>
      </c>
      <c r="BF17" s="545">
        <v>0</v>
      </c>
      <c r="BG17" s="543">
        <v>0</v>
      </c>
      <c r="BH17" s="545" t="s">
        <v>477</v>
      </c>
      <c r="BI17" s="543">
        <v>0</v>
      </c>
      <c r="BJ17" s="545">
        <v>0</v>
      </c>
      <c r="BK17" s="543">
        <v>0</v>
      </c>
      <c r="BL17" s="545">
        <v>0</v>
      </c>
      <c r="BM17" s="543">
        <v>796.45611899999994</v>
      </c>
      <c r="BN17" s="545">
        <v>0.1829154249000387</v>
      </c>
      <c r="BO17" s="543">
        <v>368.17976299999998</v>
      </c>
      <c r="BP17" s="545">
        <v>12.792277950099324</v>
      </c>
      <c r="BQ17" s="543">
        <v>995.847847</v>
      </c>
      <c r="BR17" s="545">
        <v>0.31284893871174313</v>
      </c>
      <c r="BS17" s="543">
        <v>261.73892799999999</v>
      </c>
      <c r="BT17" s="545">
        <v>3.0549365782787965</v>
      </c>
      <c r="BU17" s="543">
        <v>1942.392724</v>
      </c>
      <c r="BV17" s="545">
        <v>12.157644556622248</v>
      </c>
      <c r="BW17" s="543">
        <v>0</v>
      </c>
      <c r="BX17" s="545">
        <v>0</v>
      </c>
      <c r="BY17" s="543">
        <v>2717.2322260000001</v>
      </c>
      <c r="BZ17" s="545">
        <v>13.993928156644156</v>
      </c>
      <c r="CA17" s="543">
        <v>0</v>
      </c>
      <c r="CB17" s="545">
        <v>0</v>
      </c>
      <c r="CC17" s="543">
        <v>0</v>
      </c>
      <c r="CD17" s="545">
        <v>0</v>
      </c>
      <c r="CE17" s="543">
        <v>215.48246499999999</v>
      </c>
      <c r="CF17" s="545">
        <v>0.73436433714191984</v>
      </c>
      <c r="CG17" s="543">
        <v>0</v>
      </c>
      <c r="CH17" s="545">
        <v>0</v>
      </c>
      <c r="CI17" s="543">
        <v>620.38948200000004</v>
      </c>
      <c r="CJ17" s="545">
        <v>0.98716950171802409</v>
      </c>
      <c r="CK17" s="543">
        <v>0</v>
      </c>
      <c r="CL17" s="545" t="s">
        <v>477</v>
      </c>
      <c r="CM17" s="543">
        <v>4363.0909030000003</v>
      </c>
      <c r="CN17" s="545">
        <v>5.2681529723240121</v>
      </c>
      <c r="CO17" s="543">
        <v>19096.083229</v>
      </c>
      <c r="CP17" s="545">
        <v>2.3470273205795684</v>
      </c>
      <c r="CQ17" s="543">
        <v>1706.726218</v>
      </c>
      <c r="CR17" s="545">
        <v>0.34588815585103394</v>
      </c>
      <c r="CS17" s="543">
        <v>0</v>
      </c>
      <c r="CT17" s="545">
        <v>0</v>
      </c>
      <c r="CU17" s="543">
        <v>604.78746000000001</v>
      </c>
      <c r="CV17" s="545">
        <v>1.1199305470655345</v>
      </c>
      <c r="CW17" s="543">
        <v>0</v>
      </c>
      <c r="CX17" s="545">
        <v>0</v>
      </c>
      <c r="CY17"/>
      <c r="CZ17"/>
      <c r="DA17"/>
      <c r="DB17"/>
      <c r="DC17"/>
      <c r="DD17"/>
      <c r="DE17"/>
      <c r="DF17"/>
      <c r="DG17"/>
      <c r="DH17"/>
      <c r="DI17"/>
      <c r="DJ17"/>
      <c r="DK17"/>
      <c r="DL17"/>
      <c r="DM17"/>
      <c r="DN17"/>
      <c r="DO17"/>
      <c r="DP17"/>
      <c r="DQ17"/>
      <c r="DR17"/>
      <c r="DS17"/>
      <c r="DT17"/>
      <c r="DU17"/>
      <c r="DV17"/>
      <c r="DW17"/>
      <c r="DX17"/>
      <c r="DY17"/>
    </row>
    <row r="18" spans="1:129" s="13" customFormat="1" ht="20.100000000000001" customHeight="1">
      <c r="A18" s="28"/>
      <c r="B18" s="583" t="s">
        <v>480</v>
      </c>
      <c r="C18" s="544">
        <v>20.399812000000001</v>
      </c>
      <c r="D18" s="545">
        <v>2.6357725981428768</v>
      </c>
      <c r="E18" s="543">
        <v>21.608484000000001</v>
      </c>
      <c r="F18" s="545">
        <v>9.7726355691479777E-2</v>
      </c>
      <c r="G18" s="543">
        <v>143.546042</v>
      </c>
      <c r="H18" s="545">
        <v>0.25105555716799577</v>
      </c>
      <c r="I18" s="543">
        <v>0</v>
      </c>
      <c r="J18" s="545" t="s">
        <v>477</v>
      </c>
      <c r="K18" s="543" t="s">
        <v>305</v>
      </c>
      <c r="L18" s="545" t="s">
        <v>305</v>
      </c>
      <c r="M18" s="543">
        <v>206.10456300000001</v>
      </c>
      <c r="N18" s="545">
        <v>3.4408498984317713E-2</v>
      </c>
      <c r="O18" s="543">
        <v>339.74156499999998</v>
      </c>
      <c r="P18" s="545">
        <v>0.50936484478393484</v>
      </c>
      <c r="Q18" s="543">
        <v>0</v>
      </c>
      <c r="R18" s="545">
        <v>0</v>
      </c>
      <c r="S18" s="543">
        <v>105.744013</v>
      </c>
      <c r="T18" s="545">
        <v>0.72901170353324263</v>
      </c>
      <c r="U18" s="543">
        <v>45.375362000000003</v>
      </c>
      <c r="V18" s="545">
        <v>1.2467165303232859</v>
      </c>
      <c r="W18" s="543">
        <v>2737.5817259999999</v>
      </c>
      <c r="X18" s="545">
        <v>1.2167225121435448</v>
      </c>
      <c r="Y18" s="543">
        <v>0</v>
      </c>
      <c r="Z18" s="545">
        <v>0</v>
      </c>
      <c r="AA18" s="543">
        <v>566.95336199999997</v>
      </c>
      <c r="AB18" s="545">
        <v>1.0661103573304278</v>
      </c>
      <c r="AC18" s="543">
        <v>66.697006000000002</v>
      </c>
      <c r="AD18" s="545">
        <v>0.24172352012475509</v>
      </c>
      <c r="AE18" s="543">
        <v>0</v>
      </c>
      <c r="AF18" s="545">
        <v>0</v>
      </c>
      <c r="AG18" s="543">
        <v>0</v>
      </c>
      <c r="AH18" s="545">
        <v>0</v>
      </c>
      <c r="AI18" s="543">
        <v>86.898115000000004</v>
      </c>
      <c r="AJ18" s="545">
        <v>1.636326351279499</v>
      </c>
      <c r="AK18" s="543">
        <v>916.87062900000001</v>
      </c>
      <c r="AL18" s="545">
        <v>9.7588662614114738E-2</v>
      </c>
      <c r="AM18" s="543">
        <v>1950.772072</v>
      </c>
      <c r="AN18" s="545">
        <v>1.3475678186177908</v>
      </c>
      <c r="AO18" s="543">
        <v>768.95553299999995</v>
      </c>
      <c r="AP18" s="545">
        <v>3.6590091464098133</v>
      </c>
      <c r="AQ18" s="543">
        <v>0</v>
      </c>
      <c r="AR18" s="545" t="s">
        <v>477</v>
      </c>
      <c r="AS18" s="543">
        <v>15313.009669999999</v>
      </c>
      <c r="AT18" s="545">
        <v>0.97329061101315906</v>
      </c>
      <c r="AU18" s="543">
        <v>0</v>
      </c>
      <c r="AV18" s="545">
        <v>0</v>
      </c>
      <c r="AW18" s="543">
        <v>0</v>
      </c>
      <c r="AX18" s="545" t="s">
        <v>477</v>
      </c>
      <c r="AY18" s="543">
        <v>38.963881000000001</v>
      </c>
      <c r="AZ18" s="545">
        <v>0.30232368207840149</v>
      </c>
      <c r="BA18" s="543">
        <v>0</v>
      </c>
      <c r="BB18" s="545">
        <v>0</v>
      </c>
      <c r="BC18" s="543">
        <v>0</v>
      </c>
      <c r="BD18" s="545">
        <v>0</v>
      </c>
      <c r="BE18" s="543">
        <v>0</v>
      </c>
      <c r="BF18" s="545">
        <v>0</v>
      </c>
      <c r="BG18" s="543">
        <v>0</v>
      </c>
      <c r="BH18" s="545" t="s">
        <v>477</v>
      </c>
      <c r="BI18" s="543">
        <v>0</v>
      </c>
      <c r="BJ18" s="545">
        <v>0</v>
      </c>
      <c r="BK18" s="543">
        <v>0</v>
      </c>
      <c r="BL18" s="545">
        <v>0</v>
      </c>
      <c r="BM18" s="543">
        <v>796.43893300000002</v>
      </c>
      <c r="BN18" s="545">
        <v>0.1829114779349551</v>
      </c>
      <c r="BO18" s="543">
        <v>368.17976299999998</v>
      </c>
      <c r="BP18" s="545">
        <v>12.792277950099324</v>
      </c>
      <c r="BQ18" s="543">
        <v>995.847847</v>
      </c>
      <c r="BR18" s="545">
        <v>0.31284893871174313</v>
      </c>
      <c r="BS18" s="543">
        <v>261.73892799999999</v>
      </c>
      <c r="BT18" s="545">
        <v>3.0549365782787965</v>
      </c>
      <c r="BU18" s="543">
        <v>1737.2511959999999</v>
      </c>
      <c r="BV18" s="545">
        <v>10.873641712907741</v>
      </c>
      <c r="BW18" s="543">
        <v>0</v>
      </c>
      <c r="BX18" s="545">
        <v>0</v>
      </c>
      <c r="BY18" s="543">
        <v>1063.8323130000001</v>
      </c>
      <c r="BZ18" s="545">
        <v>5.4788077428162305</v>
      </c>
      <c r="CA18" s="543">
        <v>0</v>
      </c>
      <c r="CB18" s="545">
        <v>0</v>
      </c>
      <c r="CC18" s="543">
        <v>0</v>
      </c>
      <c r="CD18" s="545">
        <v>0</v>
      </c>
      <c r="CE18" s="543">
        <v>215.48246499999999</v>
      </c>
      <c r="CF18" s="545">
        <v>0.73436433714191984</v>
      </c>
      <c r="CG18" s="543">
        <v>0</v>
      </c>
      <c r="CH18" s="545">
        <v>0</v>
      </c>
      <c r="CI18" s="543">
        <v>615.03566999999998</v>
      </c>
      <c r="CJ18" s="545">
        <v>0.97865046637381747</v>
      </c>
      <c r="CK18" s="543">
        <v>0</v>
      </c>
      <c r="CL18" s="545" t="s">
        <v>477</v>
      </c>
      <c r="CM18" s="543">
        <v>4363.0909030000003</v>
      </c>
      <c r="CN18" s="545">
        <v>5.2681529723240121</v>
      </c>
      <c r="CO18" s="543">
        <v>18592.439026</v>
      </c>
      <c r="CP18" s="545">
        <v>2.2851263176295293</v>
      </c>
      <c r="CQ18" s="543">
        <v>1706.726218</v>
      </c>
      <c r="CR18" s="545">
        <v>0.34588815585103394</v>
      </c>
      <c r="CS18" s="543">
        <v>0</v>
      </c>
      <c r="CT18" s="545">
        <v>0</v>
      </c>
      <c r="CU18" s="543">
        <v>595.442857</v>
      </c>
      <c r="CV18" s="545">
        <v>1.1026264410083415</v>
      </c>
      <c r="CW18" s="543">
        <v>0</v>
      </c>
      <c r="CX18" s="545">
        <v>0</v>
      </c>
      <c r="CY18"/>
      <c r="CZ18"/>
      <c r="DA18"/>
      <c r="DB18"/>
      <c r="DC18"/>
      <c r="DD18"/>
      <c r="DE18"/>
      <c r="DF18"/>
      <c r="DG18"/>
      <c r="DH18"/>
      <c r="DI18"/>
      <c r="DJ18"/>
      <c r="DK18"/>
      <c r="DL18"/>
      <c r="DM18"/>
      <c r="DN18"/>
      <c r="DO18"/>
      <c r="DP18"/>
      <c r="DQ18"/>
      <c r="DR18"/>
      <c r="DS18"/>
      <c r="DT18"/>
      <c r="DU18"/>
      <c r="DV18"/>
      <c r="DW18"/>
      <c r="DX18"/>
      <c r="DY18"/>
    </row>
    <row r="19" spans="1:129" s="13" customFormat="1" ht="20.100000000000001" customHeight="1">
      <c r="A19" s="28"/>
      <c r="B19" s="583" t="s">
        <v>481</v>
      </c>
      <c r="C19" s="544">
        <v>0</v>
      </c>
      <c r="D19" s="545">
        <v>0</v>
      </c>
      <c r="E19" s="543">
        <v>0</v>
      </c>
      <c r="F19" s="545">
        <v>0</v>
      </c>
      <c r="G19" s="543">
        <v>0</v>
      </c>
      <c r="H19" s="545">
        <v>0</v>
      </c>
      <c r="I19" s="543">
        <v>0</v>
      </c>
      <c r="J19" s="545" t="s">
        <v>477</v>
      </c>
      <c r="K19" s="543" t="s">
        <v>305</v>
      </c>
      <c r="L19" s="545" t="s">
        <v>305</v>
      </c>
      <c r="M19" s="543">
        <v>1.456987</v>
      </c>
      <c r="N19" s="545">
        <v>2.4323932949346739E-4</v>
      </c>
      <c r="O19" s="543">
        <v>0</v>
      </c>
      <c r="P19" s="545">
        <v>0</v>
      </c>
      <c r="Q19" s="543">
        <v>0</v>
      </c>
      <c r="R19" s="545">
        <v>0</v>
      </c>
      <c r="S19" s="543">
        <v>0</v>
      </c>
      <c r="T19" s="545">
        <v>0</v>
      </c>
      <c r="U19" s="543">
        <v>0</v>
      </c>
      <c r="V19" s="545">
        <v>0</v>
      </c>
      <c r="W19" s="543">
        <v>13.824725000000001</v>
      </c>
      <c r="X19" s="545">
        <v>6.1444208119665359E-3</v>
      </c>
      <c r="Y19" s="543">
        <v>0</v>
      </c>
      <c r="Z19" s="545">
        <v>0</v>
      </c>
      <c r="AA19" s="543">
        <v>0</v>
      </c>
      <c r="AB19" s="545">
        <v>0</v>
      </c>
      <c r="AC19" s="543">
        <v>0</v>
      </c>
      <c r="AD19" s="545">
        <v>0</v>
      </c>
      <c r="AE19" s="543">
        <v>0</v>
      </c>
      <c r="AF19" s="545">
        <v>0</v>
      </c>
      <c r="AG19" s="543">
        <v>0</v>
      </c>
      <c r="AH19" s="545">
        <v>0</v>
      </c>
      <c r="AI19" s="543">
        <v>31.27403</v>
      </c>
      <c r="AJ19" s="545">
        <v>0.58890252567280188</v>
      </c>
      <c r="AK19" s="543">
        <v>0</v>
      </c>
      <c r="AL19" s="545">
        <v>0</v>
      </c>
      <c r="AM19" s="543">
        <v>0.48063</v>
      </c>
      <c r="AN19" s="545">
        <v>3.3201291425001951E-4</v>
      </c>
      <c r="AO19" s="543">
        <v>0</v>
      </c>
      <c r="AP19" s="545">
        <v>0</v>
      </c>
      <c r="AQ19" s="543">
        <v>0</v>
      </c>
      <c r="AR19" s="545" t="s">
        <v>477</v>
      </c>
      <c r="AS19" s="543">
        <v>0</v>
      </c>
      <c r="AT19" s="545">
        <v>0</v>
      </c>
      <c r="AU19" s="543">
        <v>0</v>
      </c>
      <c r="AV19" s="545">
        <v>0</v>
      </c>
      <c r="AW19" s="543">
        <v>0</v>
      </c>
      <c r="AX19" s="545" t="s">
        <v>477</v>
      </c>
      <c r="AY19" s="543">
        <v>0</v>
      </c>
      <c r="AZ19" s="545">
        <v>0</v>
      </c>
      <c r="BA19" s="543">
        <v>0</v>
      </c>
      <c r="BB19" s="545">
        <v>0</v>
      </c>
      <c r="BC19" s="543">
        <v>0</v>
      </c>
      <c r="BD19" s="545">
        <v>0</v>
      </c>
      <c r="BE19" s="543">
        <v>0</v>
      </c>
      <c r="BF19" s="545">
        <v>0</v>
      </c>
      <c r="BG19" s="543">
        <v>0</v>
      </c>
      <c r="BH19" s="545" t="s">
        <v>477</v>
      </c>
      <c r="BI19" s="543">
        <v>0</v>
      </c>
      <c r="BJ19" s="545">
        <v>0</v>
      </c>
      <c r="BK19" s="543">
        <v>0</v>
      </c>
      <c r="BL19" s="545">
        <v>0</v>
      </c>
      <c r="BM19" s="543">
        <v>1.7186E-2</v>
      </c>
      <c r="BN19" s="545">
        <v>3.946965083624482E-6</v>
      </c>
      <c r="BO19" s="543">
        <v>0</v>
      </c>
      <c r="BP19" s="545">
        <v>0</v>
      </c>
      <c r="BQ19" s="543">
        <v>0</v>
      </c>
      <c r="BR19" s="545">
        <v>0</v>
      </c>
      <c r="BS19" s="543">
        <v>0</v>
      </c>
      <c r="BT19" s="545">
        <v>0</v>
      </c>
      <c r="BU19" s="543">
        <v>205.14152799999999</v>
      </c>
      <c r="BV19" s="545">
        <v>1.2840028437145086</v>
      </c>
      <c r="BW19" s="543">
        <v>0</v>
      </c>
      <c r="BX19" s="545">
        <v>0</v>
      </c>
      <c r="BY19" s="543">
        <v>1653.399913</v>
      </c>
      <c r="BZ19" s="545">
        <v>8.5151204138279279</v>
      </c>
      <c r="CA19" s="543">
        <v>0</v>
      </c>
      <c r="CB19" s="545">
        <v>0</v>
      </c>
      <c r="CC19" s="543">
        <v>0</v>
      </c>
      <c r="CD19" s="545">
        <v>0</v>
      </c>
      <c r="CE19" s="543">
        <v>0</v>
      </c>
      <c r="CF19" s="545">
        <v>0</v>
      </c>
      <c r="CG19" s="543">
        <v>0</v>
      </c>
      <c r="CH19" s="545">
        <v>0</v>
      </c>
      <c r="CI19" s="543">
        <v>5.3538119999999996</v>
      </c>
      <c r="CJ19" s="545">
        <v>8.5190353442065238E-3</v>
      </c>
      <c r="CK19" s="543">
        <v>0</v>
      </c>
      <c r="CL19" s="545" t="s">
        <v>477</v>
      </c>
      <c r="CM19" s="543">
        <v>0</v>
      </c>
      <c r="CN19" s="545">
        <v>0</v>
      </c>
      <c r="CO19" s="543">
        <v>503.644203</v>
      </c>
      <c r="CP19" s="545">
        <v>6.1901002950039162E-2</v>
      </c>
      <c r="CQ19" s="543">
        <v>0</v>
      </c>
      <c r="CR19" s="545">
        <v>0</v>
      </c>
      <c r="CS19" s="543">
        <v>0</v>
      </c>
      <c r="CT19" s="545">
        <v>0</v>
      </c>
      <c r="CU19" s="543">
        <v>9.3446029999999993</v>
      </c>
      <c r="CV19" s="545">
        <v>1.7304106057192778E-2</v>
      </c>
      <c r="CW19" s="543">
        <v>0</v>
      </c>
      <c r="CX19" s="545">
        <v>0</v>
      </c>
      <c r="CY19"/>
      <c r="CZ19"/>
      <c r="DA19"/>
      <c r="DB19"/>
      <c r="DC19"/>
      <c r="DD19"/>
      <c r="DE19"/>
      <c r="DF19"/>
      <c r="DG19"/>
      <c r="DH19"/>
      <c r="DI19"/>
      <c r="DJ19"/>
      <c r="DK19"/>
      <c r="DL19"/>
      <c r="DM19"/>
      <c r="DN19"/>
      <c r="DO19"/>
      <c r="DP19"/>
      <c r="DQ19"/>
      <c r="DR19"/>
      <c r="DS19"/>
      <c r="DT19"/>
      <c r="DU19"/>
      <c r="DV19"/>
      <c r="DW19"/>
      <c r="DX19"/>
      <c r="DY19"/>
    </row>
    <row r="20" spans="1:129" s="13" customFormat="1" ht="20.100000000000001" customHeight="1">
      <c r="A20" s="28"/>
      <c r="B20" s="583" t="s">
        <v>482</v>
      </c>
      <c r="C20" s="544">
        <v>0</v>
      </c>
      <c r="D20" s="545">
        <v>0</v>
      </c>
      <c r="E20" s="543">
        <v>0</v>
      </c>
      <c r="F20" s="545">
        <v>0</v>
      </c>
      <c r="G20" s="543">
        <v>0</v>
      </c>
      <c r="H20" s="545">
        <v>0</v>
      </c>
      <c r="I20" s="543">
        <v>0</v>
      </c>
      <c r="J20" s="545" t="s">
        <v>477</v>
      </c>
      <c r="K20" s="543" t="s">
        <v>305</v>
      </c>
      <c r="L20" s="545" t="s">
        <v>305</v>
      </c>
      <c r="M20" s="543">
        <v>0</v>
      </c>
      <c r="N20" s="545">
        <v>0</v>
      </c>
      <c r="O20" s="543">
        <v>0</v>
      </c>
      <c r="P20" s="545">
        <v>0</v>
      </c>
      <c r="Q20" s="543">
        <v>0</v>
      </c>
      <c r="R20" s="545">
        <v>0</v>
      </c>
      <c r="S20" s="543">
        <v>0</v>
      </c>
      <c r="T20" s="545">
        <v>0</v>
      </c>
      <c r="U20" s="543">
        <v>0</v>
      </c>
      <c r="V20" s="545">
        <v>0</v>
      </c>
      <c r="W20" s="543">
        <v>0</v>
      </c>
      <c r="X20" s="545">
        <v>0</v>
      </c>
      <c r="Y20" s="543">
        <v>0</v>
      </c>
      <c r="Z20" s="545">
        <v>0</v>
      </c>
      <c r="AA20" s="543">
        <v>0</v>
      </c>
      <c r="AB20" s="545">
        <v>0</v>
      </c>
      <c r="AC20" s="543">
        <v>0</v>
      </c>
      <c r="AD20" s="545">
        <v>0</v>
      </c>
      <c r="AE20" s="543">
        <v>0</v>
      </c>
      <c r="AF20" s="545">
        <v>0</v>
      </c>
      <c r="AG20" s="543">
        <v>0</v>
      </c>
      <c r="AH20" s="545">
        <v>0</v>
      </c>
      <c r="AI20" s="543">
        <v>0</v>
      </c>
      <c r="AJ20" s="545">
        <v>0</v>
      </c>
      <c r="AK20" s="543">
        <v>0</v>
      </c>
      <c r="AL20" s="545">
        <v>0</v>
      </c>
      <c r="AM20" s="543">
        <v>5.117909</v>
      </c>
      <c r="AN20" s="545">
        <v>3.5353845618384268E-3</v>
      </c>
      <c r="AO20" s="543">
        <v>137.119269</v>
      </c>
      <c r="AP20" s="545">
        <v>0.65247031575755321</v>
      </c>
      <c r="AQ20" s="543">
        <v>0</v>
      </c>
      <c r="AR20" s="545" t="s">
        <v>477</v>
      </c>
      <c r="AS20" s="543">
        <v>0</v>
      </c>
      <c r="AT20" s="545">
        <v>0</v>
      </c>
      <c r="AU20" s="543">
        <v>0</v>
      </c>
      <c r="AV20" s="545">
        <v>0</v>
      </c>
      <c r="AW20" s="543">
        <v>0</v>
      </c>
      <c r="AX20" s="545" t="s">
        <v>477</v>
      </c>
      <c r="AY20" s="543">
        <v>0</v>
      </c>
      <c r="AZ20" s="545">
        <v>0</v>
      </c>
      <c r="BA20" s="543">
        <v>0</v>
      </c>
      <c r="BB20" s="545">
        <v>0</v>
      </c>
      <c r="BC20" s="543">
        <v>0</v>
      </c>
      <c r="BD20" s="545">
        <v>0</v>
      </c>
      <c r="BE20" s="543">
        <v>0</v>
      </c>
      <c r="BF20" s="545">
        <v>0</v>
      </c>
      <c r="BG20" s="543">
        <v>0</v>
      </c>
      <c r="BH20" s="545" t="s">
        <v>477</v>
      </c>
      <c r="BI20" s="543">
        <v>0</v>
      </c>
      <c r="BJ20" s="545">
        <v>0</v>
      </c>
      <c r="BK20" s="543">
        <v>0</v>
      </c>
      <c r="BL20" s="545">
        <v>0</v>
      </c>
      <c r="BM20" s="543">
        <v>0</v>
      </c>
      <c r="BN20" s="545">
        <v>0</v>
      </c>
      <c r="BO20" s="543">
        <v>0</v>
      </c>
      <c r="BP20" s="545">
        <v>0</v>
      </c>
      <c r="BQ20" s="543">
        <v>0</v>
      </c>
      <c r="BR20" s="545">
        <v>0</v>
      </c>
      <c r="BS20" s="543">
        <v>0</v>
      </c>
      <c r="BT20" s="545">
        <v>0</v>
      </c>
      <c r="BU20" s="543">
        <v>0</v>
      </c>
      <c r="BV20" s="545">
        <v>0</v>
      </c>
      <c r="BW20" s="543">
        <v>0</v>
      </c>
      <c r="BX20" s="545">
        <v>0</v>
      </c>
      <c r="BY20" s="543">
        <v>0</v>
      </c>
      <c r="BZ20" s="545">
        <v>0</v>
      </c>
      <c r="CA20" s="543">
        <v>0</v>
      </c>
      <c r="CB20" s="545">
        <v>0</v>
      </c>
      <c r="CC20" s="543">
        <v>0</v>
      </c>
      <c r="CD20" s="545">
        <v>0</v>
      </c>
      <c r="CE20" s="543">
        <v>0</v>
      </c>
      <c r="CF20" s="545">
        <v>0</v>
      </c>
      <c r="CG20" s="543">
        <v>0</v>
      </c>
      <c r="CH20" s="545">
        <v>0</v>
      </c>
      <c r="CI20" s="543">
        <v>0</v>
      </c>
      <c r="CJ20" s="545">
        <v>0</v>
      </c>
      <c r="CK20" s="543">
        <v>0</v>
      </c>
      <c r="CL20" s="545" t="s">
        <v>477</v>
      </c>
      <c r="CM20" s="543">
        <v>0</v>
      </c>
      <c r="CN20" s="545">
        <v>0</v>
      </c>
      <c r="CO20" s="543">
        <v>0</v>
      </c>
      <c r="CP20" s="545">
        <v>0</v>
      </c>
      <c r="CQ20" s="543">
        <v>0</v>
      </c>
      <c r="CR20" s="545">
        <v>0</v>
      </c>
      <c r="CS20" s="543">
        <v>0</v>
      </c>
      <c r="CT20" s="545">
        <v>0</v>
      </c>
      <c r="CU20" s="543">
        <v>0</v>
      </c>
      <c r="CV20" s="545">
        <v>0</v>
      </c>
      <c r="CW20" s="543">
        <v>0</v>
      </c>
      <c r="CX20" s="545">
        <v>0</v>
      </c>
      <c r="CY20"/>
      <c r="CZ20"/>
      <c r="DA20"/>
      <c r="DB20"/>
      <c r="DC20"/>
      <c r="DD20"/>
      <c r="DE20"/>
      <c r="DF20"/>
      <c r="DG20"/>
      <c r="DH20"/>
      <c r="DI20"/>
      <c r="DJ20"/>
      <c r="DK20"/>
      <c r="DL20"/>
      <c r="DM20"/>
      <c r="DN20"/>
      <c r="DO20"/>
      <c r="DP20"/>
      <c r="DQ20"/>
      <c r="DR20"/>
      <c r="DS20"/>
      <c r="DT20"/>
      <c r="DU20"/>
      <c r="DV20"/>
      <c r="DW20"/>
      <c r="DX20"/>
      <c r="DY20"/>
    </row>
    <row r="21" spans="1:129" s="13" customFormat="1" ht="20.100000000000001" customHeight="1">
      <c r="A21" s="28"/>
      <c r="B21" s="583" t="s">
        <v>483</v>
      </c>
      <c r="C21" s="544">
        <v>0.42213499999999998</v>
      </c>
      <c r="D21" s="545">
        <v>5.4542260767748402E-2</v>
      </c>
      <c r="E21" s="543">
        <v>22.868936999999999</v>
      </c>
      <c r="F21" s="545">
        <v>0.10342687027688025</v>
      </c>
      <c r="G21" s="543">
        <v>239.88111799999999</v>
      </c>
      <c r="H21" s="545">
        <v>0.41954126282055021</v>
      </c>
      <c r="I21" s="543">
        <v>0</v>
      </c>
      <c r="J21" s="545" t="s">
        <v>477</v>
      </c>
      <c r="K21" s="543" t="s">
        <v>305</v>
      </c>
      <c r="L21" s="545" t="s">
        <v>305</v>
      </c>
      <c r="M21" s="543">
        <v>3565.6105259999999</v>
      </c>
      <c r="N21" s="545">
        <v>0.59526729722302907</v>
      </c>
      <c r="O21" s="543">
        <v>3.6117409999999999</v>
      </c>
      <c r="P21" s="545">
        <v>5.4149803361998802E-3</v>
      </c>
      <c r="Q21" s="543">
        <v>5530.9997659999999</v>
      </c>
      <c r="R21" s="545">
        <v>3.4114772493940593</v>
      </c>
      <c r="S21" s="543">
        <v>0</v>
      </c>
      <c r="T21" s="545">
        <v>0</v>
      </c>
      <c r="U21" s="543">
        <v>0</v>
      </c>
      <c r="V21" s="545">
        <v>0</v>
      </c>
      <c r="W21" s="543">
        <v>109.14337500000001</v>
      </c>
      <c r="X21" s="545">
        <v>4.850894501252416E-2</v>
      </c>
      <c r="Y21" s="543">
        <v>0</v>
      </c>
      <c r="Z21" s="545">
        <v>0</v>
      </c>
      <c r="AA21" s="543">
        <v>1160.478928</v>
      </c>
      <c r="AB21" s="545">
        <v>2.1821876145863861</v>
      </c>
      <c r="AC21" s="543">
        <v>8.9978029999999993</v>
      </c>
      <c r="AD21" s="545">
        <v>3.2609868793047198E-2</v>
      </c>
      <c r="AE21" s="543">
        <v>0</v>
      </c>
      <c r="AF21" s="545">
        <v>0</v>
      </c>
      <c r="AG21" s="543">
        <v>0</v>
      </c>
      <c r="AH21" s="545">
        <v>0</v>
      </c>
      <c r="AI21" s="543">
        <v>0.13304299999999999</v>
      </c>
      <c r="AJ21" s="545">
        <v>2.505253039761316E-3</v>
      </c>
      <c r="AK21" s="543">
        <v>2766.727355</v>
      </c>
      <c r="AL21" s="545">
        <v>0.29448126469796326</v>
      </c>
      <c r="AM21" s="543">
        <v>265.24177100000003</v>
      </c>
      <c r="AN21" s="545">
        <v>0.18322554432837385</v>
      </c>
      <c r="AO21" s="543">
        <v>6.6119999999999998E-3</v>
      </c>
      <c r="AP21" s="545">
        <v>3.1462636573630957E-5</v>
      </c>
      <c r="AQ21" s="543">
        <v>0</v>
      </c>
      <c r="AR21" s="545" t="s">
        <v>477</v>
      </c>
      <c r="AS21" s="543">
        <v>9866.1381789999996</v>
      </c>
      <c r="AT21" s="545">
        <v>0.62708898273549951</v>
      </c>
      <c r="AU21" s="543">
        <v>0</v>
      </c>
      <c r="AV21" s="545">
        <v>0</v>
      </c>
      <c r="AW21" s="543">
        <v>0</v>
      </c>
      <c r="AX21" s="545" t="s">
        <v>477</v>
      </c>
      <c r="AY21" s="543">
        <v>58.585493</v>
      </c>
      <c r="AZ21" s="545">
        <v>0.45456924478694549</v>
      </c>
      <c r="BA21" s="543">
        <v>486.155415</v>
      </c>
      <c r="BB21" s="545">
        <v>1.4960195823560229</v>
      </c>
      <c r="BC21" s="543">
        <v>254.396559</v>
      </c>
      <c r="BD21" s="545">
        <v>1.5330516417213078</v>
      </c>
      <c r="BE21" s="543">
        <v>0</v>
      </c>
      <c r="BF21" s="545">
        <v>0</v>
      </c>
      <c r="BG21" s="543">
        <v>0</v>
      </c>
      <c r="BH21" s="545" t="s">
        <v>477</v>
      </c>
      <c r="BI21" s="543">
        <v>0</v>
      </c>
      <c r="BJ21" s="545">
        <v>0</v>
      </c>
      <c r="BK21" s="543">
        <v>11.609722</v>
      </c>
      <c r="BL21" s="545">
        <v>3.2832594118008798</v>
      </c>
      <c r="BM21" s="543">
        <v>2464.484281</v>
      </c>
      <c r="BN21" s="545">
        <v>0.5659975216017914</v>
      </c>
      <c r="BO21" s="543">
        <v>0</v>
      </c>
      <c r="BP21" s="545">
        <v>0</v>
      </c>
      <c r="BQ21" s="543">
        <v>1286.1077029999999</v>
      </c>
      <c r="BR21" s="545">
        <v>0.40403504527790357</v>
      </c>
      <c r="BS21" s="543">
        <v>0</v>
      </c>
      <c r="BT21" s="545">
        <v>0</v>
      </c>
      <c r="BU21" s="543">
        <v>0.106699</v>
      </c>
      <c r="BV21" s="545">
        <v>6.6784049410753316E-4</v>
      </c>
      <c r="BW21" s="543">
        <v>402.23779200000001</v>
      </c>
      <c r="BX21" s="545">
        <v>1.287526405424116</v>
      </c>
      <c r="BY21" s="543">
        <v>0</v>
      </c>
      <c r="BZ21" s="545">
        <v>0</v>
      </c>
      <c r="CA21" s="543">
        <v>0</v>
      </c>
      <c r="CB21" s="545">
        <v>0</v>
      </c>
      <c r="CC21" s="543">
        <v>0</v>
      </c>
      <c r="CD21" s="545">
        <v>0</v>
      </c>
      <c r="CE21" s="543">
        <v>0</v>
      </c>
      <c r="CF21" s="545">
        <v>0</v>
      </c>
      <c r="CG21" s="543">
        <v>0</v>
      </c>
      <c r="CH21" s="545">
        <v>0</v>
      </c>
      <c r="CI21" s="543">
        <v>41.74044</v>
      </c>
      <c r="CJ21" s="545">
        <v>6.6417775529423115E-2</v>
      </c>
      <c r="CK21" s="543">
        <v>0</v>
      </c>
      <c r="CL21" s="545" t="s">
        <v>477</v>
      </c>
      <c r="CM21" s="543">
        <v>0</v>
      </c>
      <c r="CN21" s="545">
        <v>0</v>
      </c>
      <c r="CO21" s="543">
        <v>4402.0294809999996</v>
      </c>
      <c r="CP21" s="545">
        <v>0.54103678403609134</v>
      </c>
      <c r="CQ21" s="543">
        <v>721.19624899999997</v>
      </c>
      <c r="CR21" s="545">
        <v>0.14615890817310515</v>
      </c>
      <c r="CS21" s="543">
        <v>0</v>
      </c>
      <c r="CT21" s="545">
        <v>0</v>
      </c>
      <c r="CU21" s="543">
        <v>0.37162299999999998</v>
      </c>
      <c r="CV21" s="545">
        <v>6.8816233341236117E-4</v>
      </c>
      <c r="CW21" s="543">
        <v>38.913995</v>
      </c>
      <c r="CX21" s="545">
        <v>1.254406535475781</v>
      </c>
      <c r="CY21"/>
      <c r="CZ21"/>
      <c r="DA21"/>
      <c r="DB21"/>
      <c r="DC21"/>
      <c r="DD21"/>
      <c r="DE21"/>
      <c r="DF21"/>
      <c r="DG21"/>
      <c r="DH21"/>
      <c r="DI21"/>
      <c r="DJ21"/>
      <c r="DK21"/>
      <c r="DL21"/>
      <c r="DM21"/>
      <c r="DN21"/>
      <c r="DO21"/>
      <c r="DP21"/>
      <c r="DQ21"/>
      <c r="DR21"/>
      <c r="DS21"/>
      <c r="DT21"/>
      <c r="DU21"/>
      <c r="DV21"/>
      <c r="DW21"/>
      <c r="DX21"/>
      <c r="DY21"/>
    </row>
    <row r="22" spans="1:129" s="13" customFormat="1" ht="20.100000000000001" customHeight="1">
      <c r="A22" s="28"/>
      <c r="B22" s="583" t="s">
        <v>484</v>
      </c>
      <c r="C22" s="544">
        <v>0</v>
      </c>
      <c r="D22" s="545">
        <v>0</v>
      </c>
      <c r="E22" s="543">
        <v>0</v>
      </c>
      <c r="F22" s="545">
        <v>0</v>
      </c>
      <c r="G22" s="543">
        <v>371.40111400000001</v>
      </c>
      <c r="H22" s="545">
        <v>0.64956380760456167</v>
      </c>
      <c r="I22" s="543">
        <v>0</v>
      </c>
      <c r="J22" s="545" t="s">
        <v>477</v>
      </c>
      <c r="K22" s="543" t="s">
        <v>305</v>
      </c>
      <c r="L22" s="545" t="s">
        <v>305</v>
      </c>
      <c r="M22" s="543">
        <v>1180.246785</v>
      </c>
      <c r="N22" s="545">
        <v>0.1970384338502818</v>
      </c>
      <c r="O22" s="543">
        <v>386.44863800000002</v>
      </c>
      <c r="P22" s="545">
        <v>0.57939142804570598</v>
      </c>
      <c r="Q22" s="543">
        <v>20.696289</v>
      </c>
      <c r="R22" s="545">
        <v>1.2765308634508541E-2</v>
      </c>
      <c r="S22" s="543">
        <v>0</v>
      </c>
      <c r="T22" s="545">
        <v>0</v>
      </c>
      <c r="U22" s="543">
        <v>0</v>
      </c>
      <c r="V22" s="545">
        <v>0</v>
      </c>
      <c r="W22" s="543">
        <v>357.91527600000001</v>
      </c>
      <c r="X22" s="545">
        <v>0.15907600843959982</v>
      </c>
      <c r="Y22" s="543">
        <v>0</v>
      </c>
      <c r="Z22" s="545">
        <v>0</v>
      </c>
      <c r="AA22" s="543">
        <v>14.097244999999999</v>
      </c>
      <c r="AB22" s="545">
        <v>2.6508739363158739E-2</v>
      </c>
      <c r="AC22" s="543">
        <v>0</v>
      </c>
      <c r="AD22" s="545">
        <v>0</v>
      </c>
      <c r="AE22" s="543">
        <v>0</v>
      </c>
      <c r="AF22" s="545">
        <v>0</v>
      </c>
      <c r="AG22" s="543">
        <v>0</v>
      </c>
      <c r="AH22" s="545">
        <v>0</v>
      </c>
      <c r="AI22" s="543">
        <v>0</v>
      </c>
      <c r="AJ22" s="545">
        <v>0</v>
      </c>
      <c r="AK22" s="543">
        <v>3504.444497</v>
      </c>
      <c r="AL22" s="545">
        <v>0.37300142555621557</v>
      </c>
      <c r="AM22" s="543">
        <v>395.18354799999997</v>
      </c>
      <c r="AN22" s="545">
        <v>0.27298762340083321</v>
      </c>
      <c r="AO22" s="543">
        <v>0</v>
      </c>
      <c r="AP22" s="545">
        <v>0</v>
      </c>
      <c r="AQ22" s="543">
        <v>0</v>
      </c>
      <c r="AR22" s="545" t="s">
        <v>477</v>
      </c>
      <c r="AS22" s="543">
        <v>12294.495661999999</v>
      </c>
      <c r="AT22" s="545">
        <v>0.78143470505407275</v>
      </c>
      <c r="AU22" s="543">
        <v>0</v>
      </c>
      <c r="AV22" s="545">
        <v>0</v>
      </c>
      <c r="AW22" s="543">
        <v>0</v>
      </c>
      <c r="AX22" s="545" t="s">
        <v>477</v>
      </c>
      <c r="AY22" s="543">
        <v>3.7917369999999999</v>
      </c>
      <c r="AZ22" s="545">
        <v>2.9420372455015754E-2</v>
      </c>
      <c r="BA22" s="543">
        <v>0</v>
      </c>
      <c r="BB22" s="545">
        <v>0</v>
      </c>
      <c r="BC22" s="543">
        <v>0</v>
      </c>
      <c r="BD22" s="545">
        <v>0</v>
      </c>
      <c r="BE22" s="543">
        <v>0</v>
      </c>
      <c r="BF22" s="545">
        <v>0</v>
      </c>
      <c r="BG22" s="543">
        <v>0</v>
      </c>
      <c r="BH22" s="545" t="s">
        <v>477</v>
      </c>
      <c r="BI22" s="543">
        <v>0</v>
      </c>
      <c r="BJ22" s="545">
        <v>0</v>
      </c>
      <c r="BK22" s="543">
        <v>0</v>
      </c>
      <c r="BL22" s="545">
        <v>0</v>
      </c>
      <c r="BM22" s="543">
        <v>1999.9687690000001</v>
      </c>
      <c r="BN22" s="545">
        <v>0.45931612356467116</v>
      </c>
      <c r="BO22" s="543">
        <v>0</v>
      </c>
      <c r="BP22" s="545">
        <v>0</v>
      </c>
      <c r="BQ22" s="543">
        <v>221.608586</v>
      </c>
      <c r="BR22" s="545">
        <v>6.9619080011436796E-2</v>
      </c>
      <c r="BS22" s="543">
        <v>22.819105</v>
      </c>
      <c r="BT22" s="545">
        <v>0.26633760243751203</v>
      </c>
      <c r="BU22" s="543">
        <v>0</v>
      </c>
      <c r="BV22" s="545">
        <v>0</v>
      </c>
      <c r="BW22" s="543">
        <v>0</v>
      </c>
      <c r="BX22" s="545">
        <v>0</v>
      </c>
      <c r="BY22" s="543">
        <v>0</v>
      </c>
      <c r="BZ22" s="545">
        <v>0</v>
      </c>
      <c r="CA22" s="543">
        <v>0</v>
      </c>
      <c r="CB22" s="545">
        <v>0</v>
      </c>
      <c r="CC22" s="543">
        <v>0</v>
      </c>
      <c r="CD22" s="545">
        <v>0</v>
      </c>
      <c r="CE22" s="543">
        <v>0.60538899999999995</v>
      </c>
      <c r="CF22" s="545">
        <v>2.0631659828933631E-3</v>
      </c>
      <c r="CG22" s="543">
        <v>0</v>
      </c>
      <c r="CH22" s="545">
        <v>0</v>
      </c>
      <c r="CI22" s="543">
        <v>0</v>
      </c>
      <c r="CJ22" s="545">
        <v>0</v>
      </c>
      <c r="CK22" s="543">
        <v>0</v>
      </c>
      <c r="CL22" s="545" t="s">
        <v>477</v>
      </c>
      <c r="CM22" s="543">
        <v>7.0463500000000003</v>
      </c>
      <c r="CN22" s="545">
        <v>8.5080165694029555E-3</v>
      </c>
      <c r="CO22" s="543">
        <v>9751.4160630000006</v>
      </c>
      <c r="CP22" s="545">
        <v>1.1985096440846401</v>
      </c>
      <c r="CQ22" s="543">
        <v>3288.1882270000001</v>
      </c>
      <c r="CR22" s="545">
        <v>0.66639004541741387</v>
      </c>
      <c r="CS22" s="543">
        <v>0</v>
      </c>
      <c r="CT22" s="545">
        <v>0</v>
      </c>
      <c r="CU22" s="543">
        <v>685.07563000000005</v>
      </c>
      <c r="CV22" s="545">
        <v>1.268606206033382</v>
      </c>
      <c r="CW22" s="543">
        <v>0</v>
      </c>
      <c r="CX22" s="545">
        <v>0</v>
      </c>
      <c r="CY22"/>
      <c r="CZ22"/>
      <c r="DA22"/>
      <c r="DB22"/>
      <c r="DC22"/>
      <c r="DD22"/>
      <c r="DE22"/>
      <c r="DF22"/>
      <c r="DG22"/>
      <c r="DH22"/>
      <c r="DI22"/>
      <c r="DJ22"/>
      <c r="DK22"/>
      <c r="DL22"/>
      <c r="DM22"/>
      <c r="DN22"/>
      <c r="DO22"/>
      <c r="DP22"/>
      <c r="DQ22"/>
      <c r="DR22"/>
      <c r="DS22"/>
      <c r="DT22"/>
      <c r="DU22"/>
      <c r="DV22"/>
      <c r="DW22"/>
      <c r="DX22"/>
      <c r="DY22"/>
    </row>
    <row r="23" spans="1:129" s="367" customFormat="1" ht="20.100000000000001" customHeight="1">
      <c r="A23" s="28"/>
      <c r="B23" s="577" t="s">
        <v>486</v>
      </c>
      <c r="C23" s="552">
        <v>569.70592699999997</v>
      </c>
      <c r="D23" s="553">
        <v>73.609270094557047</v>
      </c>
      <c r="E23" s="551">
        <v>570.92094999999995</v>
      </c>
      <c r="F23" s="553">
        <v>2.5820424899505925</v>
      </c>
      <c r="G23" s="551">
        <v>3716.9536549999998</v>
      </c>
      <c r="H23" s="553">
        <v>6.5007844021477332</v>
      </c>
      <c r="I23" s="551">
        <v>0</v>
      </c>
      <c r="J23" s="553" t="s">
        <v>477</v>
      </c>
      <c r="K23" s="551" t="s">
        <v>305</v>
      </c>
      <c r="L23" s="553" t="s">
        <v>305</v>
      </c>
      <c r="M23" s="551">
        <v>15453.242444</v>
      </c>
      <c r="N23" s="553">
        <v>2.5798695050666556</v>
      </c>
      <c r="O23" s="551">
        <v>1693.2463479999999</v>
      </c>
      <c r="P23" s="553">
        <v>2.5386359871215185</v>
      </c>
      <c r="Q23" s="551">
        <v>8027.5534399999997</v>
      </c>
      <c r="R23" s="553">
        <v>4.9513319630205554</v>
      </c>
      <c r="S23" s="551">
        <v>477.94671</v>
      </c>
      <c r="T23" s="553">
        <v>3.2950210169838052</v>
      </c>
      <c r="U23" s="551">
        <v>73.124806000000007</v>
      </c>
      <c r="V23" s="553">
        <v>2.0091499086416853</v>
      </c>
      <c r="W23" s="551">
        <v>2867.3032750000002</v>
      </c>
      <c r="X23" s="553">
        <v>1.27437745901852</v>
      </c>
      <c r="Y23" s="551">
        <v>0</v>
      </c>
      <c r="Z23" s="553">
        <v>0</v>
      </c>
      <c r="AA23" s="551">
        <v>4055.9163600000002</v>
      </c>
      <c r="AB23" s="553">
        <v>7.6268256433091377</v>
      </c>
      <c r="AC23" s="551">
        <v>53.460738999999997</v>
      </c>
      <c r="AD23" s="553">
        <v>0.19375259542460987</v>
      </c>
      <c r="AE23" s="551">
        <v>0</v>
      </c>
      <c r="AF23" s="553">
        <v>0</v>
      </c>
      <c r="AG23" s="551">
        <v>172.24014500000001</v>
      </c>
      <c r="AH23" s="553">
        <v>5.1764006802965268</v>
      </c>
      <c r="AI23" s="551">
        <v>166.22396900000001</v>
      </c>
      <c r="AJ23" s="553">
        <v>3.1300639914797528</v>
      </c>
      <c r="AK23" s="551">
        <v>8719.8933099999995</v>
      </c>
      <c r="AL23" s="553">
        <v>0.92811646413931115</v>
      </c>
      <c r="AM23" s="551">
        <v>1874.1043890000001</v>
      </c>
      <c r="AN23" s="553">
        <v>1.2946067865107094</v>
      </c>
      <c r="AO23" s="551">
        <v>858.85292800000002</v>
      </c>
      <c r="AP23" s="553">
        <v>4.086778212925414</v>
      </c>
      <c r="AQ23" s="551">
        <v>0</v>
      </c>
      <c r="AR23" s="553" t="s">
        <v>477</v>
      </c>
      <c r="AS23" s="551">
        <v>23030.208948</v>
      </c>
      <c r="AT23" s="553">
        <v>1.4637936383383505</v>
      </c>
      <c r="AU23" s="551">
        <v>0</v>
      </c>
      <c r="AV23" s="553">
        <v>0</v>
      </c>
      <c r="AW23" s="551">
        <v>0</v>
      </c>
      <c r="AX23" s="553" t="s">
        <v>477</v>
      </c>
      <c r="AY23" s="551">
        <v>375.83080999999999</v>
      </c>
      <c r="AZ23" s="553">
        <v>2.9160995106649694</v>
      </c>
      <c r="BA23" s="551">
        <v>1037.0272</v>
      </c>
      <c r="BB23" s="553">
        <v>3.1911873256329688</v>
      </c>
      <c r="BC23" s="551">
        <v>388.026726</v>
      </c>
      <c r="BD23" s="553">
        <v>2.3383374824894703</v>
      </c>
      <c r="BE23" s="551">
        <v>0</v>
      </c>
      <c r="BF23" s="553">
        <v>0</v>
      </c>
      <c r="BG23" s="551">
        <v>0</v>
      </c>
      <c r="BH23" s="553" t="s">
        <v>477</v>
      </c>
      <c r="BI23" s="551">
        <v>1.8670770000000001</v>
      </c>
      <c r="BJ23" s="553">
        <v>0.81746055611190016</v>
      </c>
      <c r="BK23" s="551">
        <v>51.959314999999997</v>
      </c>
      <c r="BL23" s="553">
        <v>14.694228682174874</v>
      </c>
      <c r="BM23" s="551">
        <v>12502.701283</v>
      </c>
      <c r="BN23" s="553">
        <v>2.8713909819031778</v>
      </c>
      <c r="BO23" s="551">
        <v>0</v>
      </c>
      <c r="BP23" s="553">
        <v>0</v>
      </c>
      <c r="BQ23" s="551">
        <v>4436.9784890000001</v>
      </c>
      <c r="BR23" s="553">
        <v>1.3938916628199365</v>
      </c>
      <c r="BS23" s="551">
        <v>460.10466100000002</v>
      </c>
      <c r="BT23" s="553">
        <v>5.3702006402557965</v>
      </c>
      <c r="BU23" s="551">
        <v>484.80189999999999</v>
      </c>
      <c r="BV23" s="553">
        <v>3.0344271309034845</v>
      </c>
      <c r="BW23" s="551">
        <v>340.16981299999998</v>
      </c>
      <c r="BX23" s="553">
        <v>1.0888524780030706</v>
      </c>
      <c r="BY23" s="551">
        <v>0</v>
      </c>
      <c r="BZ23" s="553">
        <v>0</v>
      </c>
      <c r="CA23" s="551">
        <v>51.819502</v>
      </c>
      <c r="CB23" s="553">
        <v>1.4136572218181518</v>
      </c>
      <c r="CC23" s="551">
        <v>0</v>
      </c>
      <c r="CD23" s="553">
        <v>0</v>
      </c>
      <c r="CE23" s="551">
        <v>506.28879000000001</v>
      </c>
      <c r="CF23" s="553">
        <v>1.725432422869001</v>
      </c>
      <c r="CG23" s="551">
        <v>0</v>
      </c>
      <c r="CH23" s="553">
        <v>0</v>
      </c>
      <c r="CI23" s="551">
        <v>2505.4748129999998</v>
      </c>
      <c r="CJ23" s="553">
        <v>3.9867347762615184</v>
      </c>
      <c r="CK23" s="551">
        <v>0</v>
      </c>
      <c r="CL23" s="553" t="s">
        <v>477</v>
      </c>
      <c r="CM23" s="551">
        <v>2144.674246</v>
      </c>
      <c r="CN23" s="553">
        <v>2.5895568657446462</v>
      </c>
      <c r="CO23" s="551">
        <v>16065.797372000001</v>
      </c>
      <c r="CP23" s="553">
        <v>1.9745863540077389</v>
      </c>
      <c r="CQ23" s="551">
        <v>18743.678174000001</v>
      </c>
      <c r="CR23" s="553">
        <v>3.798626990723438</v>
      </c>
      <c r="CS23" s="551">
        <v>49.058365999999999</v>
      </c>
      <c r="CT23" s="553">
        <v>1.5349849203343497</v>
      </c>
      <c r="CU23" s="551">
        <v>1740.616164</v>
      </c>
      <c r="CV23" s="553">
        <v>3.2232302117832137</v>
      </c>
      <c r="CW23" s="551">
        <v>93.008353</v>
      </c>
      <c r="CX23" s="553">
        <v>2.9981574972458742</v>
      </c>
      <c r="CY23"/>
      <c r="CZ23"/>
      <c r="DA23"/>
      <c r="DB23"/>
      <c r="DC23"/>
      <c r="DD23"/>
      <c r="DE23"/>
      <c r="DF23"/>
      <c r="DG23"/>
      <c r="DH23"/>
      <c r="DI23"/>
      <c r="DJ23"/>
      <c r="DK23"/>
      <c r="DL23"/>
      <c r="DM23"/>
      <c r="DN23"/>
      <c r="DO23"/>
      <c r="DP23"/>
      <c r="DQ23"/>
      <c r="DR23"/>
      <c r="DS23"/>
      <c r="DT23"/>
      <c r="DU23"/>
      <c r="DV23"/>
      <c r="DW23"/>
      <c r="DX23"/>
      <c r="DY23"/>
    </row>
    <row r="24" spans="1:129" s="13" customFormat="1" ht="20.100000000000001" customHeight="1">
      <c r="A24" s="28"/>
      <c r="B24" s="583" t="s">
        <v>479</v>
      </c>
      <c r="C24" s="544">
        <v>569.51865099999998</v>
      </c>
      <c r="D24" s="545">
        <v>73.585072962294745</v>
      </c>
      <c r="E24" s="543">
        <v>491.30162000000001</v>
      </c>
      <c r="F24" s="545">
        <v>2.2219567493915924</v>
      </c>
      <c r="G24" s="543">
        <v>2749.340733</v>
      </c>
      <c r="H24" s="545">
        <v>4.8084730163997209</v>
      </c>
      <c r="I24" s="543">
        <v>0</v>
      </c>
      <c r="J24" s="545" t="s">
        <v>477</v>
      </c>
      <c r="K24" s="543" t="s">
        <v>305</v>
      </c>
      <c r="L24" s="545" t="s">
        <v>305</v>
      </c>
      <c r="M24" s="543">
        <v>8500.6446250000008</v>
      </c>
      <c r="N24" s="545">
        <v>1.4191554892715226</v>
      </c>
      <c r="O24" s="543">
        <v>390.26075500000002</v>
      </c>
      <c r="P24" s="545">
        <v>0.5851068264074083</v>
      </c>
      <c r="Q24" s="543">
        <v>2260.1902020000002</v>
      </c>
      <c r="R24" s="545">
        <v>1.394067579034203</v>
      </c>
      <c r="S24" s="543">
        <v>477.94671</v>
      </c>
      <c r="T24" s="545">
        <v>3.2950210169838052</v>
      </c>
      <c r="U24" s="543">
        <v>73.124806000000007</v>
      </c>
      <c r="V24" s="545">
        <v>2.0091499086416853</v>
      </c>
      <c r="W24" s="543">
        <v>2611.2940880000001</v>
      </c>
      <c r="X24" s="545">
        <v>1.1605937724238546</v>
      </c>
      <c r="Y24" s="543">
        <v>0</v>
      </c>
      <c r="Z24" s="545">
        <v>0</v>
      </c>
      <c r="AA24" s="543">
        <v>634.06857200000002</v>
      </c>
      <c r="AB24" s="545">
        <v>1.1923151306172413</v>
      </c>
      <c r="AC24" s="543">
        <v>36.914476999999998</v>
      </c>
      <c r="AD24" s="545">
        <v>0.13378557538256378</v>
      </c>
      <c r="AE24" s="543">
        <v>0</v>
      </c>
      <c r="AF24" s="545">
        <v>0</v>
      </c>
      <c r="AG24" s="543">
        <v>172.24014500000001</v>
      </c>
      <c r="AH24" s="545">
        <v>5.1764006802965268</v>
      </c>
      <c r="AI24" s="543">
        <v>165.53954200000001</v>
      </c>
      <c r="AJ24" s="545">
        <v>3.1171759566170039</v>
      </c>
      <c r="AK24" s="543">
        <v>3245.4048630000002</v>
      </c>
      <c r="AL24" s="545">
        <v>0.34543010780806055</v>
      </c>
      <c r="AM24" s="543">
        <v>1433.5323760000001</v>
      </c>
      <c r="AN24" s="545">
        <v>0.99026540546265274</v>
      </c>
      <c r="AO24" s="543">
        <v>854.220147</v>
      </c>
      <c r="AP24" s="545">
        <v>4.0647335207100141</v>
      </c>
      <c r="AQ24" s="543">
        <v>0</v>
      </c>
      <c r="AR24" s="545" t="s">
        <v>477</v>
      </c>
      <c r="AS24" s="543">
        <v>7737.7548829999996</v>
      </c>
      <c r="AT24" s="545">
        <v>0.49180953582883258</v>
      </c>
      <c r="AU24" s="543">
        <v>0</v>
      </c>
      <c r="AV24" s="545">
        <v>0</v>
      </c>
      <c r="AW24" s="543">
        <v>0</v>
      </c>
      <c r="AX24" s="545" t="s">
        <v>477</v>
      </c>
      <c r="AY24" s="543">
        <v>204.13653600000001</v>
      </c>
      <c r="AZ24" s="545">
        <v>1.5839107303055915</v>
      </c>
      <c r="BA24" s="543">
        <v>0</v>
      </c>
      <c r="BB24" s="545">
        <v>0</v>
      </c>
      <c r="BC24" s="543">
        <v>95.696727999999993</v>
      </c>
      <c r="BD24" s="545">
        <v>0.57669029229187574</v>
      </c>
      <c r="BE24" s="543">
        <v>0</v>
      </c>
      <c r="BF24" s="545">
        <v>0</v>
      </c>
      <c r="BG24" s="543">
        <v>0</v>
      </c>
      <c r="BH24" s="545" t="s">
        <v>477</v>
      </c>
      <c r="BI24" s="543">
        <v>1.8670770000000001</v>
      </c>
      <c r="BJ24" s="545">
        <v>0.81746055611190016</v>
      </c>
      <c r="BK24" s="543">
        <v>0</v>
      </c>
      <c r="BL24" s="545">
        <v>0</v>
      </c>
      <c r="BM24" s="543">
        <v>7315.6840380000003</v>
      </c>
      <c r="BN24" s="545">
        <v>1.6801320528811219</v>
      </c>
      <c r="BO24" s="543">
        <v>0</v>
      </c>
      <c r="BP24" s="545">
        <v>0</v>
      </c>
      <c r="BQ24" s="543">
        <v>2768.6086220000002</v>
      </c>
      <c r="BR24" s="545">
        <v>0.86976767757261797</v>
      </c>
      <c r="BS24" s="543">
        <v>433.02180299999998</v>
      </c>
      <c r="BT24" s="545">
        <v>5.0540978190945109</v>
      </c>
      <c r="BU24" s="543">
        <v>484.293384</v>
      </c>
      <c r="BV24" s="545">
        <v>3.0312442746752017</v>
      </c>
      <c r="BW24" s="543">
        <v>80.590363999999994</v>
      </c>
      <c r="BX24" s="545">
        <v>0.25796238875719835</v>
      </c>
      <c r="BY24" s="543">
        <v>0</v>
      </c>
      <c r="BZ24" s="545">
        <v>0</v>
      </c>
      <c r="CA24" s="543">
        <v>51.819502</v>
      </c>
      <c r="CB24" s="545">
        <v>1.4136572218181518</v>
      </c>
      <c r="CC24" s="543">
        <v>0</v>
      </c>
      <c r="CD24" s="545">
        <v>0</v>
      </c>
      <c r="CE24" s="543">
        <v>494.45394299999998</v>
      </c>
      <c r="CF24" s="545">
        <v>1.6850992589972629</v>
      </c>
      <c r="CG24" s="543">
        <v>0</v>
      </c>
      <c r="CH24" s="545">
        <v>0</v>
      </c>
      <c r="CI24" s="543">
        <v>2060.5869480000001</v>
      </c>
      <c r="CJ24" s="545">
        <v>3.2788250763797184</v>
      </c>
      <c r="CK24" s="543">
        <v>0</v>
      </c>
      <c r="CL24" s="545" t="s">
        <v>477</v>
      </c>
      <c r="CM24" s="543">
        <v>2144.1277570000002</v>
      </c>
      <c r="CN24" s="545">
        <v>2.5888970152593602</v>
      </c>
      <c r="CO24" s="543">
        <v>5272.0714939999998</v>
      </c>
      <c r="CP24" s="545">
        <v>0.6479703551812972</v>
      </c>
      <c r="CQ24" s="543">
        <v>9346.3394169999992</v>
      </c>
      <c r="CR24" s="545">
        <v>1.8941456871109936</v>
      </c>
      <c r="CS24" s="543">
        <v>49.058365999999999</v>
      </c>
      <c r="CT24" s="545">
        <v>1.5349849203343497</v>
      </c>
      <c r="CU24" s="543">
        <v>1641.7275440000001</v>
      </c>
      <c r="CV24" s="545">
        <v>3.0401106968793239</v>
      </c>
      <c r="CW24" s="543">
        <v>0</v>
      </c>
      <c r="CX24" s="545">
        <v>0</v>
      </c>
      <c r="CY24"/>
      <c r="CZ24"/>
      <c r="DA24"/>
      <c r="DB24"/>
      <c r="DC24"/>
      <c r="DD24"/>
      <c r="DE24"/>
      <c r="DF24"/>
      <c r="DG24"/>
      <c r="DH24"/>
      <c r="DI24"/>
      <c r="DJ24"/>
      <c r="DK24"/>
      <c r="DL24"/>
      <c r="DM24"/>
      <c r="DN24"/>
      <c r="DO24"/>
      <c r="DP24"/>
      <c r="DQ24"/>
      <c r="DR24"/>
      <c r="DS24"/>
      <c r="DT24"/>
      <c r="DU24"/>
      <c r="DV24"/>
      <c r="DW24"/>
      <c r="DX24"/>
      <c r="DY24"/>
    </row>
    <row r="25" spans="1:129" s="13" customFormat="1" ht="20.100000000000001" customHeight="1">
      <c r="A25" s="28"/>
      <c r="B25" s="583" t="s">
        <v>480</v>
      </c>
      <c r="C25" s="544">
        <v>426.81205899999998</v>
      </c>
      <c r="D25" s="545">
        <v>55.146563589367425</v>
      </c>
      <c r="E25" s="543">
        <v>491.30162000000001</v>
      </c>
      <c r="F25" s="545">
        <v>2.2219567493915924</v>
      </c>
      <c r="G25" s="543">
        <v>2749.340733</v>
      </c>
      <c r="H25" s="545">
        <v>4.8084730163997209</v>
      </c>
      <c r="I25" s="543">
        <v>0</v>
      </c>
      <c r="J25" s="545" t="s">
        <v>477</v>
      </c>
      <c r="K25" s="543" t="s">
        <v>305</v>
      </c>
      <c r="L25" s="545" t="s">
        <v>305</v>
      </c>
      <c r="M25" s="543">
        <v>6081.3413200000005</v>
      </c>
      <c r="N25" s="545">
        <v>1.0152605240113455</v>
      </c>
      <c r="O25" s="543">
        <v>390.26075500000002</v>
      </c>
      <c r="P25" s="545">
        <v>0.5851068264074083</v>
      </c>
      <c r="Q25" s="543">
        <v>2260.1902020000002</v>
      </c>
      <c r="R25" s="545">
        <v>1.394067579034203</v>
      </c>
      <c r="S25" s="543">
        <v>477.94671</v>
      </c>
      <c r="T25" s="545">
        <v>3.2950210169838052</v>
      </c>
      <c r="U25" s="543">
        <v>73.124806000000007</v>
      </c>
      <c r="V25" s="545">
        <v>2.0091499086416853</v>
      </c>
      <c r="W25" s="543">
        <v>2597.3675130000001</v>
      </c>
      <c r="X25" s="545">
        <v>1.1544040842188876</v>
      </c>
      <c r="Y25" s="543">
        <v>0</v>
      </c>
      <c r="Z25" s="545">
        <v>0</v>
      </c>
      <c r="AA25" s="543">
        <v>601.51156100000003</v>
      </c>
      <c r="AB25" s="545">
        <v>1.131094280795699</v>
      </c>
      <c r="AC25" s="543">
        <v>36.914476999999998</v>
      </c>
      <c r="AD25" s="545">
        <v>0.13378557538256378</v>
      </c>
      <c r="AE25" s="543">
        <v>0</v>
      </c>
      <c r="AF25" s="545">
        <v>0</v>
      </c>
      <c r="AG25" s="543">
        <v>121.010423</v>
      </c>
      <c r="AH25" s="545">
        <v>3.6367737378540315</v>
      </c>
      <c r="AI25" s="543">
        <v>120.91197200000001</v>
      </c>
      <c r="AJ25" s="545">
        <v>2.2768209180230086</v>
      </c>
      <c r="AK25" s="543">
        <v>3245.4048630000002</v>
      </c>
      <c r="AL25" s="545">
        <v>0.34543010780806055</v>
      </c>
      <c r="AM25" s="543">
        <v>1433.5323760000001</v>
      </c>
      <c r="AN25" s="545">
        <v>0.99026540546265274</v>
      </c>
      <c r="AO25" s="543">
        <v>383.93166600000001</v>
      </c>
      <c r="AP25" s="545">
        <v>1.8269060006755391</v>
      </c>
      <c r="AQ25" s="543">
        <v>0</v>
      </c>
      <c r="AR25" s="545" t="s">
        <v>477</v>
      </c>
      <c r="AS25" s="543">
        <v>7728.5730919999996</v>
      </c>
      <c r="AT25" s="545">
        <v>0.49122594376135725</v>
      </c>
      <c r="AU25" s="543">
        <v>0</v>
      </c>
      <c r="AV25" s="545">
        <v>0</v>
      </c>
      <c r="AW25" s="543">
        <v>0</v>
      </c>
      <c r="AX25" s="545" t="s">
        <v>477</v>
      </c>
      <c r="AY25" s="543">
        <v>102.22792</v>
      </c>
      <c r="AZ25" s="545">
        <v>0.79319411702382159</v>
      </c>
      <c r="BA25" s="543">
        <v>0</v>
      </c>
      <c r="BB25" s="545">
        <v>0</v>
      </c>
      <c r="BC25" s="543">
        <v>95.696727999999993</v>
      </c>
      <c r="BD25" s="545">
        <v>0.57669029229187574</v>
      </c>
      <c r="BE25" s="543">
        <v>0</v>
      </c>
      <c r="BF25" s="545">
        <v>0</v>
      </c>
      <c r="BG25" s="543">
        <v>0</v>
      </c>
      <c r="BH25" s="545" t="s">
        <v>477</v>
      </c>
      <c r="BI25" s="543">
        <v>1.8670770000000001</v>
      </c>
      <c r="BJ25" s="545">
        <v>0.81746055611190016</v>
      </c>
      <c r="BK25" s="543">
        <v>0</v>
      </c>
      <c r="BL25" s="545">
        <v>0</v>
      </c>
      <c r="BM25" s="543">
        <v>7315.6809450000001</v>
      </c>
      <c r="BN25" s="545">
        <v>1.6801313425376445</v>
      </c>
      <c r="BO25" s="543">
        <v>0</v>
      </c>
      <c r="BP25" s="545">
        <v>0</v>
      </c>
      <c r="BQ25" s="543">
        <v>2768.5852089999998</v>
      </c>
      <c r="BR25" s="545">
        <v>0.8697603223001994</v>
      </c>
      <c r="BS25" s="543">
        <v>433.02180299999998</v>
      </c>
      <c r="BT25" s="545">
        <v>5.0540978190945109</v>
      </c>
      <c r="BU25" s="543">
        <v>484.293384</v>
      </c>
      <c r="BV25" s="545">
        <v>3.0312442746752017</v>
      </c>
      <c r="BW25" s="543">
        <v>80.590363999999994</v>
      </c>
      <c r="BX25" s="545">
        <v>0.25796238875719835</v>
      </c>
      <c r="BY25" s="543">
        <v>0</v>
      </c>
      <c r="BZ25" s="545">
        <v>0</v>
      </c>
      <c r="CA25" s="543">
        <v>0</v>
      </c>
      <c r="CB25" s="545">
        <v>0</v>
      </c>
      <c r="CC25" s="543">
        <v>0</v>
      </c>
      <c r="CD25" s="545">
        <v>0</v>
      </c>
      <c r="CE25" s="543">
        <v>450.97436699999997</v>
      </c>
      <c r="CF25" s="545">
        <v>1.5369208445334608</v>
      </c>
      <c r="CG25" s="543">
        <v>0</v>
      </c>
      <c r="CH25" s="545">
        <v>0</v>
      </c>
      <c r="CI25" s="543">
        <v>2025.436909</v>
      </c>
      <c r="CJ25" s="545">
        <v>3.2228940080883333</v>
      </c>
      <c r="CK25" s="543">
        <v>0</v>
      </c>
      <c r="CL25" s="545" t="s">
        <v>477</v>
      </c>
      <c r="CM25" s="543">
        <v>2051.9005360000001</v>
      </c>
      <c r="CN25" s="545">
        <v>2.4775385496114728</v>
      </c>
      <c r="CO25" s="543">
        <v>5272.0714939999998</v>
      </c>
      <c r="CP25" s="545">
        <v>0.6479703551812972</v>
      </c>
      <c r="CQ25" s="543">
        <v>9289.972957</v>
      </c>
      <c r="CR25" s="545">
        <v>1.88272236057178</v>
      </c>
      <c r="CS25" s="543">
        <v>49.058365999999999</v>
      </c>
      <c r="CT25" s="545">
        <v>1.5349849203343497</v>
      </c>
      <c r="CU25" s="543">
        <v>1601.03475</v>
      </c>
      <c r="CV25" s="545">
        <v>2.9647567815616269</v>
      </c>
      <c r="CW25" s="543">
        <v>0</v>
      </c>
      <c r="CX25" s="545">
        <v>0</v>
      </c>
      <c r="CY25"/>
      <c r="CZ25"/>
      <c r="DA25"/>
      <c r="DB25"/>
      <c r="DC25"/>
      <c r="DD25"/>
      <c r="DE25"/>
      <c r="DF25"/>
      <c r="DG25"/>
      <c r="DH25"/>
      <c r="DI25"/>
      <c r="DJ25"/>
      <c r="DK25"/>
      <c r="DL25"/>
      <c r="DM25"/>
      <c r="DN25"/>
      <c r="DO25"/>
      <c r="DP25"/>
      <c r="DQ25"/>
      <c r="DR25"/>
      <c r="DS25"/>
      <c r="DT25"/>
      <c r="DU25"/>
      <c r="DV25"/>
      <c r="DW25"/>
      <c r="DX25"/>
      <c r="DY25"/>
    </row>
    <row r="26" spans="1:129" s="13" customFormat="1" ht="20.100000000000001" customHeight="1">
      <c r="A26" s="28"/>
      <c r="B26" s="583" t="s">
        <v>481</v>
      </c>
      <c r="C26" s="544">
        <v>142.706592</v>
      </c>
      <c r="D26" s="545">
        <v>18.438509372927331</v>
      </c>
      <c r="E26" s="543">
        <v>0</v>
      </c>
      <c r="F26" s="545">
        <v>0</v>
      </c>
      <c r="G26" s="543">
        <v>0</v>
      </c>
      <c r="H26" s="545">
        <v>0</v>
      </c>
      <c r="I26" s="543">
        <v>0</v>
      </c>
      <c r="J26" s="545" t="s">
        <v>477</v>
      </c>
      <c r="K26" s="543" t="s">
        <v>305</v>
      </c>
      <c r="L26" s="545" t="s">
        <v>305</v>
      </c>
      <c r="M26" s="543">
        <v>2419.303304</v>
      </c>
      <c r="N26" s="545">
        <v>0.40389496509323031</v>
      </c>
      <c r="O26" s="543">
        <v>0</v>
      </c>
      <c r="P26" s="545">
        <v>0</v>
      </c>
      <c r="Q26" s="543">
        <v>0</v>
      </c>
      <c r="R26" s="545">
        <v>0</v>
      </c>
      <c r="S26" s="543">
        <v>0</v>
      </c>
      <c r="T26" s="545">
        <v>0</v>
      </c>
      <c r="U26" s="543">
        <v>0</v>
      </c>
      <c r="V26" s="545">
        <v>0</v>
      </c>
      <c r="W26" s="543">
        <v>13.926575</v>
      </c>
      <c r="X26" s="545">
        <v>6.1896882049670317E-3</v>
      </c>
      <c r="Y26" s="543">
        <v>0</v>
      </c>
      <c r="Z26" s="545">
        <v>0</v>
      </c>
      <c r="AA26" s="543">
        <v>32.557011000000003</v>
      </c>
      <c r="AB26" s="545">
        <v>6.1220849821542599E-2</v>
      </c>
      <c r="AC26" s="543">
        <v>0</v>
      </c>
      <c r="AD26" s="545">
        <v>0</v>
      </c>
      <c r="AE26" s="543">
        <v>0</v>
      </c>
      <c r="AF26" s="545">
        <v>0</v>
      </c>
      <c r="AG26" s="543">
        <v>51.229722000000002</v>
      </c>
      <c r="AH26" s="545">
        <v>1.5396269424424947</v>
      </c>
      <c r="AI26" s="543">
        <v>44.627569999999999</v>
      </c>
      <c r="AJ26" s="545">
        <v>0.84035503859399507</v>
      </c>
      <c r="AK26" s="543">
        <v>0</v>
      </c>
      <c r="AL26" s="545">
        <v>0</v>
      </c>
      <c r="AM26" s="543">
        <v>0</v>
      </c>
      <c r="AN26" s="545">
        <v>0</v>
      </c>
      <c r="AO26" s="543">
        <v>2.2290800000000002</v>
      </c>
      <c r="AP26" s="545">
        <v>1.0606886559822943E-2</v>
      </c>
      <c r="AQ26" s="543">
        <v>0</v>
      </c>
      <c r="AR26" s="545" t="s">
        <v>477</v>
      </c>
      <c r="AS26" s="543">
        <v>9.1817910000000005</v>
      </c>
      <c r="AT26" s="545">
        <v>5.8359206747533691E-4</v>
      </c>
      <c r="AU26" s="543">
        <v>0</v>
      </c>
      <c r="AV26" s="545">
        <v>0</v>
      </c>
      <c r="AW26" s="543">
        <v>0</v>
      </c>
      <c r="AX26" s="545" t="s">
        <v>477</v>
      </c>
      <c r="AY26" s="543">
        <v>101.90861599999999</v>
      </c>
      <c r="AZ26" s="545">
        <v>0.79071661328176979</v>
      </c>
      <c r="BA26" s="543">
        <v>0</v>
      </c>
      <c r="BB26" s="545">
        <v>0</v>
      </c>
      <c r="BC26" s="543">
        <v>0</v>
      </c>
      <c r="BD26" s="545">
        <v>0</v>
      </c>
      <c r="BE26" s="543">
        <v>0</v>
      </c>
      <c r="BF26" s="545">
        <v>0</v>
      </c>
      <c r="BG26" s="543">
        <v>0</v>
      </c>
      <c r="BH26" s="545" t="s">
        <v>477</v>
      </c>
      <c r="BI26" s="543">
        <v>0</v>
      </c>
      <c r="BJ26" s="545">
        <v>0</v>
      </c>
      <c r="BK26" s="543">
        <v>0</v>
      </c>
      <c r="BL26" s="545">
        <v>0</v>
      </c>
      <c r="BM26" s="543">
        <v>2.0769999999999999E-3</v>
      </c>
      <c r="BN26" s="545">
        <v>4.7700724302851437E-7</v>
      </c>
      <c r="BO26" s="543">
        <v>0</v>
      </c>
      <c r="BP26" s="545">
        <v>0</v>
      </c>
      <c r="BQ26" s="543">
        <v>2.3413E-2</v>
      </c>
      <c r="BR26" s="545">
        <v>7.3552724184963183E-6</v>
      </c>
      <c r="BS26" s="543">
        <v>0</v>
      </c>
      <c r="BT26" s="545">
        <v>0</v>
      </c>
      <c r="BU26" s="543">
        <v>0</v>
      </c>
      <c r="BV26" s="545">
        <v>0</v>
      </c>
      <c r="BW26" s="543">
        <v>0</v>
      </c>
      <c r="BX26" s="545">
        <v>0</v>
      </c>
      <c r="BY26" s="543">
        <v>0</v>
      </c>
      <c r="BZ26" s="545">
        <v>0</v>
      </c>
      <c r="CA26" s="543">
        <v>51.819502</v>
      </c>
      <c r="CB26" s="545">
        <v>1.4136572218181518</v>
      </c>
      <c r="CC26" s="543">
        <v>0</v>
      </c>
      <c r="CD26" s="545">
        <v>0</v>
      </c>
      <c r="CE26" s="543">
        <v>43.479576000000002</v>
      </c>
      <c r="CF26" s="545">
        <v>0.14817841446380212</v>
      </c>
      <c r="CG26" s="543">
        <v>0</v>
      </c>
      <c r="CH26" s="545">
        <v>0</v>
      </c>
      <c r="CI26" s="543">
        <v>35.150039</v>
      </c>
      <c r="CJ26" s="545">
        <v>5.5931068291385236E-2</v>
      </c>
      <c r="CK26" s="543">
        <v>0</v>
      </c>
      <c r="CL26" s="545" t="s">
        <v>477</v>
      </c>
      <c r="CM26" s="543">
        <v>92.227221</v>
      </c>
      <c r="CN26" s="545">
        <v>0.11135846564788693</v>
      </c>
      <c r="CO26" s="543">
        <v>0</v>
      </c>
      <c r="CP26" s="545">
        <v>0</v>
      </c>
      <c r="CQ26" s="543">
        <v>56.366459999999996</v>
      </c>
      <c r="CR26" s="545">
        <v>1.1423326539213607E-2</v>
      </c>
      <c r="CS26" s="543">
        <v>0</v>
      </c>
      <c r="CT26" s="545">
        <v>0</v>
      </c>
      <c r="CU26" s="543">
        <v>40.692793999999999</v>
      </c>
      <c r="CV26" s="545">
        <v>7.5353915317697057E-2</v>
      </c>
      <c r="CW26" s="543">
        <v>0</v>
      </c>
      <c r="CX26" s="545">
        <v>0</v>
      </c>
      <c r="CY26"/>
      <c r="CZ26"/>
      <c r="DA26"/>
      <c r="DB26"/>
      <c r="DC26"/>
      <c r="DD26"/>
      <c r="DE26"/>
      <c r="DF26"/>
      <c r="DG26"/>
      <c r="DH26"/>
      <c r="DI26"/>
      <c r="DJ26"/>
      <c r="DK26"/>
      <c r="DL26"/>
      <c r="DM26"/>
      <c r="DN26"/>
      <c r="DO26"/>
      <c r="DP26"/>
      <c r="DQ26"/>
      <c r="DR26"/>
      <c r="DS26"/>
      <c r="DT26"/>
      <c r="DU26"/>
      <c r="DV26"/>
      <c r="DW26"/>
      <c r="DX26"/>
      <c r="DY26"/>
    </row>
    <row r="27" spans="1:129" s="13" customFormat="1" ht="20.100000000000001" customHeight="1">
      <c r="A27" s="28"/>
      <c r="B27" s="583" t="s">
        <v>482</v>
      </c>
      <c r="C27" s="544">
        <v>0</v>
      </c>
      <c r="D27" s="545">
        <v>0</v>
      </c>
      <c r="E27" s="543">
        <v>0</v>
      </c>
      <c r="F27" s="545">
        <v>0</v>
      </c>
      <c r="G27" s="543">
        <v>0</v>
      </c>
      <c r="H27" s="545">
        <v>0</v>
      </c>
      <c r="I27" s="543">
        <v>0</v>
      </c>
      <c r="J27" s="545" t="s">
        <v>477</v>
      </c>
      <c r="K27" s="543" t="s">
        <v>305</v>
      </c>
      <c r="L27" s="545" t="s">
        <v>305</v>
      </c>
      <c r="M27" s="543">
        <v>0</v>
      </c>
      <c r="N27" s="545">
        <v>0</v>
      </c>
      <c r="O27" s="543">
        <v>0</v>
      </c>
      <c r="P27" s="545">
        <v>0</v>
      </c>
      <c r="Q27" s="543">
        <v>0</v>
      </c>
      <c r="R27" s="545">
        <v>0</v>
      </c>
      <c r="S27" s="543">
        <v>0</v>
      </c>
      <c r="T27" s="545">
        <v>0</v>
      </c>
      <c r="U27" s="543">
        <v>0</v>
      </c>
      <c r="V27" s="545">
        <v>0</v>
      </c>
      <c r="W27" s="543">
        <v>0</v>
      </c>
      <c r="X27" s="545">
        <v>0</v>
      </c>
      <c r="Y27" s="543">
        <v>0</v>
      </c>
      <c r="Z27" s="545">
        <v>0</v>
      </c>
      <c r="AA27" s="543">
        <v>0</v>
      </c>
      <c r="AB27" s="545">
        <v>0</v>
      </c>
      <c r="AC27" s="543">
        <v>0</v>
      </c>
      <c r="AD27" s="545">
        <v>0</v>
      </c>
      <c r="AE27" s="543">
        <v>0</v>
      </c>
      <c r="AF27" s="545">
        <v>0</v>
      </c>
      <c r="AG27" s="543">
        <v>0</v>
      </c>
      <c r="AH27" s="545">
        <v>0</v>
      </c>
      <c r="AI27" s="543">
        <v>0</v>
      </c>
      <c r="AJ27" s="545">
        <v>0</v>
      </c>
      <c r="AK27" s="543">
        <v>0</v>
      </c>
      <c r="AL27" s="545">
        <v>0</v>
      </c>
      <c r="AM27" s="543">
        <v>0</v>
      </c>
      <c r="AN27" s="545">
        <v>0</v>
      </c>
      <c r="AO27" s="543">
        <v>468.05940099999998</v>
      </c>
      <c r="AP27" s="545">
        <v>2.2272206334746518</v>
      </c>
      <c r="AQ27" s="543">
        <v>0</v>
      </c>
      <c r="AR27" s="545" t="s">
        <v>477</v>
      </c>
      <c r="AS27" s="543">
        <v>0</v>
      </c>
      <c r="AT27" s="545">
        <v>0</v>
      </c>
      <c r="AU27" s="543">
        <v>0</v>
      </c>
      <c r="AV27" s="545">
        <v>0</v>
      </c>
      <c r="AW27" s="543">
        <v>0</v>
      </c>
      <c r="AX27" s="545" t="s">
        <v>477</v>
      </c>
      <c r="AY27" s="543">
        <v>0</v>
      </c>
      <c r="AZ27" s="545">
        <v>0</v>
      </c>
      <c r="BA27" s="543">
        <v>0</v>
      </c>
      <c r="BB27" s="545">
        <v>0</v>
      </c>
      <c r="BC27" s="543">
        <v>0</v>
      </c>
      <c r="BD27" s="545">
        <v>0</v>
      </c>
      <c r="BE27" s="543">
        <v>0</v>
      </c>
      <c r="BF27" s="545">
        <v>0</v>
      </c>
      <c r="BG27" s="543">
        <v>0</v>
      </c>
      <c r="BH27" s="545" t="s">
        <v>477</v>
      </c>
      <c r="BI27" s="543">
        <v>0</v>
      </c>
      <c r="BJ27" s="545">
        <v>0</v>
      </c>
      <c r="BK27" s="543">
        <v>0</v>
      </c>
      <c r="BL27" s="545">
        <v>0</v>
      </c>
      <c r="BM27" s="543">
        <v>1.016E-3</v>
      </c>
      <c r="BN27" s="545">
        <v>2.3333623443282171E-7</v>
      </c>
      <c r="BO27" s="543">
        <v>0</v>
      </c>
      <c r="BP27" s="545">
        <v>0</v>
      </c>
      <c r="BQ27" s="543">
        <v>0</v>
      </c>
      <c r="BR27" s="545">
        <v>0</v>
      </c>
      <c r="BS27" s="543">
        <v>0</v>
      </c>
      <c r="BT27" s="545">
        <v>0</v>
      </c>
      <c r="BU27" s="543">
        <v>0</v>
      </c>
      <c r="BV27" s="545">
        <v>0</v>
      </c>
      <c r="BW27" s="543">
        <v>0</v>
      </c>
      <c r="BX27" s="545">
        <v>0</v>
      </c>
      <c r="BY27" s="543">
        <v>0</v>
      </c>
      <c r="BZ27" s="545">
        <v>0</v>
      </c>
      <c r="CA27" s="543">
        <v>0</v>
      </c>
      <c r="CB27" s="545">
        <v>0</v>
      </c>
      <c r="CC27" s="543">
        <v>0</v>
      </c>
      <c r="CD27" s="545">
        <v>0</v>
      </c>
      <c r="CE27" s="543">
        <v>0</v>
      </c>
      <c r="CF27" s="545">
        <v>0</v>
      </c>
      <c r="CG27" s="543">
        <v>0</v>
      </c>
      <c r="CH27" s="545">
        <v>0</v>
      </c>
      <c r="CI27" s="543">
        <v>0</v>
      </c>
      <c r="CJ27" s="545">
        <v>0</v>
      </c>
      <c r="CK27" s="543">
        <v>0</v>
      </c>
      <c r="CL27" s="545" t="s">
        <v>477</v>
      </c>
      <c r="CM27" s="543">
        <v>0</v>
      </c>
      <c r="CN27" s="545">
        <v>0</v>
      </c>
      <c r="CO27" s="543">
        <v>0</v>
      </c>
      <c r="CP27" s="545">
        <v>0</v>
      </c>
      <c r="CQ27" s="543">
        <v>0</v>
      </c>
      <c r="CR27" s="545">
        <v>0</v>
      </c>
      <c r="CS27" s="543">
        <v>0</v>
      </c>
      <c r="CT27" s="545">
        <v>0</v>
      </c>
      <c r="CU27" s="543">
        <v>0</v>
      </c>
      <c r="CV27" s="545">
        <v>0</v>
      </c>
      <c r="CW27" s="543">
        <v>0</v>
      </c>
      <c r="CX27" s="545">
        <v>0</v>
      </c>
      <c r="CY27"/>
      <c r="CZ27"/>
      <c r="DA27"/>
      <c r="DB27"/>
      <c r="DC27"/>
      <c r="DD27"/>
      <c r="DE27"/>
      <c r="DF27"/>
      <c r="DG27"/>
      <c r="DH27"/>
      <c r="DI27"/>
      <c r="DJ27"/>
      <c r="DK27"/>
      <c r="DL27"/>
      <c r="DM27"/>
      <c r="DN27"/>
      <c r="DO27"/>
      <c r="DP27"/>
      <c r="DQ27"/>
      <c r="DR27"/>
      <c r="DS27"/>
      <c r="DT27"/>
      <c r="DU27"/>
      <c r="DV27"/>
      <c r="DW27"/>
      <c r="DX27"/>
      <c r="DY27"/>
    </row>
    <row r="28" spans="1:129" s="13" customFormat="1" ht="20.100000000000001" customHeight="1">
      <c r="A28" s="28"/>
      <c r="B28" s="583" t="s">
        <v>483</v>
      </c>
      <c r="C28" s="544">
        <v>0.187276</v>
      </c>
      <c r="D28" s="545">
        <v>2.4197132262287778E-2</v>
      </c>
      <c r="E28" s="543">
        <v>79.619330000000005</v>
      </c>
      <c r="F28" s="545">
        <v>0.36008574055900022</v>
      </c>
      <c r="G28" s="543">
        <v>255.38927799999999</v>
      </c>
      <c r="H28" s="545">
        <v>0.44666433563540664</v>
      </c>
      <c r="I28" s="543">
        <v>0</v>
      </c>
      <c r="J28" s="545" t="s">
        <v>477</v>
      </c>
      <c r="K28" s="543" t="s">
        <v>305</v>
      </c>
      <c r="L28" s="545" t="s">
        <v>305</v>
      </c>
      <c r="M28" s="543">
        <v>4596.8079799999996</v>
      </c>
      <c r="N28" s="545">
        <v>0.76742242097247271</v>
      </c>
      <c r="O28" s="543">
        <v>17.200403000000001</v>
      </c>
      <c r="P28" s="545">
        <v>2.5788073956497279E-2</v>
      </c>
      <c r="Q28" s="543">
        <v>5746.6358929999997</v>
      </c>
      <c r="R28" s="545">
        <v>3.5444799202547657</v>
      </c>
      <c r="S28" s="543">
        <v>0</v>
      </c>
      <c r="T28" s="545">
        <v>0</v>
      </c>
      <c r="U28" s="543">
        <v>0</v>
      </c>
      <c r="V28" s="545">
        <v>0</v>
      </c>
      <c r="W28" s="543">
        <v>81.039377999999999</v>
      </c>
      <c r="X28" s="545">
        <v>3.6018079258142419E-2</v>
      </c>
      <c r="Y28" s="543">
        <v>0</v>
      </c>
      <c r="Z28" s="545">
        <v>0</v>
      </c>
      <c r="AA28" s="543">
        <v>3394.8891880000001</v>
      </c>
      <c r="AB28" s="545">
        <v>6.3838170260570513</v>
      </c>
      <c r="AC28" s="543">
        <v>16.546261999999999</v>
      </c>
      <c r="AD28" s="545">
        <v>5.9967020042046112E-2</v>
      </c>
      <c r="AE28" s="543">
        <v>0</v>
      </c>
      <c r="AF28" s="545">
        <v>0</v>
      </c>
      <c r="AG28" s="543">
        <v>0</v>
      </c>
      <c r="AH28" s="545">
        <v>0</v>
      </c>
      <c r="AI28" s="543">
        <v>0.68442700000000001</v>
      </c>
      <c r="AJ28" s="545">
        <v>1.2888034862749021E-2</v>
      </c>
      <c r="AK28" s="543">
        <v>3419.4920120000002</v>
      </c>
      <c r="AL28" s="545">
        <v>0.36395936538471929</v>
      </c>
      <c r="AM28" s="543">
        <v>171.53173200000001</v>
      </c>
      <c r="AN28" s="545">
        <v>0.11849187572076927</v>
      </c>
      <c r="AO28" s="543">
        <v>0.113069</v>
      </c>
      <c r="AP28" s="545">
        <v>5.3802916738413171E-4</v>
      </c>
      <c r="AQ28" s="543">
        <v>0</v>
      </c>
      <c r="AR28" s="545" t="s">
        <v>477</v>
      </c>
      <c r="AS28" s="543">
        <v>9585.0515379999997</v>
      </c>
      <c r="AT28" s="545">
        <v>0.60922319446381179</v>
      </c>
      <c r="AU28" s="543">
        <v>0</v>
      </c>
      <c r="AV28" s="545">
        <v>0</v>
      </c>
      <c r="AW28" s="543">
        <v>0</v>
      </c>
      <c r="AX28" s="545" t="s">
        <v>477</v>
      </c>
      <c r="AY28" s="543">
        <v>162.882835</v>
      </c>
      <c r="AZ28" s="545">
        <v>1.2638201626929495</v>
      </c>
      <c r="BA28" s="543">
        <v>1037.0272</v>
      </c>
      <c r="BB28" s="545">
        <v>3.1911873256329688</v>
      </c>
      <c r="BC28" s="543">
        <v>292.32999799999999</v>
      </c>
      <c r="BD28" s="545">
        <v>1.7616471901975947</v>
      </c>
      <c r="BE28" s="543">
        <v>0</v>
      </c>
      <c r="BF28" s="545">
        <v>0</v>
      </c>
      <c r="BG28" s="543">
        <v>0</v>
      </c>
      <c r="BH28" s="545" t="s">
        <v>477</v>
      </c>
      <c r="BI28" s="543">
        <v>0</v>
      </c>
      <c r="BJ28" s="545">
        <v>0</v>
      </c>
      <c r="BK28" s="543">
        <v>51.959314999999997</v>
      </c>
      <c r="BL28" s="545">
        <v>14.694228682174874</v>
      </c>
      <c r="BM28" s="543">
        <v>2186.7159240000001</v>
      </c>
      <c r="BN28" s="545">
        <v>0.50220478295319715</v>
      </c>
      <c r="BO28" s="543">
        <v>0</v>
      </c>
      <c r="BP28" s="545">
        <v>0</v>
      </c>
      <c r="BQ28" s="543">
        <v>818.65517699999998</v>
      </c>
      <c r="BR28" s="545">
        <v>0.25718326757132026</v>
      </c>
      <c r="BS28" s="543">
        <v>0</v>
      </c>
      <c r="BT28" s="545">
        <v>0</v>
      </c>
      <c r="BU28" s="543">
        <v>0.50851599999999997</v>
      </c>
      <c r="BV28" s="545">
        <v>3.1828562282831731E-3</v>
      </c>
      <c r="BW28" s="543">
        <v>255.67721399999999</v>
      </c>
      <c r="BX28" s="545">
        <v>0.81839939169682119</v>
      </c>
      <c r="BY28" s="543">
        <v>0</v>
      </c>
      <c r="BZ28" s="545">
        <v>0</v>
      </c>
      <c r="CA28" s="543">
        <v>0</v>
      </c>
      <c r="CB28" s="545">
        <v>0</v>
      </c>
      <c r="CC28" s="543">
        <v>0</v>
      </c>
      <c r="CD28" s="545">
        <v>0</v>
      </c>
      <c r="CE28" s="543">
        <v>0</v>
      </c>
      <c r="CF28" s="545">
        <v>0</v>
      </c>
      <c r="CG28" s="543">
        <v>0</v>
      </c>
      <c r="CH28" s="545">
        <v>0</v>
      </c>
      <c r="CI28" s="543">
        <v>77.299813</v>
      </c>
      <c r="CJ28" s="545">
        <v>0.12300017988071957</v>
      </c>
      <c r="CK28" s="543">
        <v>0</v>
      </c>
      <c r="CL28" s="545" t="s">
        <v>477</v>
      </c>
      <c r="CM28" s="543">
        <v>0.546489</v>
      </c>
      <c r="CN28" s="545">
        <v>6.5985048528620512E-4</v>
      </c>
      <c r="CO28" s="543">
        <v>4487.6761720000004</v>
      </c>
      <c r="CP28" s="545">
        <v>0.5515632946971345</v>
      </c>
      <c r="CQ28" s="543">
        <v>835.52926100000002</v>
      </c>
      <c r="CR28" s="545">
        <v>0.16932983872804561</v>
      </c>
      <c r="CS28" s="543">
        <v>0</v>
      </c>
      <c r="CT28" s="545">
        <v>0</v>
      </c>
      <c r="CU28" s="543">
        <v>3.5218389999999999</v>
      </c>
      <c r="CV28" s="545">
        <v>6.5216548602822144E-3</v>
      </c>
      <c r="CW28" s="543">
        <v>93.008353</v>
      </c>
      <c r="CX28" s="545">
        <v>2.9981574972458742</v>
      </c>
      <c r="CY28"/>
      <c r="CZ28"/>
      <c r="DA28"/>
      <c r="DB28"/>
      <c r="DC28"/>
      <c r="DD28"/>
      <c r="DE28"/>
      <c r="DF28"/>
      <c r="DG28"/>
      <c r="DH28"/>
      <c r="DI28"/>
      <c r="DJ28"/>
      <c r="DK28"/>
      <c r="DL28"/>
      <c r="DM28"/>
      <c r="DN28"/>
      <c r="DO28"/>
      <c r="DP28"/>
      <c r="DQ28"/>
      <c r="DR28"/>
      <c r="DS28"/>
      <c r="DT28"/>
      <c r="DU28"/>
      <c r="DV28"/>
      <c r="DW28"/>
      <c r="DX28"/>
      <c r="DY28"/>
    </row>
    <row r="29" spans="1:129" s="13" customFormat="1" ht="20.100000000000001" customHeight="1">
      <c r="A29" s="28"/>
      <c r="B29" s="583" t="s">
        <v>484</v>
      </c>
      <c r="C29" s="544">
        <v>0</v>
      </c>
      <c r="D29" s="545">
        <v>0</v>
      </c>
      <c r="E29" s="543">
        <v>0</v>
      </c>
      <c r="F29" s="545">
        <v>0</v>
      </c>
      <c r="G29" s="543">
        <v>712.22364400000004</v>
      </c>
      <c r="H29" s="545">
        <v>1.2456470501126065</v>
      </c>
      <c r="I29" s="543">
        <v>0</v>
      </c>
      <c r="J29" s="545" t="s">
        <v>477</v>
      </c>
      <c r="K29" s="543" t="s">
        <v>305</v>
      </c>
      <c r="L29" s="545" t="s">
        <v>305</v>
      </c>
      <c r="M29" s="543">
        <v>2355.7898380000001</v>
      </c>
      <c r="N29" s="545">
        <v>0.39329159465571362</v>
      </c>
      <c r="O29" s="543">
        <v>1285.7851900000001</v>
      </c>
      <c r="P29" s="545">
        <v>1.927741086757613</v>
      </c>
      <c r="Q29" s="543">
        <v>20.727343999999999</v>
      </c>
      <c r="R29" s="545">
        <v>1.2784463114794579E-2</v>
      </c>
      <c r="S29" s="543">
        <v>0</v>
      </c>
      <c r="T29" s="545">
        <v>0</v>
      </c>
      <c r="U29" s="543">
        <v>0</v>
      </c>
      <c r="V29" s="545">
        <v>0</v>
      </c>
      <c r="W29" s="543">
        <v>174.969807</v>
      </c>
      <c r="X29" s="545">
        <v>7.7765606447619609E-2</v>
      </c>
      <c r="Y29" s="543">
        <v>0</v>
      </c>
      <c r="Z29" s="545">
        <v>0</v>
      </c>
      <c r="AA29" s="543">
        <v>26.958599</v>
      </c>
      <c r="AB29" s="545">
        <v>5.0693484754426262E-2</v>
      </c>
      <c r="AC29" s="543">
        <v>0</v>
      </c>
      <c r="AD29" s="545">
        <v>0</v>
      </c>
      <c r="AE29" s="543">
        <v>0</v>
      </c>
      <c r="AF29" s="545">
        <v>0</v>
      </c>
      <c r="AG29" s="543">
        <v>0</v>
      </c>
      <c r="AH29" s="545">
        <v>0</v>
      </c>
      <c r="AI29" s="543">
        <v>0</v>
      </c>
      <c r="AJ29" s="545">
        <v>0</v>
      </c>
      <c r="AK29" s="543">
        <v>2054.9964340000001</v>
      </c>
      <c r="AL29" s="545">
        <v>0.21872699084009478</v>
      </c>
      <c r="AM29" s="543">
        <v>269.040279</v>
      </c>
      <c r="AN29" s="545">
        <v>0.18584950394571362</v>
      </c>
      <c r="AO29" s="543">
        <v>4.5197120000000002</v>
      </c>
      <c r="AP29" s="545">
        <v>2.1506663048015538E-2</v>
      </c>
      <c r="AQ29" s="543">
        <v>0</v>
      </c>
      <c r="AR29" s="545" t="s">
        <v>477</v>
      </c>
      <c r="AS29" s="543">
        <v>5707.4025259999999</v>
      </c>
      <c r="AT29" s="545">
        <v>0.36276090798214639</v>
      </c>
      <c r="AU29" s="543">
        <v>0</v>
      </c>
      <c r="AV29" s="545">
        <v>0</v>
      </c>
      <c r="AW29" s="543">
        <v>0</v>
      </c>
      <c r="AX29" s="545" t="s">
        <v>477</v>
      </c>
      <c r="AY29" s="543">
        <v>8.811439</v>
      </c>
      <c r="AZ29" s="545">
        <v>6.8368617666428752E-2</v>
      </c>
      <c r="BA29" s="543">
        <v>0</v>
      </c>
      <c r="BB29" s="545">
        <v>0</v>
      </c>
      <c r="BC29" s="543">
        <v>0</v>
      </c>
      <c r="BD29" s="545">
        <v>0</v>
      </c>
      <c r="BE29" s="543">
        <v>0</v>
      </c>
      <c r="BF29" s="545">
        <v>0</v>
      </c>
      <c r="BG29" s="543">
        <v>0</v>
      </c>
      <c r="BH29" s="545" t="s">
        <v>477</v>
      </c>
      <c r="BI29" s="543">
        <v>0</v>
      </c>
      <c r="BJ29" s="545">
        <v>0</v>
      </c>
      <c r="BK29" s="543">
        <v>0</v>
      </c>
      <c r="BL29" s="545">
        <v>0</v>
      </c>
      <c r="BM29" s="543">
        <v>3000.3013209999999</v>
      </c>
      <c r="BN29" s="545">
        <v>0.68905414606885884</v>
      </c>
      <c r="BO29" s="543">
        <v>0</v>
      </c>
      <c r="BP29" s="545">
        <v>0</v>
      </c>
      <c r="BQ29" s="543">
        <v>849.71469000000002</v>
      </c>
      <c r="BR29" s="545">
        <v>0.26694071767599836</v>
      </c>
      <c r="BS29" s="543">
        <v>27.082858000000002</v>
      </c>
      <c r="BT29" s="545">
        <v>0.31610282116128535</v>
      </c>
      <c r="BU29" s="543">
        <v>0</v>
      </c>
      <c r="BV29" s="545">
        <v>0</v>
      </c>
      <c r="BW29" s="543">
        <v>3.9022350000000001</v>
      </c>
      <c r="BX29" s="545">
        <v>1.2490697549051221E-2</v>
      </c>
      <c r="BY29" s="543">
        <v>0</v>
      </c>
      <c r="BZ29" s="545">
        <v>0</v>
      </c>
      <c r="CA29" s="543">
        <v>0</v>
      </c>
      <c r="CB29" s="545">
        <v>0</v>
      </c>
      <c r="CC29" s="543">
        <v>0</v>
      </c>
      <c r="CD29" s="545">
        <v>0</v>
      </c>
      <c r="CE29" s="543">
        <v>11.834846000000001</v>
      </c>
      <c r="CF29" s="545">
        <v>4.0333160463737514E-2</v>
      </c>
      <c r="CG29" s="543">
        <v>0</v>
      </c>
      <c r="CH29" s="545">
        <v>0</v>
      </c>
      <c r="CI29" s="543">
        <v>367.588052</v>
      </c>
      <c r="CJ29" s="545">
        <v>0.58490952000108065</v>
      </c>
      <c r="CK29" s="543">
        <v>0</v>
      </c>
      <c r="CL29" s="545" t="s">
        <v>477</v>
      </c>
      <c r="CM29" s="543">
        <v>0</v>
      </c>
      <c r="CN29" s="545">
        <v>0</v>
      </c>
      <c r="CO29" s="543">
        <v>6306.0497059999998</v>
      </c>
      <c r="CP29" s="545">
        <v>0.77505270412930682</v>
      </c>
      <c r="CQ29" s="543">
        <v>8561.8094959999999</v>
      </c>
      <c r="CR29" s="545">
        <v>1.7351514648843991</v>
      </c>
      <c r="CS29" s="543">
        <v>0</v>
      </c>
      <c r="CT29" s="545">
        <v>0</v>
      </c>
      <c r="CU29" s="543">
        <v>95.366781000000003</v>
      </c>
      <c r="CV29" s="545">
        <v>0.17659786004360775</v>
      </c>
      <c r="CW29" s="543">
        <v>0</v>
      </c>
      <c r="CX29" s="545">
        <v>0</v>
      </c>
      <c r="CY29"/>
      <c r="CZ29"/>
      <c r="DA29"/>
      <c r="DB29"/>
      <c r="DC29"/>
      <c r="DD29"/>
      <c r="DE29"/>
      <c r="DF29"/>
      <c r="DG29"/>
      <c r="DH29"/>
      <c r="DI29"/>
      <c r="DJ29"/>
      <c r="DK29"/>
      <c r="DL29"/>
      <c r="DM29"/>
      <c r="DN29"/>
      <c r="DO29"/>
      <c r="DP29"/>
      <c r="DQ29"/>
      <c r="DR29"/>
      <c r="DS29"/>
      <c r="DT29"/>
      <c r="DU29"/>
      <c r="DV29"/>
      <c r="DW29"/>
      <c r="DX29"/>
      <c r="DY29"/>
    </row>
    <row r="30" spans="1:129" s="367" customFormat="1" ht="20.100000000000001" customHeight="1">
      <c r="A30" s="28"/>
      <c r="B30" s="577" t="s">
        <v>487</v>
      </c>
      <c r="C30" s="552">
        <v>0</v>
      </c>
      <c r="D30" s="553">
        <v>0</v>
      </c>
      <c r="E30" s="551">
        <v>0</v>
      </c>
      <c r="F30" s="553">
        <v>0</v>
      </c>
      <c r="G30" s="551">
        <v>0</v>
      </c>
      <c r="H30" s="553">
        <v>0</v>
      </c>
      <c r="I30" s="551">
        <v>0</v>
      </c>
      <c r="J30" s="553" t="s">
        <v>477</v>
      </c>
      <c r="K30" s="551" t="s">
        <v>305</v>
      </c>
      <c r="L30" s="553" t="s">
        <v>305</v>
      </c>
      <c r="M30" s="551">
        <v>0</v>
      </c>
      <c r="N30" s="553">
        <v>0</v>
      </c>
      <c r="O30" s="551">
        <v>0</v>
      </c>
      <c r="P30" s="553">
        <v>0</v>
      </c>
      <c r="Q30" s="551">
        <v>0</v>
      </c>
      <c r="R30" s="553">
        <v>0</v>
      </c>
      <c r="S30" s="551">
        <v>0</v>
      </c>
      <c r="T30" s="553">
        <v>0</v>
      </c>
      <c r="U30" s="551">
        <v>0</v>
      </c>
      <c r="V30" s="553">
        <v>0</v>
      </c>
      <c r="W30" s="551">
        <v>0</v>
      </c>
      <c r="X30" s="553">
        <v>0</v>
      </c>
      <c r="Y30" s="551">
        <v>0</v>
      </c>
      <c r="Z30" s="553">
        <v>0</v>
      </c>
      <c r="AA30" s="551">
        <v>0</v>
      </c>
      <c r="AB30" s="553">
        <v>0</v>
      </c>
      <c r="AC30" s="551">
        <v>0</v>
      </c>
      <c r="AD30" s="553">
        <v>0</v>
      </c>
      <c r="AE30" s="551">
        <v>0</v>
      </c>
      <c r="AF30" s="553">
        <v>0</v>
      </c>
      <c r="AG30" s="551">
        <v>0</v>
      </c>
      <c r="AH30" s="553">
        <v>0</v>
      </c>
      <c r="AI30" s="551">
        <v>0</v>
      </c>
      <c r="AJ30" s="553">
        <v>0</v>
      </c>
      <c r="AK30" s="551">
        <v>0</v>
      </c>
      <c r="AL30" s="553">
        <v>0</v>
      </c>
      <c r="AM30" s="551">
        <v>0</v>
      </c>
      <c r="AN30" s="553">
        <v>0</v>
      </c>
      <c r="AO30" s="551">
        <v>0</v>
      </c>
      <c r="AP30" s="553">
        <v>0</v>
      </c>
      <c r="AQ30" s="551">
        <v>0</v>
      </c>
      <c r="AR30" s="553" t="s">
        <v>477</v>
      </c>
      <c r="AS30" s="551">
        <v>5088.70381</v>
      </c>
      <c r="AT30" s="553">
        <v>0.32343659066597391</v>
      </c>
      <c r="AU30" s="551">
        <v>0</v>
      </c>
      <c r="AV30" s="553">
        <v>0</v>
      </c>
      <c r="AW30" s="551">
        <v>0</v>
      </c>
      <c r="AX30" s="553" t="s">
        <v>477</v>
      </c>
      <c r="AY30" s="551">
        <v>0</v>
      </c>
      <c r="AZ30" s="553">
        <v>0</v>
      </c>
      <c r="BA30" s="551">
        <v>0</v>
      </c>
      <c r="BB30" s="553">
        <v>0</v>
      </c>
      <c r="BC30" s="551">
        <v>0</v>
      </c>
      <c r="BD30" s="553">
        <v>0</v>
      </c>
      <c r="BE30" s="551">
        <v>0</v>
      </c>
      <c r="BF30" s="553">
        <v>0</v>
      </c>
      <c r="BG30" s="551">
        <v>0</v>
      </c>
      <c r="BH30" s="553" t="s">
        <v>477</v>
      </c>
      <c r="BI30" s="551">
        <v>0</v>
      </c>
      <c r="BJ30" s="553">
        <v>0</v>
      </c>
      <c r="BK30" s="551">
        <v>0</v>
      </c>
      <c r="BL30" s="553">
        <v>0</v>
      </c>
      <c r="BM30" s="551">
        <v>0</v>
      </c>
      <c r="BN30" s="553">
        <v>0</v>
      </c>
      <c r="BO30" s="551">
        <v>0</v>
      </c>
      <c r="BP30" s="553">
        <v>0</v>
      </c>
      <c r="BQ30" s="551">
        <v>0</v>
      </c>
      <c r="BR30" s="553">
        <v>0</v>
      </c>
      <c r="BS30" s="551">
        <v>0</v>
      </c>
      <c r="BT30" s="553">
        <v>0</v>
      </c>
      <c r="BU30" s="551">
        <v>0</v>
      </c>
      <c r="BV30" s="553">
        <v>0</v>
      </c>
      <c r="BW30" s="551">
        <v>0</v>
      </c>
      <c r="BX30" s="553">
        <v>0</v>
      </c>
      <c r="BY30" s="551">
        <v>0</v>
      </c>
      <c r="BZ30" s="553">
        <v>0</v>
      </c>
      <c r="CA30" s="551">
        <v>0</v>
      </c>
      <c r="CB30" s="553">
        <v>0</v>
      </c>
      <c r="CC30" s="551">
        <v>0</v>
      </c>
      <c r="CD30" s="553">
        <v>0</v>
      </c>
      <c r="CE30" s="551">
        <v>0</v>
      </c>
      <c r="CF30" s="553">
        <v>0</v>
      </c>
      <c r="CG30" s="551">
        <v>0</v>
      </c>
      <c r="CH30" s="553">
        <v>0</v>
      </c>
      <c r="CI30" s="551">
        <v>0</v>
      </c>
      <c r="CJ30" s="553">
        <v>0</v>
      </c>
      <c r="CK30" s="551">
        <v>0</v>
      </c>
      <c r="CL30" s="553" t="s">
        <v>477</v>
      </c>
      <c r="CM30" s="551">
        <v>0</v>
      </c>
      <c r="CN30" s="553">
        <v>0</v>
      </c>
      <c r="CO30" s="551">
        <v>0</v>
      </c>
      <c r="CP30" s="553">
        <v>0</v>
      </c>
      <c r="CQ30" s="551">
        <v>0</v>
      </c>
      <c r="CR30" s="553">
        <v>0</v>
      </c>
      <c r="CS30" s="551">
        <v>0</v>
      </c>
      <c r="CT30" s="553">
        <v>0</v>
      </c>
      <c r="CU30" s="551">
        <v>0</v>
      </c>
      <c r="CV30" s="553">
        <v>0</v>
      </c>
      <c r="CW30" s="551">
        <v>0</v>
      </c>
      <c r="CX30" s="553">
        <v>0</v>
      </c>
      <c r="CY30"/>
      <c r="CZ30"/>
      <c r="DA30"/>
      <c r="DB30"/>
      <c r="DC30"/>
      <c r="DD30"/>
      <c r="DE30"/>
      <c r="DF30"/>
      <c r="DG30"/>
      <c r="DH30"/>
      <c r="DI30"/>
      <c r="DJ30"/>
      <c r="DK30"/>
      <c r="DL30"/>
      <c r="DM30"/>
      <c r="DN30"/>
      <c r="DO30"/>
      <c r="DP30"/>
      <c r="DQ30"/>
      <c r="DR30"/>
      <c r="DS30"/>
      <c r="DT30"/>
      <c r="DU30"/>
      <c r="DV30"/>
      <c r="DW30"/>
      <c r="DX30"/>
      <c r="DY30"/>
    </row>
    <row r="31" spans="1:129" s="13" customFormat="1" ht="20.100000000000001" customHeight="1">
      <c r="A31" s="28"/>
      <c r="B31" s="583" t="s">
        <v>479</v>
      </c>
      <c r="C31" s="544">
        <v>0</v>
      </c>
      <c r="D31" s="545">
        <v>0</v>
      </c>
      <c r="E31" s="543">
        <v>0</v>
      </c>
      <c r="F31" s="545">
        <v>0</v>
      </c>
      <c r="G31" s="543">
        <v>0</v>
      </c>
      <c r="H31" s="545">
        <v>0</v>
      </c>
      <c r="I31" s="543">
        <v>0</v>
      </c>
      <c r="J31" s="545" t="s">
        <v>477</v>
      </c>
      <c r="K31" s="543" t="s">
        <v>305</v>
      </c>
      <c r="L31" s="545" t="s">
        <v>305</v>
      </c>
      <c r="M31" s="543">
        <v>0</v>
      </c>
      <c r="N31" s="545">
        <v>0</v>
      </c>
      <c r="O31" s="543">
        <v>0</v>
      </c>
      <c r="P31" s="545">
        <v>0</v>
      </c>
      <c r="Q31" s="543">
        <v>0</v>
      </c>
      <c r="R31" s="545">
        <v>0</v>
      </c>
      <c r="S31" s="543">
        <v>0</v>
      </c>
      <c r="T31" s="545">
        <v>0</v>
      </c>
      <c r="U31" s="543">
        <v>0</v>
      </c>
      <c r="V31" s="545">
        <v>0</v>
      </c>
      <c r="W31" s="543">
        <v>0</v>
      </c>
      <c r="X31" s="545">
        <v>0</v>
      </c>
      <c r="Y31" s="543">
        <v>0</v>
      </c>
      <c r="Z31" s="545">
        <v>0</v>
      </c>
      <c r="AA31" s="543">
        <v>0</v>
      </c>
      <c r="AB31" s="545">
        <v>0</v>
      </c>
      <c r="AC31" s="543">
        <v>0</v>
      </c>
      <c r="AD31" s="545">
        <v>0</v>
      </c>
      <c r="AE31" s="543">
        <v>0</v>
      </c>
      <c r="AF31" s="545">
        <v>0</v>
      </c>
      <c r="AG31" s="543">
        <v>0</v>
      </c>
      <c r="AH31" s="545">
        <v>0</v>
      </c>
      <c r="AI31" s="543">
        <v>0</v>
      </c>
      <c r="AJ31" s="545">
        <v>0</v>
      </c>
      <c r="AK31" s="543">
        <v>0</v>
      </c>
      <c r="AL31" s="545">
        <v>0</v>
      </c>
      <c r="AM31" s="543">
        <v>0</v>
      </c>
      <c r="AN31" s="545">
        <v>0</v>
      </c>
      <c r="AO31" s="543">
        <v>0</v>
      </c>
      <c r="AP31" s="545">
        <v>0</v>
      </c>
      <c r="AQ31" s="543">
        <v>0</v>
      </c>
      <c r="AR31" s="545" t="s">
        <v>477</v>
      </c>
      <c r="AS31" s="543">
        <v>3584.4107239999998</v>
      </c>
      <c r="AT31" s="545">
        <v>0.22782414292592032</v>
      </c>
      <c r="AU31" s="543">
        <v>0</v>
      </c>
      <c r="AV31" s="545">
        <v>0</v>
      </c>
      <c r="AW31" s="543">
        <v>0</v>
      </c>
      <c r="AX31" s="545" t="s">
        <v>477</v>
      </c>
      <c r="AY31" s="543">
        <v>0</v>
      </c>
      <c r="AZ31" s="545">
        <v>0</v>
      </c>
      <c r="BA31" s="543">
        <v>0</v>
      </c>
      <c r="BB31" s="545">
        <v>0</v>
      </c>
      <c r="BC31" s="543">
        <v>0</v>
      </c>
      <c r="BD31" s="545">
        <v>0</v>
      </c>
      <c r="BE31" s="543">
        <v>0</v>
      </c>
      <c r="BF31" s="545">
        <v>0</v>
      </c>
      <c r="BG31" s="543">
        <v>0</v>
      </c>
      <c r="BH31" s="545" t="s">
        <v>477</v>
      </c>
      <c r="BI31" s="543">
        <v>0</v>
      </c>
      <c r="BJ31" s="545">
        <v>0</v>
      </c>
      <c r="BK31" s="543">
        <v>0</v>
      </c>
      <c r="BL31" s="545">
        <v>0</v>
      </c>
      <c r="BM31" s="543">
        <v>0</v>
      </c>
      <c r="BN31" s="545">
        <v>0</v>
      </c>
      <c r="BO31" s="543">
        <v>0</v>
      </c>
      <c r="BP31" s="545">
        <v>0</v>
      </c>
      <c r="BQ31" s="543">
        <v>0</v>
      </c>
      <c r="BR31" s="545">
        <v>0</v>
      </c>
      <c r="BS31" s="543">
        <v>0</v>
      </c>
      <c r="BT31" s="545">
        <v>0</v>
      </c>
      <c r="BU31" s="543">
        <v>0</v>
      </c>
      <c r="BV31" s="545">
        <v>0</v>
      </c>
      <c r="BW31" s="543">
        <v>0</v>
      </c>
      <c r="BX31" s="545">
        <v>0</v>
      </c>
      <c r="BY31" s="543">
        <v>0</v>
      </c>
      <c r="BZ31" s="545">
        <v>0</v>
      </c>
      <c r="CA31" s="543">
        <v>0</v>
      </c>
      <c r="CB31" s="545">
        <v>0</v>
      </c>
      <c r="CC31" s="543">
        <v>0</v>
      </c>
      <c r="CD31" s="545">
        <v>0</v>
      </c>
      <c r="CE31" s="543">
        <v>0</v>
      </c>
      <c r="CF31" s="545">
        <v>0</v>
      </c>
      <c r="CG31" s="543">
        <v>0</v>
      </c>
      <c r="CH31" s="545">
        <v>0</v>
      </c>
      <c r="CI31" s="543">
        <v>0</v>
      </c>
      <c r="CJ31" s="545">
        <v>0</v>
      </c>
      <c r="CK31" s="543">
        <v>0</v>
      </c>
      <c r="CL31" s="545" t="s">
        <v>477</v>
      </c>
      <c r="CM31" s="543">
        <v>0</v>
      </c>
      <c r="CN31" s="545">
        <v>0</v>
      </c>
      <c r="CO31" s="543">
        <v>0</v>
      </c>
      <c r="CP31" s="545">
        <v>0</v>
      </c>
      <c r="CQ31" s="543">
        <v>0</v>
      </c>
      <c r="CR31" s="545">
        <v>0</v>
      </c>
      <c r="CS31" s="543">
        <v>0</v>
      </c>
      <c r="CT31" s="545">
        <v>0</v>
      </c>
      <c r="CU31" s="543">
        <v>0</v>
      </c>
      <c r="CV31" s="545">
        <v>0</v>
      </c>
      <c r="CW31" s="543">
        <v>0</v>
      </c>
      <c r="CX31" s="545">
        <v>0</v>
      </c>
      <c r="CY31"/>
      <c r="CZ31"/>
      <c r="DA31"/>
      <c r="DB31"/>
      <c r="DC31"/>
      <c r="DD31"/>
      <c r="DE31"/>
      <c r="DF31"/>
      <c r="DG31"/>
      <c r="DH31"/>
      <c r="DI31"/>
      <c r="DJ31"/>
      <c r="DK31"/>
      <c r="DL31"/>
      <c r="DM31"/>
      <c r="DN31"/>
      <c r="DO31"/>
      <c r="DP31"/>
      <c r="DQ31"/>
      <c r="DR31"/>
      <c r="DS31"/>
      <c r="DT31"/>
      <c r="DU31"/>
      <c r="DV31"/>
      <c r="DW31"/>
      <c r="DX31"/>
      <c r="DY31"/>
    </row>
    <row r="32" spans="1:129" s="13" customFormat="1" ht="20.100000000000001" customHeight="1">
      <c r="A32" s="28"/>
      <c r="B32" s="583" t="s">
        <v>480</v>
      </c>
      <c r="C32" s="544">
        <v>0</v>
      </c>
      <c r="D32" s="545">
        <v>0</v>
      </c>
      <c r="E32" s="543">
        <v>0</v>
      </c>
      <c r="F32" s="545">
        <v>0</v>
      </c>
      <c r="G32" s="543">
        <v>0</v>
      </c>
      <c r="H32" s="545">
        <v>0</v>
      </c>
      <c r="I32" s="543">
        <v>0</v>
      </c>
      <c r="J32" s="545" t="s">
        <v>477</v>
      </c>
      <c r="K32" s="543" t="s">
        <v>305</v>
      </c>
      <c r="L32" s="545" t="s">
        <v>305</v>
      </c>
      <c r="M32" s="543">
        <v>0</v>
      </c>
      <c r="N32" s="545">
        <v>0</v>
      </c>
      <c r="O32" s="543">
        <v>0</v>
      </c>
      <c r="P32" s="545">
        <v>0</v>
      </c>
      <c r="Q32" s="543">
        <v>0</v>
      </c>
      <c r="R32" s="545">
        <v>0</v>
      </c>
      <c r="S32" s="543">
        <v>0</v>
      </c>
      <c r="T32" s="545">
        <v>0</v>
      </c>
      <c r="U32" s="543">
        <v>0</v>
      </c>
      <c r="V32" s="545">
        <v>0</v>
      </c>
      <c r="W32" s="543">
        <v>0</v>
      </c>
      <c r="X32" s="545">
        <v>0</v>
      </c>
      <c r="Y32" s="543">
        <v>0</v>
      </c>
      <c r="Z32" s="545">
        <v>0</v>
      </c>
      <c r="AA32" s="543">
        <v>0</v>
      </c>
      <c r="AB32" s="545">
        <v>0</v>
      </c>
      <c r="AC32" s="543">
        <v>0</v>
      </c>
      <c r="AD32" s="545">
        <v>0</v>
      </c>
      <c r="AE32" s="543">
        <v>0</v>
      </c>
      <c r="AF32" s="545">
        <v>0</v>
      </c>
      <c r="AG32" s="543">
        <v>0</v>
      </c>
      <c r="AH32" s="545">
        <v>0</v>
      </c>
      <c r="AI32" s="543">
        <v>0</v>
      </c>
      <c r="AJ32" s="545">
        <v>0</v>
      </c>
      <c r="AK32" s="543">
        <v>0</v>
      </c>
      <c r="AL32" s="545">
        <v>0</v>
      </c>
      <c r="AM32" s="543">
        <v>0</v>
      </c>
      <c r="AN32" s="545">
        <v>0</v>
      </c>
      <c r="AO32" s="543">
        <v>0</v>
      </c>
      <c r="AP32" s="545">
        <v>0</v>
      </c>
      <c r="AQ32" s="543">
        <v>0</v>
      </c>
      <c r="AR32" s="545" t="s">
        <v>477</v>
      </c>
      <c r="AS32" s="543">
        <v>3584.4107239999998</v>
      </c>
      <c r="AT32" s="545">
        <v>0.22782414292592032</v>
      </c>
      <c r="AU32" s="543">
        <v>0</v>
      </c>
      <c r="AV32" s="545">
        <v>0</v>
      </c>
      <c r="AW32" s="543">
        <v>0</v>
      </c>
      <c r="AX32" s="545" t="s">
        <v>477</v>
      </c>
      <c r="AY32" s="543">
        <v>0</v>
      </c>
      <c r="AZ32" s="545">
        <v>0</v>
      </c>
      <c r="BA32" s="543">
        <v>0</v>
      </c>
      <c r="BB32" s="545">
        <v>0</v>
      </c>
      <c r="BC32" s="543">
        <v>0</v>
      </c>
      <c r="BD32" s="545">
        <v>0</v>
      </c>
      <c r="BE32" s="543">
        <v>0</v>
      </c>
      <c r="BF32" s="545">
        <v>0</v>
      </c>
      <c r="BG32" s="543">
        <v>0</v>
      </c>
      <c r="BH32" s="545" t="s">
        <v>477</v>
      </c>
      <c r="BI32" s="543">
        <v>0</v>
      </c>
      <c r="BJ32" s="545">
        <v>0</v>
      </c>
      <c r="BK32" s="543">
        <v>0</v>
      </c>
      <c r="BL32" s="545">
        <v>0</v>
      </c>
      <c r="BM32" s="543">
        <v>0</v>
      </c>
      <c r="BN32" s="545">
        <v>0</v>
      </c>
      <c r="BO32" s="543">
        <v>0</v>
      </c>
      <c r="BP32" s="545">
        <v>0</v>
      </c>
      <c r="BQ32" s="543">
        <v>0</v>
      </c>
      <c r="BR32" s="545">
        <v>0</v>
      </c>
      <c r="BS32" s="543">
        <v>0</v>
      </c>
      <c r="BT32" s="545">
        <v>0</v>
      </c>
      <c r="BU32" s="543">
        <v>0</v>
      </c>
      <c r="BV32" s="545">
        <v>0</v>
      </c>
      <c r="BW32" s="543">
        <v>0</v>
      </c>
      <c r="BX32" s="545">
        <v>0</v>
      </c>
      <c r="BY32" s="543">
        <v>0</v>
      </c>
      <c r="BZ32" s="545">
        <v>0</v>
      </c>
      <c r="CA32" s="543">
        <v>0</v>
      </c>
      <c r="CB32" s="545">
        <v>0</v>
      </c>
      <c r="CC32" s="543">
        <v>0</v>
      </c>
      <c r="CD32" s="545">
        <v>0</v>
      </c>
      <c r="CE32" s="543">
        <v>0</v>
      </c>
      <c r="CF32" s="545">
        <v>0</v>
      </c>
      <c r="CG32" s="543">
        <v>0</v>
      </c>
      <c r="CH32" s="545">
        <v>0</v>
      </c>
      <c r="CI32" s="543">
        <v>0</v>
      </c>
      <c r="CJ32" s="545">
        <v>0</v>
      </c>
      <c r="CK32" s="543">
        <v>0</v>
      </c>
      <c r="CL32" s="545" t="s">
        <v>477</v>
      </c>
      <c r="CM32" s="543">
        <v>0</v>
      </c>
      <c r="CN32" s="545">
        <v>0</v>
      </c>
      <c r="CO32" s="543">
        <v>0</v>
      </c>
      <c r="CP32" s="545">
        <v>0</v>
      </c>
      <c r="CQ32" s="543">
        <v>0</v>
      </c>
      <c r="CR32" s="545">
        <v>0</v>
      </c>
      <c r="CS32" s="543">
        <v>0</v>
      </c>
      <c r="CT32" s="545">
        <v>0</v>
      </c>
      <c r="CU32" s="543">
        <v>0</v>
      </c>
      <c r="CV32" s="545">
        <v>0</v>
      </c>
      <c r="CW32" s="543">
        <v>0</v>
      </c>
      <c r="CX32" s="545">
        <v>0</v>
      </c>
      <c r="CY32"/>
      <c r="CZ32"/>
      <c r="DA32"/>
      <c r="DB32"/>
      <c r="DC32"/>
      <c r="DD32"/>
      <c r="DE32"/>
      <c r="DF32"/>
      <c r="DG32"/>
      <c r="DH32"/>
      <c r="DI32"/>
      <c r="DJ32"/>
      <c r="DK32"/>
      <c r="DL32"/>
      <c r="DM32"/>
      <c r="DN32"/>
      <c r="DO32"/>
      <c r="DP32"/>
      <c r="DQ32"/>
      <c r="DR32"/>
      <c r="DS32"/>
      <c r="DT32"/>
      <c r="DU32"/>
      <c r="DV32"/>
      <c r="DW32"/>
      <c r="DX32"/>
      <c r="DY32"/>
    </row>
    <row r="33" spans="1:129" s="13" customFormat="1" ht="20.100000000000001" customHeight="1">
      <c r="A33" s="28"/>
      <c r="B33" s="583" t="s">
        <v>481</v>
      </c>
      <c r="C33" s="544">
        <v>0</v>
      </c>
      <c r="D33" s="545">
        <v>0</v>
      </c>
      <c r="E33" s="543">
        <v>0</v>
      </c>
      <c r="F33" s="545">
        <v>0</v>
      </c>
      <c r="G33" s="543">
        <v>0</v>
      </c>
      <c r="H33" s="545">
        <v>0</v>
      </c>
      <c r="I33" s="543">
        <v>0</v>
      </c>
      <c r="J33" s="545" t="s">
        <v>477</v>
      </c>
      <c r="K33" s="543" t="s">
        <v>305</v>
      </c>
      <c r="L33" s="545" t="s">
        <v>305</v>
      </c>
      <c r="M33" s="543">
        <v>0</v>
      </c>
      <c r="N33" s="545">
        <v>0</v>
      </c>
      <c r="O33" s="543">
        <v>0</v>
      </c>
      <c r="P33" s="545">
        <v>0</v>
      </c>
      <c r="Q33" s="543">
        <v>0</v>
      </c>
      <c r="R33" s="545">
        <v>0</v>
      </c>
      <c r="S33" s="543">
        <v>0</v>
      </c>
      <c r="T33" s="545">
        <v>0</v>
      </c>
      <c r="U33" s="543">
        <v>0</v>
      </c>
      <c r="V33" s="545">
        <v>0</v>
      </c>
      <c r="W33" s="543">
        <v>0</v>
      </c>
      <c r="X33" s="545">
        <v>0</v>
      </c>
      <c r="Y33" s="543">
        <v>0</v>
      </c>
      <c r="Z33" s="545">
        <v>0</v>
      </c>
      <c r="AA33" s="543">
        <v>0</v>
      </c>
      <c r="AB33" s="545">
        <v>0</v>
      </c>
      <c r="AC33" s="543">
        <v>0</v>
      </c>
      <c r="AD33" s="545">
        <v>0</v>
      </c>
      <c r="AE33" s="543">
        <v>0</v>
      </c>
      <c r="AF33" s="545">
        <v>0</v>
      </c>
      <c r="AG33" s="543">
        <v>0</v>
      </c>
      <c r="AH33" s="545">
        <v>0</v>
      </c>
      <c r="AI33" s="543">
        <v>0</v>
      </c>
      <c r="AJ33" s="545">
        <v>0</v>
      </c>
      <c r="AK33" s="543">
        <v>0</v>
      </c>
      <c r="AL33" s="545">
        <v>0</v>
      </c>
      <c r="AM33" s="543">
        <v>0</v>
      </c>
      <c r="AN33" s="545">
        <v>0</v>
      </c>
      <c r="AO33" s="543">
        <v>0</v>
      </c>
      <c r="AP33" s="545">
        <v>0</v>
      </c>
      <c r="AQ33" s="543">
        <v>0</v>
      </c>
      <c r="AR33" s="545" t="s">
        <v>477</v>
      </c>
      <c r="AS33" s="543">
        <v>0</v>
      </c>
      <c r="AT33" s="545">
        <v>0</v>
      </c>
      <c r="AU33" s="543">
        <v>0</v>
      </c>
      <c r="AV33" s="545">
        <v>0</v>
      </c>
      <c r="AW33" s="543">
        <v>0</v>
      </c>
      <c r="AX33" s="545" t="s">
        <v>477</v>
      </c>
      <c r="AY33" s="543">
        <v>0</v>
      </c>
      <c r="AZ33" s="545">
        <v>0</v>
      </c>
      <c r="BA33" s="543">
        <v>0</v>
      </c>
      <c r="BB33" s="545">
        <v>0</v>
      </c>
      <c r="BC33" s="543">
        <v>0</v>
      </c>
      <c r="BD33" s="545">
        <v>0</v>
      </c>
      <c r="BE33" s="543">
        <v>0</v>
      </c>
      <c r="BF33" s="545">
        <v>0</v>
      </c>
      <c r="BG33" s="543">
        <v>0</v>
      </c>
      <c r="BH33" s="545" t="s">
        <v>477</v>
      </c>
      <c r="BI33" s="543">
        <v>0</v>
      </c>
      <c r="BJ33" s="545">
        <v>0</v>
      </c>
      <c r="BK33" s="543">
        <v>0</v>
      </c>
      <c r="BL33" s="545">
        <v>0</v>
      </c>
      <c r="BM33" s="543">
        <v>0</v>
      </c>
      <c r="BN33" s="545">
        <v>0</v>
      </c>
      <c r="BO33" s="543">
        <v>0</v>
      </c>
      <c r="BP33" s="545">
        <v>0</v>
      </c>
      <c r="BQ33" s="543">
        <v>0</v>
      </c>
      <c r="BR33" s="545">
        <v>0</v>
      </c>
      <c r="BS33" s="543">
        <v>0</v>
      </c>
      <c r="BT33" s="545">
        <v>0</v>
      </c>
      <c r="BU33" s="543">
        <v>0</v>
      </c>
      <c r="BV33" s="545">
        <v>0</v>
      </c>
      <c r="BW33" s="543">
        <v>0</v>
      </c>
      <c r="BX33" s="545">
        <v>0</v>
      </c>
      <c r="BY33" s="543">
        <v>0</v>
      </c>
      <c r="BZ33" s="545">
        <v>0</v>
      </c>
      <c r="CA33" s="543">
        <v>0</v>
      </c>
      <c r="CB33" s="545">
        <v>0</v>
      </c>
      <c r="CC33" s="543">
        <v>0</v>
      </c>
      <c r="CD33" s="545">
        <v>0</v>
      </c>
      <c r="CE33" s="543">
        <v>0</v>
      </c>
      <c r="CF33" s="545">
        <v>0</v>
      </c>
      <c r="CG33" s="543">
        <v>0</v>
      </c>
      <c r="CH33" s="545">
        <v>0</v>
      </c>
      <c r="CI33" s="543">
        <v>0</v>
      </c>
      <c r="CJ33" s="545">
        <v>0</v>
      </c>
      <c r="CK33" s="543">
        <v>0</v>
      </c>
      <c r="CL33" s="545" t="s">
        <v>477</v>
      </c>
      <c r="CM33" s="543">
        <v>0</v>
      </c>
      <c r="CN33" s="545">
        <v>0</v>
      </c>
      <c r="CO33" s="543">
        <v>0</v>
      </c>
      <c r="CP33" s="545">
        <v>0</v>
      </c>
      <c r="CQ33" s="543">
        <v>0</v>
      </c>
      <c r="CR33" s="545">
        <v>0</v>
      </c>
      <c r="CS33" s="543">
        <v>0</v>
      </c>
      <c r="CT33" s="545">
        <v>0</v>
      </c>
      <c r="CU33" s="543">
        <v>0</v>
      </c>
      <c r="CV33" s="545">
        <v>0</v>
      </c>
      <c r="CW33" s="543">
        <v>0</v>
      </c>
      <c r="CX33" s="545">
        <v>0</v>
      </c>
      <c r="CY33"/>
      <c r="CZ33"/>
      <c r="DA33"/>
      <c r="DB33"/>
      <c r="DC33"/>
      <c r="DD33"/>
      <c r="DE33"/>
      <c r="DF33"/>
      <c r="DG33"/>
      <c r="DH33"/>
      <c r="DI33"/>
      <c r="DJ33"/>
      <c r="DK33"/>
      <c r="DL33"/>
      <c r="DM33"/>
      <c r="DN33"/>
      <c r="DO33"/>
      <c r="DP33"/>
      <c r="DQ33"/>
      <c r="DR33"/>
      <c r="DS33"/>
      <c r="DT33"/>
      <c r="DU33"/>
      <c r="DV33"/>
      <c r="DW33"/>
      <c r="DX33"/>
      <c r="DY33"/>
    </row>
    <row r="34" spans="1:129" s="13" customFormat="1" ht="20.100000000000001" customHeight="1">
      <c r="A34" s="28"/>
      <c r="B34" s="583" t="s">
        <v>482</v>
      </c>
      <c r="C34" s="544">
        <v>0</v>
      </c>
      <c r="D34" s="545">
        <v>0</v>
      </c>
      <c r="E34" s="543">
        <v>0</v>
      </c>
      <c r="F34" s="545">
        <v>0</v>
      </c>
      <c r="G34" s="543">
        <v>0</v>
      </c>
      <c r="H34" s="545">
        <v>0</v>
      </c>
      <c r="I34" s="543">
        <v>0</v>
      </c>
      <c r="J34" s="545" t="s">
        <v>477</v>
      </c>
      <c r="K34" s="543" t="s">
        <v>305</v>
      </c>
      <c r="L34" s="545" t="s">
        <v>305</v>
      </c>
      <c r="M34" s="543">
        <v>0</v>
      </c>
      <c r="N34" s="545">
        <v>0</v>
      </c>
      <c r="O34" s="543">
        <v>0</v>
      </c>
      <c r="P34" s="545">
        <v>0</v>
      </c>
      <c r="Q34" s="543">
        <v>0</v>
      </c>
      <c r="R34" s="545">
        <v>0</v>
      </c>
      <c r="S34" s="543">
        <v>0</v>
      </c>
      <c r="T34" s="545">
        <v>0</v>
      </c>
      <c r="U34" s="543">
        <v>0</v>
      </c>
      <c r="V34" s="545">
        <v>0</v>
      </c>
      <c r="W34" s="543">
        <v>0</v>
      </c>
      <c r="X34" s="545">
        <v>0</v>
      </c>
      <c r="Y34" s="543">
        <v>0</v>
      </c>
      <c r="Z34" s="545">
        <v>0</v>
      </c>
      <c r="AA34" s="543">
        <v>0</v>
      </c>
      <c r="AB34" s="545">
        <v>0</v>
      </c>
      <c r="AC34" s="543">
        <v>0</v>
      </c>
      <c r="AD34" s="545">
        <v>0</v>
      </c>
      <c r="AE34" s="543">
        <v>0</v>
      </c>
      <c r="AF34" s="545">
        <v>0</v>
      </c>
      <c r="AG34" s="543">
        <v>0</v>
      </c>
      <c r="AH34" s="545">
        <v>0</v>
      </c>
      <c r="AI34" s="543">
        <v>0</v>
      </c>
      <c r="AJ34" s="545">
        <v>0</v>
      </c>
      <c r="AK34" s="543">
        <v>0</v>
      </c>
      <c r="AL34" s="545">
        <v>0</v>
      </c>
      <c r="AM34" s="543">
        <v>0</v>
      </c>
      <c r="AN34" s="545">
        <v>0</v>
      </c>
      <c r="AO34" s="543">
        <v>0</v>
      </c>
      <c r="AP34" s="545">
        <v>0</v>
      </c>
      <c r="AQ34" s="543">
        <v>0</v>
      </c>
      <c r="AR34" s="545" t="s">
        <v>477</v>
      </c>
      <c r="AS34" s="543">
        <v>0</v>
      </c>
      <c r="AT34" s="545">
        <v>0</v>
      </c>
      <c r="AU34" s="543">
        <v>0</v>
      </c>
      <c r="AV34" s="545">
        <v>0</v>
      </c>
      <c r="AW34" s="543">
        <v>0</v>
      </c>
      <c r="AX34" s="545" t="s">
        <v>477</v>
      </c>
      <c r="AY34" s="543">
        <v>0</v>
      </c>
      <c r="AZ34" s="545">
        <v>0</v>
      </c>
      <c r="BA34" s="543">
        <v>0</v>
      </c>
      <c r="BB34" s="545">
        <v>0</v>
      </c>
      <c r="BC34" s="543">
        <v>0</v>
      </c>
      <c r="BD34" s="545">
        <v>0</v>
      </c>
      <c r="BE34" s="543">
        <v>0</v>
      </c>
      <c r="BF34" s="545">
        <v>0</v>
      </c>
      <c r="BG34" s="543">
        <v>0</v>
      </c>
      <c r="BH34" s="545" t="s">
        <v>477</v>
      </c>
      <c r="BI34" s="543">
        <v>0</v>
      </c>
      <c r="BJ34" s="545">
        <v>0</v>
      </c>
      <c r="BK34" s="543">
        <v>0</v>
      </c>
      <c r="BL34" s="545">
        <v>0</v>
      </c>
      <c r="BM34" s="543">
        <v>0</v>
      </c>
      <c r="BN34" s="545">
        <v>0</v>
      </c>
      <c r="BO34" s="543">
        <v>0</v>
      </c>
      <c r="BP34" s="545">
        <v>0</v>
      </c>
      <c r="BQ34" s="543">
        <v>0</v>
      </c>
      <c r="BR34" s="545">
        <v>0</v>
      </c>
      <c r="BS34" s="543">
        <v>0</v>
      </c>
      <c r="BT34" s="545">
        <v>0</v>
      </c>
      <c r="BU34" s="543">
        <v>0</v>
      </c>
      <c r="BV34" s="545">
        <v>0</v>
      </c>
      <c r="BW34" s="543">
        <v>0</v>
      </c>
      <c r="BX34" s="545">
        <v>0</v>
      </c>
      <c r="BY34" s="543">
        <v>0</v>
      </c>
      <c r="BZ34" s="545">
        <v>0</v>
      </c>
      <c r="CA34" s="543">
        <v>0</v>
      </c>
      <c r="CB34" s="545">
        <v>0</v>
      </c>
      <c r="CC34" s="543">
        <v>0</v>
      </c>
      <c r="CD34" s="545">
        <v>0</v>
      </c>
      <c r="CE34" s="543">
        <v>0</v>
      </c>
      <c r="CF34" s="545">
        <v>0</v>
      </c>
      <c r="CG34" s="543">
        <v>0</v>
      </c>
      <c r="CH34" s="545">
        <v>0</v>
      </c>
      <c r="CI34" s="543">
        <v>0</v>
      </c>
      <c r="CJ34" s="545">
        <v>0</v>
      </c>
      <c r="CK34" s="543">
        <v>0</v>
      </c>
      <c r="CL34" s="545" t="s">
        <v>477</v>
      </c>
      <c r="CM34" s="543">
        <v>0</v>
      </c>
      <c r="CN34" s="545">
        <v>0</v>
      </c>
      <c r="CO34" s="543">
        <v>0</v>
      </c>
      <c r="CP34" s="545">
        <v>0</v>
      </c>
      <c r="CQ34" s="543">
        <v>0</v>
      </c>
      <c r="CR34" s="545">
        <v>0</v>
      </c>
      <c r="CS34" s="543">
        <v>0</v>
      </c>
      <c r="CT34" s="545">
        <v>0</v>
      </c>
      <c r="CU34" s="543">
        <v>0</v>
      </c>
      <c r="CV34" s="545">
        <v>0</v>
      </c>
      <c r="CW34" s="543">
        <v>0</v>
      </c>
      <c r="CX34" s="545">
        <v>0</v>
      </c>
      <c r="CY34"/>
      <c r="CZ34"/>
      <c r="DA34"/>
      <c r="DB34"/>
      <c r="DC34"/>
      <c r="DD34"/>
      <c r="DE34"/>
      <c r="DF34"/>
      <c r="DG34"/>
      <c r="DH34"/>
      <c r="DI34"/>
      <c r="DJ34"/>
      <c r="DK34"/>
      <c r="DL34"/>
      <c r="DM34"/>
      <c r="DN34"/>
      <c r="DO34"/>
      <c r="DP34"/>
      <c r="DQ34"/>
      <c r="DR34"/>
      <c r="DS34"/>
      <c r="DT34"/>
      <c r="DU34"/>
      <c r="DV34"/>
      <c r="DW34"/>
      <c r="DX34"/>
      <c r="DY34"/>
    </row>
    <row r="35" spans="1:129" s="13" customFormat="1" ht="20.100000000000001" customHeight="1">
      <c r="A35" s="28"/>
      <c r="B35" s="583" t="s">
        <v>483</v>
      </c>
      <c r="C35" s="544">
        <v>0</v>
      </c>
      <c r="D35" s="545">
        <v>0</v>
      </c>
      <c r="E35" s="543">
        <v>0</v>
      </c>
      <c r="F35" s="545">
        <v>0</v>
      </c>
      <c r="G35" s="543">
        <v>0</v>
      </c>
      <c r="H35" s="545">
        <v>0</v>
      </c>
      <c r="I35" s="543">
        <v>0</v>
      </c>
      <c r="J35" s="545" t="s">
        <v>477</v>
      </c>
      <c r="K35" s="543" t="s">
        <v>305</v>
      </c>
      <c r="L35" s="545" t="s">
        <v>305</v>
      </c>
      <c r="M35" s="543">
        <v>0</v>
      </c>
      <c r="N35" s="545">
        <v>0</v>
      </c>
      <c r="O35" s="543">
        <v>0</v>
      </c>
      <c r="P35" s="545">
        <v>0</v>
      </c>
      <c r="Q35" s="543">
        <v>0</v>
      </c>
      <c r="R35" s="545">
        <v>0</v>
      </c>
      <c r="S35" s="543">
        <v>0</v>
      </c>
      <c r="T35" s="545">
        <v>0</v>
      </c>
      <c r="U35" s="543">
        <v>0</v>
      </c>
      <c r="V35" s="545">
        <v>0</v>
      </c>
      <c r="W35" s="543">
        <v>0</v>
      </c>
      <c r="X35" s="545">
        <v>0</v>
      </c>
      <c r="Y35" s="543">
        <v>0</v>
      </c>
      <c r="Z35" s="545">
        <v>0</v>
      </c>
      <c r="AA35" s="543">
        <v>0</v>
      </c>
      <c r="AB35" s="545">
        <v>0</v>
      </c>
      <c r="AC35" s="543">
        <v>0</v>
      </c>
      <c r="AD35" s="545">
        <v>0</v>
      </c>
      <c r="AE35" s="543">
        <v>0</v>
      </c>
      <c r="AF35" s="545">
        <v>0</v>
      </c>
      <c r="AG35" s="543">
        <v>0</v>
      </c>
      <c r="AH35" s="545">
        <v>0</v>
      </c>
      <c r="AI35" s="543">
        <v>0</v>
      </c>
      <c r="AJ35" s="545">
        <v>0</v>
      </c>
      <c r="AK35" s="543">
        <v>0</v>
      </c>
      <c r="AL35" s="545">
        <v>0</v>
      </c>
      <c r="AM35" s="543">
        <v>0</v>
      </c>
      <c r="AN35" s="545">
        <v>0</v>
      </c>
      <c r="AO35" s="543">
        <v>0</v>
      </c>
      <c r="AP35" s="545">
        <v>0</v>
      </c>
      <c r="AQ35" s="543">
        <v>0</v>
      </c>
      <c r="AR35" s="545" t="s">
        <v>477</v>
      </c>
      <c r="AS35" s="543">
        <v>1504.293085</v>
      </c>
      <c r="AT35" s="545">
        <v>9.5612447676493892E-2</v>
      </c>
      <c r="AU35" s="543">
        <v>0</v>
      </c>
      <c r="AV35" s="545">
        <v>0</v>
      </c>
      <c r="AW35" s="543">
        <v>0</v>
      </c>
      <c r="AX35" s="545" t="s">
        <v>477</v>
      </c>
      <c r="AY35" s="543">
        <v>0</v>
      </c>
      <c r="AZ35" s="545">
        <v>0</v>
      </c>
      <c r="BA35" s="543">
        <v>0</v>
      </c>
      <c r="BB35" s="545">
        <v>0</v>
      </c>
      <c r="BC35" s="543">
        <v>0</v>
      </c>
      <c r="BD35" s="545">
        <v>0</v>
      </c>
      <c r="BE35" s="543">
        <v>0</v>
      </c>
      <c r="BF35" s="545">
        <v>0</v>
      </c>
      <c r="BG35" s="543">
        <v>0</v>
      </c>
      <c r="BH35" s="545" t="s">
        <v>477</v>
      </c>
      <c r="BI35" s="543">
        <v>0</v>
      </c>
      <c r="BJ35" s="545">
        <v>0</v>
      </c>
      <c r="BK35" s="543">
        <v>0</v>
      </c>
      <c r="BL35" s="545">
        <v>0</v>
      </c>
      <c r="BM35" s="543">
        <v>0</v>
      </c>
      <c r="BN35" s="545">
        <v>0</v>
      </c>
      <c r="BO35" s="543">
        <v>0</v>
      </c>
      <c r="BP35" s="545">
        <v>0</v>
      </c>
      <c r="BQ35" s="543">
        <v>0</v>
      </c>
      <c r="BR35" s="545">
        <v>0</v>
      </c>
      <c r="BS35" s="543">
        <v>0</v>
      </c>
      <c r="BT35" s="545">
        <v>0</v>
      </c>
      <c r="BU35" s="543">
        <v>0</v>
      </c>
      <c r="BV35" s="545">
        <v>0</v>
      </c>
      <c r="BW35" s="543">
        <v>0</v>
      </c>
      <c r="BX35" s="545">
        <v>0</v>
      </c>
      <c r="BY35" s="543">
        <v>0</v>
      </c>
      <c r="BZ35" s="545">
        <v>0</v>
      </c>
      <c r="CA35" s="543">
        <v>0</v>
      </c>
      <c r="CB35" s="545">
        <v>0</v>
      </c>
      <c r="CC35" s="543">
        <v>0</v>
      </c>
      <c r="CD35" s="545">
        <v>0</v>
      </c>
      <c r="CE35" s="543">
        <v>0</v>
      </c>
      <c r="CF35" s="545">
        <v>0</v>
      </c>
      <c r="CG35" s="543">
        <v>0</v>
      </c>
      <c r="CH35" s="545">
        <v>0</v>
      </c>
      <c r="CI35" s="543">
        <v>0</v>
      </c>
      <c r="CJ35" s="545">
        <v>0</v>
      </c>
      <c r="CK35" s="543">
        <v>0</v>
      </c>
      <c r="CL35" s="545" t="s">
        <v>477</v>
      </c>
      <c r="CM35" s="543">
        <v>0</v>
      </c>
      <c r="CN35" s="545">
        <v>0</v>
      </c>
      <c r="CO35" s="543">
        <v>0</v>
      </c>
      <c r="CP35" s="545">
        <v>0</v>
      </c>
      <c r="CQ35" s="543">
        <v>0</v>
      </c>
      <c r="CR35" s="545">
        <v>0</v>
      </c>
      <c r="CS35" s="543">
        <v>0</v>
      </c>
      <c r="CT35" s="545">
        <v>0</v>
      </c>
      <c r="CU35" s="543">
        <v>0</v>
      </c>
      <c r="CV35" s="545">
        <v>0</v>
      </c>
      <c r="CW35" s="543">
        <v>0</v>
      </c>
      <c r="CX35" s="545">
        <v>0</v>
      </c>
      <c r="CY35"/>
      <c r="CZ35"/>
      <c r="DA35"/>
      <c r="DB35"/>
      <c r="DC35"/>
      <c r="DD35"/>
      <c r="DE35"/>
      <c r="DF35"/>
      <c r="DG35"/>
      <c r="DH35"/>
      <c r="DI35"/>
      <c r="DJ35"/>
      <c r="DK35"/>
      <c r="DL35"/>
      <c r="DM35"/>
      <c r="DN35"/>
      <c r="DO35"/>
      <c r="DP35"/>
      <c r="DQ35"/>
      <c r="DR35"/>
      <c r="DS35"/>
      <c r="DT35"/>
      <c r="DU35"/>
      <c r="DV35"/>
      <c r="DW35"/>
      <c r="DX35"/>
      <c r="DY35"/>
    </row>
    <row r="36" spans="1:129" s="13" customFormat="1" ht="20.100000000000001" customHeight="1">
      <c r="A36" s="28"/>
      <c r="B36" s="583" t="s">
        <v>484</v>
      </c>
      <c r="C36" s="544">
        <v>0</v>
      </c>
      <c r="D36" s="545">
        <v>0</v>
      </c>
      <c r="E36" s="543">
        <v>0</v>
      </c>
      <c r="F36" s="545">
        <v>0</v>
      </c>
      <c r="G36" s="543">
        <v>0</v>
      </c>
      <c r="H36" s="545">
        <v>0</v>
      </c>
      <c r="I36" s="543">
        <v>0</v>
      </c>
      <c r="J36" s="545" t="s">
        <v>477</v>
      </c>
      <c r="K36" s="543" t="s">
        <v>305</v>
      </c>
      <c r="L36" s="545" t="s">
        <v>305</v>
      </c>
      <c r="M36" s="543">
        <v>0</v>
      </c>
      <c r="N36" s="545">
        <v>0</v>
      </c>
      <c r="O36" s="543">
        <v>0</v>
      </c>
      <c r="P36" s="545">
        <v>0</v>
      </c>
      <c r="Q36" s="543">
        <v>0</v>
      </c>
      <c r="R36" s="545">
        <v>0</v>
      </c>
      <c r="S36" s="543">
        <v>0</v>
      </c>
      <c r="T36" s="545">
        <v>0</v>
      </c>
      <c r="U36" s="543">
        <v>0</v>
      </c>
      <c r="V36" s="545">
        <v>0</v>
      </c>
      <c r="W36" s="543">
        <v>0</v>
      </c>
      <c r="X36" s="545">
        <v>0</v>
      </c>
      <c r="Y36" s="543">
        <v>0</v>
      </c>
      <c r="Z36" s="545">
        <v>0</v>
      </c>
      <c r="AA36" s="543">
        <v>0</v>
      </c>
      <c r="AB36" s="545">
        <v>0</v>
      </c>
      <c r="AC36" s="543">
        <v>0</v>
      </c>
      <c r="AD36" s="545">
        <v>0</v>
      </c>
      <c r="AE36" s="543">
        <v>0</v>
      </c>
      <c r="AF36" s="545">
        <v>0</v>
      </c>
      <c r="AG36" s="543">
        <v>0</v>
      </c>
      <c r="AH36" s="545">
        <v>0</v>
      </c>
      <c r="AI36" s="543">
        <v>0</v>
      </c>
      <c r="AJ36" s="545">
        <v>0</v>
      </c>
      <c r="AK36" s="543">
        <v>0</v>
      </c>
      <c r="AL36" s="545">
        <v>0</v>
      </c>
      <c r="AM36" s="543">
        <v>0</v>
      </c>
      <c r="AN36" s="545">
        <v>0</v>
      </c>
      <c r="AO36" s="543">
        <v>0</v>
      </c>
      <c r="AP36" s="545">
        <v>0</v>
      </c>
      <c r="AQ36" s="543">
        <v>0</v>
      </c>
      <c r="AR36" s="545" t="s">
        <v>477</v>
      </c>
      <c r="AS36" s="543">
        <v>0</v>
      </c>
      <c r="AT36" s="545">
        <v>0</v>
      </c>
      <c r="AU36" s="543">
        <v>0</v>
      </c>
      <c r="AV36" s="545">
        <v>0</v>
      </c>
      <c r="AW36" s="543">
        <v>0</v>
      </c>
      <c r="AX36" s="545" t="s">
        <v>477</v>
      </c>
      <c r="AY36" s="543">
        <v>0</v>
      </c>
      <c r="AZ36" s="545">
        <v>0</v>
      </c>
      <c r="BA36" s="543">
        <v>0</v>
      </c>
      <c r="BB36" s="545">
        <v>0</v>
      </c>
      <c r="BC36" s="543">
        <v>0</v>
      </c>
      <c r="BD36" s="545">
        <v>0</v>
      </c>
      <c r="BE36" s="543">
        <v>0</v>
      </c>
      <c r="BF36" s="545">
        <v>0</v>
      </c>
      <c r="BG36" s="543">
        <v>0</v>
      </c>
      <c r="BH36" s="545" t="s">
        <v>477</v>
      </c>
      <c r="BI36" s="543">
        <v>0</v>
      </c>
      <c r="BJ36" s="545">
        <v>0</v>
      </c>
      <c r="BK36" s="543">
        <v>0</v>
      </c>
      <c r="BL36" s="545">
        <v>0</v>
      </c>
      <c r="BM36" s="543">
        <v>0</v>
      </c>
      <c r="BN36" s="545">
        <v>0</v>
      </c>
      <c r="BO36" s="543">
        <v>0</v>
      </c>
      <c r="BP36" s="545">
        <v>0</v>
      </c>
      <c r="BQ36" s="543">
        <v>0</v>
      </c>
      <c r="BR36" s="545">
        <v>0</v>
      </c>
      <c r="BS36" s="543">
        <v>0</v>
      </c>
      <c r="BT36" s="545">
        <v>0</v>
      </c>
      <c r="BU36" s="543">
        <v>0</v>
      </c>
      <c r="BV36" s="545">
        <v>0</v>
      </c>
      <c r="BW36" s="543">
        <v>0</v>
      </c>
      <c r="BX36" s="545">
        <v>0</v>
      </c>
      <c r="BY36" s="543">
        <v>0</v>
      </c>
      <c r="BZ36" s="545">
        <v>0</v>
      </c>
      <c r="CA36" s="543">
        <v>0</v>
      </c>
      <c r="CB36" s="545">
        <v>0</v>
      </c>
      <c r="CC36" s="543">
        <v>0</v>
      </c>
      <c r="CD36" s="545">
        <v>0</v>
      </c>
      <c r="CE36" s="543">
        <v>0</v>
      </c>
      <c r="CF36" s="545">
        <v>0</v>
      </c>
      <c r="CG36" s="543">
        <v>0</v>
      </c>
      <c r="CH36" s="545">
        <v>0</v>
      </c>
      <c r="CI36" s="543">
        <v>0</v>
      </c>
      <c r="CJ36" s="545">
        <v>0</v>
      </c>
      <c r="CK36" s="543">
        <v>0</v>
      </c>
      <c r="CL36" s="545" t="s">
        <v>477</v>
      </c>
      <c r="CM36" s="543">
        <v>0</v>
      </c>
      <c r="CN36" s="545">
        <v>0</v>
      </c>
      <c r="CO36" s="543">
        <v>0</v>
      </c>
      <c r="CP36" s="545">
        <v>0</v>
      </c>
      <c r="CQ36" s="543">
        <v>0</v>
      </c>
      <c r="CR36" s="545">
        <v>0</v>
      </c>
      <c r="CS36" s="543">
        <v>0</v>
      </c>
      <c r="CT36" s="545">
        <v>0</v>
      </c>
      <c r="CU36" s="543">
        <v>0</v>
      </c>
      <c r="CV36" s="545">
        <v>0</v>
      </c>
      <c r="CW36" s="543">
        <v>0</v>
      </c>
      <c r="CX36" s="545">
        <v>0</v>
      </c>
      <c r="CY36"/>
      <c r="CZ36"/>
      <c r="DA36"/>
      <c r="DB36"/>
      <c r="DC36"/>
      <c r="DD36"/>
      <c r="DE36"/>
      <c r="DF36"/>
      <c r="DG36"/>
      <c r="DH36"/>
      <c r="DI36"/>
      <c r="DJ36"/>
      <c r="DK36"/>
      <c r="DL36"/>
      <c r="DM36"/>
      <c r="DN36"/>
      <c r="DO36"/>
      <c r="DP36"/>
      <c r="DQ36"/>
      <c r="DR36"/>
      <c r="DS36"/>
      <c r="DT36"/>
      <c r="DU36"/>
      <c r="DV36"/>
      <c r="DW36"/>
      <c r="DX36"/>
      <c r="DY36"/>
    </row>
    <row r="37" spans="1:129" s="13" customFormat="1" ht="20.100000000000001" customHeight="1">
      <c r="A37" s="28"/>
      <c r="B37" s="577"/>
      <c r="C37" s="544"/>
      <c r="D37" s="545"/>
      <c r="E37" s="543"/>
      <c r="F37" s="545"/>
      <c r="G37" s="543"/>
      <c r="H37" s="545"/>
      <c r="I37" s="543"/>
      <c r="J37" s="545"/>
      <c r="K37" s="543"/>
      <c r="L37" s="545"/>
      <c r="M37" s="543"/>
      <c r="N37" s="545"/>
      <c r="O37" s="543"/>
      <c r="P37" s="545"/>
      <c r="Q37" s="543"/>
      <c r="R37" s="545"/>
      <c r="S37" s="543"/>
      <c r="T37" s="545"/>
      <c r="U37" s="543"/>
      <c r="V37" s="545"/>
      <c r="W37" s="543"/>
      <c r="X37" s="545"/>
      <c r="Y37" s="543"/>
      <c r="Z37" s="545"/>
      <c r="AA37" s="543"/>
      <c r="AB37" s="545"/>
      <c r="AC37" s="543"/>
      <c r="AD37" s="545"/>
      <c r="AE37" s="543"/>
      <c r="AF37" s="545"/>
      <c r="AG37" s="543"/>
      <c r="AH37" s="545"/>
      <c r="AI37" s="543"/>
      <c r="AJ37" s="545"/>
      <c r="AK37" s="543"/>
      <c r="AL37" s="545"/>
      <c r="AM37" s="543"/>
      <c r="AN37" s="545"/>
      <c r="AO37" s="543"/>
      <c r="AP37" s="545"/>
      <c r="AQ37" s="543"/>
      <c r="AR37" s="545"/>
      <c r="AS37" s="543"/>
      <c r="AT37" s="545"/>
      <c r="AU37" s="543"/>
      <c r="AV37" s="545"/>
      <c r="AW37" s="543"/>
      <c r="AX37" s="545"/>
      <c r="AY37" s="543"/>
      <c r="AZ37" s="545"/>
      <c r="BA37" s="543"/>
      <c r="BB37" s="545"/>
      <c r="BC37" s="543"/>
      <c r="BD37" s="545"/>
      <c r="BE37" s="543"/>
      <c r="BF37" s="545"/>
      <c r="BG37" s="543"/>
      <c r="BH37" s="545"/>
      <c r="BI37" s="543"/>
      <c r="BJ37" s="545"/>
      <c r="BK37" s="543"/>
      <c r="BL37" s="545"/>
      <c r="BM37" s="543"/>
      <c r="BN37" s="545"/>
      <c r="BO37" s="543"/>
      <c r="BP37" s="545"/>
      <c r="BQ37" s="543"/>
      <c r="BR37" s="545"/>
      <c r="BS37" s="543"/>
      <c r="BT37" s="545"/>
      <c r="BU37" s="543"/>
      <c r="BV37" s="545"/>
      <c r="BW37" s="543"/>
      <c r="BX37" s="545"/>
      <c r="BY37" s="543"/>
      <c r="BZ37" s="545"/>
      <c r="CA37" s="543"/>
      <c r="CB37" s="545"/>
      <c r="CC37" s="543"/>
      <c r="CD37" s="545"/>
      <c r="CE37" s="543"/>
      <c r="CF37" s="545"/>
      <c r="CG37" s="543"/>
      <c r="CH37" s="545"/>
      <c r="CI37" s="543"/>
      <c r="CJ37" s="545"/>
      <c r="CK37" s="543"/>
      <c r="CL37" s="545"/>
      <c r="CM37" s="543"/>
      <c r="CN37" s="545"/>
      <c r="CO37" s="543"/>
      <c r="CP37" s="545"/>
      <c r="CQ37" s="543"/>
      <c r="CR37" s="545"/>
      <c r="CS37" s="543"/>
      <c r="CT37" s="545"/>
      <c r="CU37" s="543"/>
      <c r="CV37" s="545"/>
      <c r="CW37" s="543"/>
      <c r="CX37" s="545"/>
      <c r="CY37"/>
      <c r="CZ37"/>
      <c r="DA37"/>
      <c r="DB37"/>
      <c r="DC37"/>
      <c r="DD37"/>
      <c r="DE37"/>
      <c r="DF37"/>
      <c r="DG37"/>
      <c r="DH37"/>
      <c r="DI37"/>
      <c r="DJ37"/>
      <c r="DK37"/>
      <c r="DL37"/>
      <c r="DM37"/>
      <c r="DN37"/>
      <c r="DO37"/>
      <c r="DP37"/>
      <c r="DQ37"/>
      <c r="DR37"/>
      <c r="DS37"/>
      <c r="DT37"/>
      <c r="DU37"/>
      <c r="DV37"/>
      <c r="DW37"/>
      <c r="DX37"/>
      <c r="DY37"/>
    </row>
    <row r="38" spans="1:129" s="368" customFormat="1" ht="18" customHeight="1">
      <c r="A38" s="28"/>
      <c r="B38" s="577"/>
      <c r="C38" s="544"/>
      <c r="D38" s="545"/>
      <c r="E38" s="543"/>
      <c r="F38" s="545"/>
      <c r="G38" s="543"/>
      <c r="H38" s="545"/>
      <c r="I38" s="543"/>
      <c r="J38" s="545"/>
      <c r="K38" s="543"/>
      <c r="L38" s="545"/>
      <c r="M38" s="543"/>
      <c r="N38" s="545"/>
      <c r="O38" s="543"/>
      <c r="P38" s="545"/>
      <c r="Q38" s="543"/>
      <c r="R38" s="545"/>
      <c r="S38" s="543"/>
      <c r="T38" s="545"/>
      <c r="U38" s="543"/>
      <c r="V38" s="545"/>
      <c r="W38" s="543"/>
      <c r="X38" s="545"/>
      <c r="Y38" s="543"/>
      <c r="Z38" s="545"/>
      <c r="AA38" s="543"/>
      <c r="AB38" s="545"/>
      <c r="AC38" s="543"/>
      <c r="AD38" s="545"/>
      <c r="AE38" s="543"/>
      <c r="AF38" s="545"/>
      <c r="AG38" s="543"/>
      <c r="AH38" s="545"/>
      <c r="AI38" s="543"/>
      <c r="AJ38" s="545"/>
      <c r="AK38" s="543"/>
      <c r="AL38" s="545"/>
      <c r="AM38" s="543"/>
      <c r="AN38" s="545"/>
      <c r="AO38" s="543"/>
      <c r="AP38" s="545"/>
      <c r="AQ38" s="543"/>
      <c r="AR38" s="545"/>
      <c r="AS38" s="543"/>
      <c r="AT38" s="545"/>
      <c r="AU38" s="543"/>
      <c r="AV38" s="545"/>
      <c r="AW38" s="543"/>
      <c r="AX38" s="545"/>
      <c r="AY38" s="543"/>
      <c r="AZ38" s="545"/>
      <c r="BA38" s="543"/>
      <c r="BB38" s="545"/>
      <c r="BC38" s="543"/>
      <c r="BD38" s="545"/>
      <c r="BE38" s="543"/>
      <c r="BF38" s="545"/>
      <c r="BG38" s="543"/>
      <c r="BH38" s="545"/>
      <c r="BI38" s="543"/>
      <c r="BJ38" s="545"/>
      <c r="BK38" s="543"/>
      <c r="BL38" s="545"/>
      <c r="BM38" s="543"/>
      <c r="BN38" s="545"/>
      <c r="BO38" s="543"/>
      <c r="BP38" s="545"/>
      <c r="BQ38" s="543"/>
      <c r="BR38" s="545"/>
      <c r="BS38" s="543"/>
      <c r="BT38" s="545"/>
      <c r="BU38" s="543"/>
      <c r="BV38" s="545"/>
      <c r="BW38" s="543"/>
      <c r="BX38" s="545"/>
      <c r="BY38" s="543"/>
      <c r="BZ38" s="545"/>
      <c r="CA38" s="543"/>
      <c r="CB38" s="545"/>
      <c r="CC38" s="543"/>
      <c r="CD38" s="545"/>
      <c r="CE38" s="543"/>
      <c r="CF38" s="545"/>
      <c r="CG38" s="543"/>
      <c r="CH38" s="545"/>
      <c r="CI38" s="543"/>
      <c r="CJ38" s="545"/>
      <c r="CK38" s="543"/>
      <c r="CL38" s="545"/>
      <c r="CM38" s="543"/>
      <c r="CN38" s="545"/>
      <c r="CO38" s="543"/>
      <c r="CP38" s="545"/>
      <c r="CQ38" s="543"/>
      <c r="CR38" s="545"/>
      <c r="CS38" s="543"/>
      <c r="CT38" s="545"/>
      <c r="CU38" s="543"/>
      <c r="CV38" s="545"/>
      <c r="CW38" s="543"/>
      <c r="CX38" s="545"/>
      <c r="CY38"/>
      <c r="CZ38"/>
      <c r="DA38"/>
      <c r="DB38"/>
      <c r="DC38"/>
      <c r="DD38"/>
      <c r="DE38"/>
      <c r="DF38"/>
      <c r="DG38"/>
      <c r="DH38"/>
      <c r="DI38"/>
      <c r="DJ38"/>
      <c r="DK38"/>
      <c r="DL38"/>
      <c r="DM38"/>
      <c r="DN38"/>
      <c r="DO38"/>
      <c r="DP38"/>
      <c r="DQ38"/>
      <c r="DR38"/>
      <c r="DS38"/>
      <c r="DT38"/>
      <c r="DU38"/>
      <c r="DV38"/>
      <c r="DW38"/>
      <c r="DX38"/>
      <c r="DY38"/>
    </row>
    <row r="39" spans="1:129" s="367" customFormat="1" ht="39" customHeight="1">
      <c r="A39" s="28"/>
      <c r="B39" s="577" t="s">
        <v>488</v>
      </c>
      <c r="C39" s="552"/>
      <c r="D39" s="553"/>
      <c r="E39" s="551"/>
      <c r="F39" s="553"/>
      <c r="G39" s="551"/>
      <c r="H39" s="553"/>
      <c r="I39" s="551"/>
      <c r="J39" s="553"/>
      <c r="K39" s="551"/>
      <c r="L39" s="553"/>
      <c r="M39" s="551"/>
      <c r="N39" s="553"/>
      <c r="O39" s="551"/>
      <c r="P39" s="553"/>
      <c r="Q39" s="551"/>
      <c r="R39" s="553"/>
      <c r="S39" s="551"/>
      <c r="T39" s="553"/>
      <c r="U39" s="551"/>
      <c r="V39" s="553"/>
      <c r="W39" s="551"/>
      <c r="X39" s="553"/>
      <c r="Y39" s="551"/>
      <c r="Z39" s="553"/>
      <c r="AA39" s="551"/>
      <c r="AB39" s="553"/>
      <c r="AC39" s="551"/>
      <c r="AD39" s="553"/>
      <c r="AE39" s="551"/>
      <c r="AF39" s="553"/>
      <c r="AG39" s="551"/>
      <c r="AH39" s="553"/>
      <c r="AI39" s="551"/>
      <c r="AJ39" s="553"/>
      <c r="AK39" s="551"/>
      <c r="AL39" s="553"/>
      <c r="AM39" s="551"/>
      <c r="AN39" s="553"/>
      <c r="AO39" s="551"/>
      <c r="AP39" s="553"/>
      <c r="AQ39" s="551"/>
      <c r="AR39" s="553"/>
      <c r="AS39" s="551"/>
      <c r="AT39" s="553"/>
      <c r="AU39" s="551"/>
      <c r="AV39" s="553"/>
      <c r="AW39" s="551"/>
      <c r="AX39" s="553"/>
      <c r="AY39" s="551"/>
      <c r="AZ39" s="553"/>
      <c r="BA39" s="551"/>
      <c r="BB39" s="553"/>
      <c r="BC39" s="551"/>
      <c r="BD39" s="553"/>
      <c r="BE39" s="551"/>
      <c r="BF39" s="553"/>
      <c r="BG39" s="551"/>
      <c r="BH39" s="553"/>
      <c r="BI39" s="551"/>
      <c r="BJ39" s="553"/>
      <c r="BK39" s="551"/>
      <c r="BL39" s="553"/>
      <c r="BM39" s="551"/>
      <c r="BN39" s="553"/>
      <c r="BO39" s="551"/>
      <c r="BP39" s="553"/>
      <c r="BQ39" s="551"/>
      <c r="BR39" s="553"/>
      <c r="BS39" s="551"/>
      <c r="BT39" s="553"/>
      <c r="BU39" s="551"/>
      <c r="BV39" s="553"/>
      <c r="BW39" s="551"/>
      <c r="BX39" s="553"/>
      <c r="BY39" s="551"/>
      <c r="BZ39" s="553"/>
      <c r="CA39" s="551"/>
      <c r="CB39" s="553"/>
      <c r="CC39" s="551"/>
      <c r="CD39" s="553"/>
      <c r="CE39" s="551"/>
      <c r="CF39" s="553"/>
      <c r="CG39" s="551"/>
      <c r="CH39" s="553"/>
      <c r="CI39" s="551"/>
      <c r="CJ39" s="553"/>
      <c r="CK39" s="551"/>
      <c r="CL39" s="553"/>
      <c r="CM39" s="551"/>
      <c r="CN39" s="553"/>
      <c r="CO39" s="551"/>
      <c r="CP39" s="553"/>
      <c r="CQ39" s="551"/>
      <c r="CR39" s="553"/>
      <c r="CS39" s="551"/>
      <c r="CT39" s="553"/>
      <c r="CU39" s="551"/>
      <c r="CV39" s="553"/>
      <c r="CW39" s="551"/>
      <c r="CX39" s="553"/>
      <c r="CY39"/>
      <c r="CZ39"/>
      <c r="DA39"/>
      <c r="DB39"/>
      <c r="DC39"/>
      <c r="DD39"/>
      <c r="DE39"/>
      <c r="DF39"/>
      <c r="DG39"/>
      <c r="DH39"/>
      <c r="DI39"/>
      <c r="DJ39"/>
      <c r="DK39"/>
      <c r="DL39"/>
      <c r="DM39"/>
      <c r="DN39"/>
      <c r="DO39"/>
      <c r="DP39"/>
      <c r="DQ39"/>
      <c r="DR39"/>
      <c r="DS39"/>
      <c r="DT39"/>
      <c r="DU39"/>
      <c r="DV39"/>
      <c r="DW39"/>
      <c r="DX39"/>
      <c r="DY39"/>
    </row>
    <row r="40" spans="1:129" s="13" customFormat="1" ht="20.100000000000001" customHeight="1">
      <c r="A40" s="28"/>
      <c r="B40" s="577" t="s">
        <v>489</v>
      </c>
      <c r="C40" s="544">
        <v>773.95948164000004</v>
      </c>
      <c r="D40" s="545">
        <v>100</v>
      </c>
      <c r="E40" s="543">
        <v>22111.214367</v>
      </c>
      <c r="F40" s="545">
        <v>100</v>
      </c>
      <c r="G40" s="543">
        <v>56404.50329700001</v>
      </c>
      <c r="H40" s="545">
        <v>100</v>
      </c>
      <c r="I40" s="543" t="s">
        <v>477</v>
      </c>
      <c r="J40" s="545" t="s">
        <v>477</v>
      </c>
      <c r="K40" s="543" t="s">
        <v>305</v>
      </c>
      <c r="L40" s="545" t="s">
        <v>305</v>
      </c>
      <c r="M40" s="543">
        <v>567419.07707200025</v>
      </c>
      <c r="N40" s="545">
        <v>100</v>
      </c>
      <c r="O40" s="543">
        <v>66703.352182000002</v>
      </c>
      <c r="P40" s="545">
        <v>100</v>
      </c>
      <c r="Q40" s="543">
        <v>162612.68899647001</v>
      </c>
      <c r="R40" s="545">
        <v>100</v>
      </c>
      <c r="S40" s="543">
        <v>14505.439742000002</v>
      </c>
      <c r="T40" s="545">
        <v>100</v>
      </c>
      <c r="U40" s="543">
        <v>3682.8864861399998</v>
      </c>
      <c r="V40" s="545">
        <v>100</v>
      </c>
      <c r="W40" s="543">
        <v>213671.54822566002</v>
      </c>
      <c r="X40" s="545">
        <v>100</v>
      </c>
      <c r="Y40" s="543">
        <v>9.77E-4</v>
      </c>
      <c r="Z40" s="545">
        <v>100</v>
      </c>
      <c r="AA40" s="543">
        <v>53203.134216149992</v>
      </c>
      <c r="AB40" s="545">
        <v>100</v>
      </c>
      <c r="AC40" s="543">
        <v>26380.955747299999</v>
      </c>
      <c r="AD40" s="545">
        <v>100</v>
      </c>
      <c r="AE40" s="543">
        <v>23539.134559999999</v>
      </c>
      <c r="AF40" s="545">
        <v>100</v>
      </c>
      <c r="AG40" s="543">
        <v>3327.4113755500002</v>
      </c>
      <c r="AH40" s="545">
        <v>100</v>
      </c>
      <c r="AI40" s="543">
        <v>5310.5613651200001</v>
      </c>
      <c r="AJ40" s="545">
        <v>100</v>
      </c>
      <c r="AK40" s="543">
        <v>940464.83275108971</v>
      </c>
      <c r="AL40" s="545">
        <v>100</v>
      </c>
      <c r="AM40" s="543">
        <v>139609.02414962999</v>
      </c>
      <c r="AN40" s="545">
        <v>100</v>
      </c>
      <c r="AO40" s="543">
        <v>21053.404721999999</v>
      </c>
      <c r="AP40" s="545">
        <v>100</v>
      </c>
      <c r="AQ40" s="543" t="s">
        <v>477</v>
      </c>
      <c r="AR40" s="545" t="s">
        <v>477</v>
      </c>
      <c r="AS40" s="543">
        <v>1569015.7467473398</v>
      </c>
      <c r="AT40" s="545">
        <v>100</v>
      </c>
      <c r="AU40" s="543">
        <v>309.33004699999998</v>
      </c>
      <c r="AV40" s="545">
        <v>100</v>
      </c>
      <c r="AW40" s="543" t="s">
        <v>477</v>
      </c>
      <c r="AX40" s="545" t="s">
        <v>477</v>
      </c>
      <c r="AY40" s="543">
        <v>13095.829805750003</v>
      </c>
      <c r="AZ40" s="545">
        <v>100</v>
      </c>
      <c r="BA40" s="543">
        <v>32496.594345000001</v>
      </c>
      <c r="BB40" s="545">
        <v>100</v>
      </c>
      <c r="BC40" s="543">
        <v>16594.128473000001</v>
      </c>
      <c r="BD40" s="545">
        <v>100</v>
      </c>
      <c r="BE40" s="543">
        <v>248.976562</v>
      </c>
      <c r="BF40" s="545">
        <v>100</v>
      </c>
      <c r="BG40" s="543" t="s">
        <v>477</v>
      </c>
      <c r="BH40" s="545" t="s">
        <v>477</v>
      </c>
      <c r="BI40" s="543">
        <v>228.399644</v>
      </c>
      <c r="BJ40" s="545">
        <v>100</v>
      </c>
      <c r="BK40" s="543">
        <v>353.60355500000003</v>
      </c>
      <c r="BL40" s="545">
        <v>100</v>
      </c>
      <c r="BM40" s="543">
        <v>435604.25626400008</v>
      </c>
      <c r="BN40" s="545">
        <v>100</v>
      </c>
      <c r="BO40" s="543">
        <v>2878.1407389999995</v>
      </c>
      <c r="BP40" s="545">
        <v>100</v>
      </c>
      <c r="BQ40" s="543">
        <v>295179.46122900018</v>
      </c>
      <c r="BR40" s="545">
        <v>100</v>
      </c>
      <c r="BS40" s="543">
        <v>8567.7368857299989</v>
      </c>
      <c r="BT40" s="545">
        <v>100</v>
      </c>
      <c r="BU40" s="543">
        <v>15976.719133000001</v>
      </c>
      <c r="BV40" s="545">
        <v>100</v>
      </c>
      <c r="BW40" s="543">
        <v>30436.662029000006</v>
      </c>
      <c r="BX40" s="545">
        <v>100</v>
      </c>
      <c r="BY40" s="543">
        <v>19417.222924000002</v>
      </c>
      <c r="BZ40" s="545">
        <v>100</v>
      </c>
      <c r="CA40" s="543">
        <v>3665.6341579999998</v>
      </c>
      <c r="CB40" s="545">
        <v>100</v>
      </c>
      <c r="CC40" s="543">
        <v>4582.6815324099998</v>
      </c>
      <c r="CD40" s="545">
        <v>100</v>
      </c>
      <c r="CE40" s="543">
        <v>29342.719146560004</v>
      </c>
      <c r="CF40" s="545">
        <v>100</v>
      </c>
      <c r="CG40" s="543">
        <v>8955.4613689999987</v>
      </c>
      <c r="CH40" s="545">
        <v>100</v>
      </c>
      <c r="CI40" s="543">
        <v>63085.468951999988</v>
      </c>
      <c r="CJ40" s="545">
        <v>100</v>
      </c>
      <c r="CK40" s="543" t="s">
        <v>477</v>
      </c>
      <c r="CL40" s="545" t="s">
        <v>477</v>
      </c>
      <c r="CM40" s="543">
        <v>53429.949924</v>
      </c>
      <c r="CN40" s="545">
        <v>100</v>
      </c>
      <c r="CO40" s="543">
        <v>815188.01666800014</v>
      </c>
      <c r="CP40" s="545">
        <v>100</v>
      </c>
      <c r="CQ40" s="543">
        <v>493441.46580999997</v>
      </c>
      <c r="CR40" s="545">
        <v>100</v>
      </c>
      <c r="CS40" s="543">
        <v>3196.0161530000005</v>
      </c>
      <c r="CT40" s="545">
        <v>100</v>
      </c>
      <c r="CU40" s="543">
        <v>53173.883143999992</v>
      </c>
      <c r="CV40" s="545">
        <v>100</v>
      </c>
      <c r="CW40" s="543">
        <v>3102.1836940000003</v>
      </c>
      <c r="CX40" s="545">
        <v>100</v>
      </c>
      <c r="CY40"/>
      <c r="CZ40"/>
      <c r="DA40"/>
      <c r="DB40"/>
      <c r="DC40"/>
      <c r="DD40"/>
      <c r="DE40"/>
      <c r="DF40"/>
      <c r="DG40"/>
      <c r="DH40"/>
      <c r="DI40"/>
      <c r="DJ40"/>
      <c r="DK40"/>
      <c r="DL40"/>
      <c r="DM40"/>
      <c r="DN40"/>
      <c r="DO40"/>
      <c r="DP40"/>
      <c r="DQ40"/>
      <c r="DR40"/>
      <c r="DS40"/>
      <c r="DT40"/>
      <c r="DU40"/>
      <c r="DV40"/>
      <c r="DW40"/>
      <c r="DX40"/>
      <c r="DY40"/>
    </row>
    <row r="41" spans="1:129" s="13" customFormat="1" ht="20.100000000000001" customHeight="1">
      <c r="A41" s="28"/>
      <c r="B41" s="583" t="s">
        <v>490</v>
      </c>
      <c r="C41" s="544">
        <v>46.907333000000008</v>
      </c>
      <c r="D41" s="545">
        <v>6.0606962137868754</v>
      </c>
      <c r="E41" s="543">
        <v>19255.287123999999</v>
      </c>
      <c r="F41" s="545">
        <v>87.083806454057338</v>
      </c>
      <c r="G41" s="543">
        <v>44701.325608000014</v>
      </c>
      <c r="H41" s="545">
        <v>79.251341639555832</v>
      </c>
      <c r="I41" s="543" t="s">
        <v>477</v>
      </c>
      <c r="J41" s="545" t="s">
        <v>477</v>
      </c>
      <c r="K41" s="543" t="s">
        <v>305</v>
      </c>
      <c r="L41" s="545" t="s">
        <v>305</v>
      </c>
      <c r="M41" s="543">
        <v>439610.51757300022</v>
      </c>
      <c r="N41" s="545">
        <v>77.475456031806573</v>
      </c>
      <c r="O41" s="543">
        <v>49116.837029000002</v>
      </c>
      <c r="P41" s="545">
        <v>73.634735620160114</v>
      </c>
      <c r="Q41" s="543">
        <v>106195.77112027</v>
      </c>
      <c r="R41" s="545">
        <v>65.305955996198605</v>
      </c>
      <c r="S41" s="543">
        <v>13472.163058000002</v>
      </c>
      <c r="T41" s="545">
        <v>92.876626270017979</v>
      </c>
      <c r="U41" s="543">
        <v>2964.1249935599999</v>
      </c>
      <c r="V41" s="545">
        <v>80.483745690100619</v>
      </c>
      <c r="W41" s="543">
        <v>197764.30550112002</v>
      </c>
      <c r="X41" s="545">
        <v>92.55528269597211</v>
      </c>
      <c r="Y41" s="543">
        <v>9.77E-4</v>
      </c>
      <c r="Z41" s="545">
        <v>100</v>
      </c>
      <c r="AA41" s="543">
        <v>30711.89548159999</v>
      </c>
      <c r="AB41" s="545">
        <v>57.725726001076993</v>
      </c>
      <c r="AC41" s="543">
        <v>24961.745183750001</v>
      </c>
      <c r="AD41" s="545">
        <v>94.62032165496791</v>
      </c>
      <c r="AE41" s="543">
        <v>22119.916310000001</v>
      </c>
      <c r="AF41" s="545">
        <v>93.970813810582172</v>
      </c>
      <c r="AG41" s="543">
        <v>3155.1712294500003</v>
      </c>
      <c r="AH41" s="545">
        <v>94.823599289056048</v>
      </c>
      <c r="AI41" s="543">
        <v>3742.1111591600002</v>
      </c>
      <c r="AJ41" s="545">
        <v>70.465453685148063</v>
      </c>
      <c r="AK41" s="543">
        <v>838281.55874610972</v>
      </c>
      <c r="AL41" s="545">
        <v>89.13481180300289</v>
      </c>
      <c r="AM41" s="543">
        <v>126513.42704456</v>
      </c>
      <c r="AN41" s="545">
        <v>90.619806144454955</v>
      </c>
      <c r="AO41" s="543">
        <v>11826.42051</v>
      </c>
      <c r="AP41" s="545">
        <v>56.173434492720531</v>
      </c>
      <c r="AQ41" s="543" t="s">
        <v>477</v>
      </c>
      <c r="AR41" s="545" t="s">
        <v>477</v>
      </c>
      <c r="AS41" s="543">
        <v>1285747.55151027</v>
      </c>
      <c r="AT41" s="545">
        <v>81.946121584547441</v>
      </c>
      <c r="AU41" s="543">
        <v>309.33004699999998</v>
      </c>
      <c r="AV41" s="545">
        <v>100</v>
      </c>
      <c r="AW41" s="543" t="s">
        <v>477</v>
      </c>
      <c r="AX41" s="545" t="s">
        <v>477</v>
      </c>
      <c r="AY41" s="543">
        <v>11631.672885780003</v>
      </c>
      <c r="AZ41" s="545">
        <v>88.819670523458299</v>
      </c>
      <c r="BA41" s="543">
        <v>20046.654173000003</v>
      </c>
      <c r="BB41" s="545">
        <v>61.688477137557108</v>
      </c>
      <c r="BC41" s="543">
        <v>13369.149013000002</v>
      </c>
      <c r="BD41" s="545">
        <v>80.565538797368589</v>
      </c>
      <c r="BE41" s="543">
        <v>0</v>
      </c>
      <c r="BF41" s="545">
        <v>0</v>
      </c>
      <c r="BG41" s="543" t="s">
        <v>477</v>
      </c>
      <c r="BH41" s="545" t="s">
        <v>477</v>
      </c>
      <c r="BI41" s="543">
        <v>201.76607999999999</v>
      </c>
      <c r="BJ41" s="545">
        <v>88.339051876981031</v>
      </c>
      <c r="BK41" s="543">
        <v>255.52113200000002</v>
      </c>
      <c r="BL41" s="545">
        <v>72.262037071431592</v>
      </c>
      <c r="BM41" s="543">
        <v>344029.64487600006</v>
      </c>
      <c r="BN41" s="545">
        <v>78.977567351293104</v>
      </c>
      <c r="BO41" s="543">
        <v>2322.2845049999996</v>
      </c>
      <c r="BP41" s="545">
        <v>80.686968275459307</v>
      </c>
      <c r="BQ41" s="543">
        <v>284406.99840900011</v>
      </c>
      <c r="BR41" s="545">
        <v>96.350537813454849</v>
      </c>
      <c r="BS41" s="543">
        <v>6901.1526893999999</v>
      </c>
      <c r="BT41" s="545">
        <v>80.548139858195469</v>
      </c>
      <c r="BU41" s="543">
        <v>14650.455685000001</v>
      </c>
      <c r="BV41" s="545">
        <v>91.69877471739116</v>
      </c>
      <c r="BW41" s="543">
        <v>28351.149404000003</v>
      </c>
      <c r="BX41" s="545">
        <v>93.148024500804567</v>
      </c>
      <c r="BY41" s="543">
        <v>15848.791377000001</v>
      </c>
      <c r="BZ41" s="545">
        <v>81.622338266563546</v>
      </c>
      <c r="CA41" s="543">
        <v>3613.814656</v>
      </c>
      <c r="CB41" s="545">
        <v>98.586342778181859</v>
      </c>
      <c r="CC41" s="543">
        <v>4582.6815324099998</v>
      </c>
      <c r="CD41" s="545">
        <v>100</v>
      </c>
      <c r="CE41" s="543">
        <v>26575.665977310004</v>
      </c>
      <c r="CF41" s="545">
        <v>90.569881559274663</v>
      </c>
      <c r="CG41" s="543">
        <v>8955.4613689999987</v>
      </c>
      <c r="CH41" s="545">
        <v>100</v>
      </c>
      <c r="CI41" s="543">
        <v>57269.891995999991</v>
      </c>
      <c r="CJ41" s="545">
        <v>90.781431837457035</v>
      </c>
      <c r="CK41" s="543" t="s">
        <v>477</v>
      </c>
      <c r="CL41" s="545" t="s">
        <v>477</v>
      </c>
      <c r="CM41" s="543">
        <v>50059.206646999999</v>
      </c>
      <c r="CN41" s="545">
        <v>93.691284978191774</v>
      </c>
      <c r="CO41" s="543">
        <v>681275.81587500009</v>
      </c>
      <c r="CP41" s="545">
        <v>83.572844784893576</v>
      </c>
      <c r="CQ41" s="543">
        <v>444816.28410200001</v>
      </c>
      <c r="CR41" s="545">
        <v>90.145704186375951</v>
      </c>
      <c r="CS41" s="543">
        <v>3146.0554360000001</v>
      </c>
      <c r="CT41" s="545">
        <v>98.436781461410831</v>
      </c>
      <c r="CU41" s="543">
        <v>43460.715617999995</v>
      </c>
      <c r="CV41" s="545">
        <v>81.733198796680313</v>
      </c>
      <c r="CW41" s="543">
        <v>2710.8827170000004</v>
      </c>
      <c r="CX41" s="545">
        <v>87.38627316761341</v>
      </c>
      <c r="CY41"/>
      <c r="CZ41"/>
      <c r="DA41"/>
      <c r="DB41"/>
      <c r="DC41"/>
      <c r="DD41"/>
      <c r="DE41"/>
      <c r="DF41"/>
      <c r="DG41"/>
      <c r="DH41"/>
      <c r="DI41"/>
      <c r="DJ41"/>
      <c r="DK41"/>
      <c r="DL41"/>
      <c r="DM41"/>
      <c r="DN41"/>
      <c r="DO41"/>
      <c r="DP41"/>
      <c r="DQ41"/>
      <c r="DR41"/>
      <c r="DS41"/>
      <c r="DT41"/>
      <c r="DU41"/>
      <c r="DV41"/>
      <c r="DW41"/>
      <c r="DX41"/>
      <c r="DY41"/>
    </row>
    <row r="42" spans="1:129" s="13" customFormat="1" ht="20.100000000000001" customHeight="1">
      <c r="A42" s="28"/>
      <c r="B42" s="583" t="s">
        <v>491</v>
      </c>
      <c r="C42" s="544">
        <v>116.06251681000001</v>
      </c>
      <c r="D42" s="545">
        <v>14.995942237708174</v>
      </c>
      <c r="E42" s="543">
        <v>1089.5874349999999</v>
      </c>
      <c r="F42" s="545">
        <v>4.9277593573791245</v>
      </c>
      <c r="G42" s="543">
        <v>5258.5159830000002</v>
      </c>
      <c r="H42" s="545">
        <v>9.3228655082929972</v>
      </c>
      <c r="I42" s="543" t="s">
        <v>477</v>
      </c>
      <c r="J42" s="545" t="s">
        <v>477</v>
      </c>
      <c r="K42" s="543" t="s">
        <v>305</v>
      </c>
      <c r="L42" s="545" t="s">
        <v>305</v>
      </c>
      <c r="M42" s="543">
        <v>83247.404882999996</v>
      </c>
      <c r="N42" s="545">
        <v>14.671238286977207</v>
      </c>
      <c r="O42" s="543">
        <v>13334.035823</v>
      </c>
      <c r="P42" s="545">
        <v>19.990053553257866</v>
      </c>
      <c r="Q42" s="543">
        <v>21537.79480643</v>
      </c>
      <c r="R42" s="545">
        <v>13.244842662246082</v>
      </c>
      <c r="S42" s="543">
        <v>244.67193699999999</v>
      </c>
      <c r="T42" s="545">
        <v>1.6867598732050899</v>
      </c>
      <c r="U42" s="543">
        <v>339.49774688000002</v>
      </c>
      <c r="V42" s="545">
        <v>9.2182517206992323</v>
      </c>
      <c r="W42" s="543">
        <v>7117.0526032899998</v>
      </c>
      <c r="X42" s="545">
        <v>3.330837756542874</v>
      </c>
      <c r="Y42" s="543">
        <v>0</v>
      </c>
      <c r="Z42" s="545">
        <v>0</v>
      </c>
      <c r="AA42" s="543">
        <v>10396.008412970001</v>
      </c>
      <c r="AB42" s="545">
        <v>19.540218008085429</v>
      </c>
      <c r="AC42" s="543">
        <v>1135.50821275</v>
      </c>
      <c r="AD42" s="545">
        <v>4.304272459371437</v>
      </c>
      <c r="AE42" s="543">
        <v>1099.2068400000001</v>
      </c>
      <c r="AF42" s="545">
        <v>4.6696994623917902</v>
      </c>
      <c r="AG42" s="543">
        <v>0</v>
      </c>
      <c r="AH42" s="545">
        <v>0</v>
      </c>
      <c r="AI42" s="543">
        <v>828.91962240000009</v>
      </c>
      <c r="AJ42" s="545">
        <v>15.608888880267546</v>
      </c>
      <c r="AK42" s="543">
        <v>65399.221804109999</v>
      </c>
      <c r="AL42" s="545">
        <v>6.9539252853082534</v>
      </c>
      <c r="AM42" s="543">
        <v>6793.5558548399986</v>
      </c>
      <c r="AN42" s="545">
        <v>4.8661294613439958</v>
      </c>
      <c r="AO42" s="543">
        <v>5601.3262260000001</v>
      </c>
      <c r="AP42" s="545">
        <v>26.605322511787509</v>
      </c>
      <c r="AQ42" s="543" t="s">
        <v>477</v>
      </c>
      <c r="AR42" s="545" t="s">
        <v>477</v>
      </c>
      <c r="AS42" s="543">
        <v>168245.49189155997</v>
      </c>
      <c r="AT42" s="545">
        <v>10.722995753251208</v>
      </c>
      <c r="AU42" s="543">
        <v>0</v>
      </c>
      <c r="AV42" s="545">
        <v>0</v>
      </c>
      <c r="AW42" s="543" t="s">
        <v>477</v>
      </c>
      <c r="AX42" s="545" t="s">
        <v>477</v>
      </c>
      <c r="AY42" s="543">
        <v>465.39978894000001</v>
      </c>
      <c r="AZ42" s="545">
        <v>3.5538014455231872</v>
      </c>
      <c r="BA42" s="543">
        <v>3981.1878719999995</v>
      </c>
      <c r="BB42" s="545">
        <v>12.251092621379735</v>
      </c>
      <c r="BC42" s="543">
        <v>2340.760788</v>
      </c>
      <c r="BD42" s="545">
        <v>14.105957970667809</v>
      </c>
      <c r="BE42" s="543">
        <v>0</v>
      </c>
      <c r="BF42" s="545">
        <v>0</v>
      </c>
      <c r="BG42" s="543" t="s">
        <v>477</v>
      </c>
      <c r="BH42" s="545" t="s">
        <v>477</v>
      </c>
      <c r="BI42" s="543">
        <v>24.766487000000001</v>
      </c>
      <c r="BJ42" s="545">
        <v>10.843487566907067</v>
      </c>
      <c r="BK42" s="543">
        <v>22.075037999999996</v>
      </c>
      <c r="BL42" s="545">
        <v>6.2428778466325072</v>
      </c>
      <c r="BM42" s="543">
        <v>47740.122583999997</v>
      </c>
      <c r="BN42" s="545">
        <v>10.959517015156726</v>
      </c>
      <c r="BO42" s="543">
        <v>187.67647099999999</v>
      </c>
      <c r="BP42" s="545">
        <v>6.5207537788860028</v>
      </c>
      <c r="BQ42" s="543">
        <v>2525.3707380000005</v>
      </c>
      <c r="BR42" s="545">
        <v>0.85553741696168306</v>
      </c>
      <c r="BS42" s="543">
        <v>584.04660473000013</v>
      </c>
      <c r="BT42" s="545">
        <v>6.8168130338217949</v>
      </c>
      <c r="BU42" s="543">
        <v>764.42531200000008</v>
      </c>
      <c r="BV42" s="545">
        <v>4.784620081485162</v>
      </c>
      <c r="BW42" s="543">
        <v>855.76741200000004</v>
      </c>
      <c r="BX42" s="545">
        <v>2.8116335857875154</v>
      </c>
      <c r="BY42" s="543">
        <v>3469.8233550000004</v>
      </c>
      <c r="BZ42" s="545">
        <v>17.869822932872871</v>
      </c>
      <c r="CA42" s="543">
        <v>0</v>
      </c>
      <c r="CB42" s="545">
        <v>0</v>
      </c>
      <c r="CC42" s="543">
        <v>0</v>
      </c>
      <c r="CD42" s="545">
        <v>0</v>
      </c>
      <c r="CE42" s="543">
        <v>2001.1884651099999</v>
      </c>
      <c r="CF42" s="545">
        <v>6.8200511858309127</v>
      </c>
      <c r="CG42" s="543">
        <v>0</v>
      </c>
      <c r="CH42" s="545">
        <v>0</v>
      </c>
      <c r="CI42" s="543">
        <v>2563.9002679999999</v>
      </c>
      <c r="CJ42" s="545">
        <v>4.0641693096563989</v>
      </c>
      <c r="CK42" s="543" t="s">
        <v>477</v>
      </c>
      <c r="CL42" s="545" t="s">
        <v>477</v>
      </c>
      <c r="CM42" s="543">
        <v>1002.2988439999999</v>
      </c>
      <c r="CN42" s="545">
        <v>1.8759120033346337</v>
      </c>
      <c r="CO42" s="543">
        <v>82540.711905999997</v>
      </c>
      <c r="CP42" s="545">
        <v>10.125358839716135</v>
      </c>
      <c r="CQ42" s="543">
        <v>22338.053132999998</v>
      </c>
      <c r="CR42" s="545">
        <v>4.5269914834440126</v>
      </c>
      <c r="CS42" s="543">
        <v>0.90235100000000001</v>
      </c>
      <c r="CT42" s="545">
        <v>2.8233618254807361E-2</v>
      </c>
      <c r="CU42" s="543">
        <v>6021.0560280000009</v>
      </c>
      <c r="CV42" s="545">
        <v>11.323333320785324</v>
      </c>
      <c r="CW42" s="543">
        <v>116.57179300000001</v>
      </c>
      <c r="CX42" s="545">
        <v>3.7577334064860182</v>
      </c>
      <c r="CY42"/>
      <c r="CZ42"/>
      <c r="DA42"/>
      <c r="DB42"/>
      <c r="DC42"/>
      <c r="DD42"/>
      <c r="DE42"/>
      <c r="DF42"/>
      <c r="DG42"/>
      <c r="DH42"/>
      <c r="DI42"/>
      <c r="DJ42"/>
      <c r="DK42"/>
      <c r="DL42"/>
      <c r="DM42"/>
      <c r="DN42"/>
      <c r="DO42"/>
      <c r="DP42"/>
      <c r="DQ42"/>
      <c r="DR42"/>
      <c r="DS42"/>
      <c r="DT42"/>
      <c r="DU42"/>
      <c r="DV42"/>
      <c r="DW42"/>
      <c r="DX42"/>
      <c r="DY42"/>
    </row>
    <row r="43" spans="1:129" s="13" customFormat="1" ht="20.100000000000001" customHeight="1">
      <c r="A43" s="28"/>
      <c r="B43" s="583" t="s">
        <v>492</v>
      </c>
      <c r="C43" s="544">
        <v>328.03073044000001</v>
      </c>
      <c r="D43" s="545">
        <v>42.383450067038574</v>
      </c>
      <c r="E43" s="543">
        <v>1045.500806</v>
      </c>
      <c r="F43" s="545">
        <v>4.7283735241623059</v>
      </c>
      <c r="G43" s="543">
        <v>3035.3556669999998</v>
      </c>
      <c r="H43" s="545">
        <v>5.3814066068753794</v>
      </c>
      <c r="I43" s="543" t="s">
        <v>477</v>
      </c>
      <c r="J43" s="545" t="s">
        <v>477</v>
      </c>
      <c r="K43" s="543" t="s">
        <v>305</v>
      </c>
      <c r="L43" s="545" t="s">
        <v>305</v>
      </c>
      <c r="M43" s="543">
        <v>29878.522817999998</v>
      </c>
      <c r="N43" s="545">
        <v>5.2656888048564303</v>
      </c>
      <c r="O43" s="543">
        <v>1933.1848320000001</v>
      </c>
      <c r="P43" s="545">
        <v>2.8981824282613382</v>
      </c>
      <c r="Q43" s="543">
        <v>18072.054462780001</v>
      </c>
      <c r="R43" s="545">
        <v>11.113557357859268</v>
      </c>
      <c r="S43" s="543">
        <v>156.59499700000001</v>
      </c>
      <c r="T43" s="545">
        <v>1.0795604944439194</v>
      </c>
      <c r="U43" s="543">
        <v>186.95686094000001</v>
      </c>
      <c r="V43" s="545">
        <v>5.0763677252498711</v>
      </c>
      <c r="W43" s="543">
        <v>5464.43138688</v>
      </c>
      <c r="X43" s="545">
        <v>2.5573977594382269</v>
      </c>
      <c r="Y43" s="543">
        <v>0</v>
      </c>
      <c r="Z43" s="545">
        <v>0</v>
      </c>
      <c r="AA43" s="543">
        <v>5182.7146122600006</v>
      </c>
      <c r="AB43" s="545">
        <v>9.7413708583483594</v>
      </c>
      <c r="AC43" s="543">
        <v>183.69414818999999</v>
      </c>
      <c r="AD43" s="545">
        <v>0.696313469267695</v>
      </c>
      <c r="AE43" s="543">
        <v>0</v>
      </c>
      <c r="AF43" s="545">
        <v>0</v>
      </c>
      <c r="AG43" s="543">
        <v>0</v>
      </c>
      <c r="AH43" s="545">
        <v>0</v>
      </c>
      <c r="AI43" s="543">
        <v>334.48632212999996</v>
      </c>
      <c r="AJ43" s="545">
        <v>6.2985115721837017</v>
      </c>
      <c r="AK43" s="543">
        <v>20709.70969009</v>
      </c>
      <c r="AL43" s="545">
        <v>2.2020716744409286</v>
      </c>
      <c r="AM43" s="543">
        <v>3171.6814464600002</v>
      </c>
      <c r="AN43" s="545">
        <v>2.2718312557364913</v>
      </c>
      <c r="AO43" s="543">
        <v>1211.8605949999999</v>
      </c>
      <c r="AP43" s="545">
        <v>5.7561264365646858</v>
      </c>
      <c r="AQ43" s="543" t="s">
        <v>477</v>
      </c>
      <c r="AR43" s="545" t="s">
        <v>477</v>
      </c>
      <c r="AS43" s="543">
        <v>74300.715188169997</v>
      </c>
      <c r="AT43" s="545">
        <v>4.7354983748378352</v>
      </c>
      <c r="AU43" s="543">
        <v>0</v>
      </c>
      <c r="AV43" s="545">
        <v>0</v>
      </c>
      <c r="AW43" s="543" t="s">
        <v>477</v>
      </c>
      <c r="AX43" s="545" t="s">
        <v>477</v>
      </c>
      <c r="AY43" s="543">
        <v>639.24645763000001</v>
      </c>
      <c r="AZ43" s="545">
        <v>4.8812978414649617</v>
      </c>
      <c r="BA43" s="543">
        <v>5957.1220080000003</v>
      </c>
      <c r="BB43" s="545">
        <v>18.33152712790833</v>
      </c>
      <c r="BC43" s="543">
        <v>243.906094</v>
      </c>
      <c r="BD43" s="545">
        <v>1.4698337089341877</v>
      </c>
      <c r="BE43" s="543">
        <v>248.976562</v>
      </c>
      <c r="BF43" s="545">
        <v>100</v>
      </c>
      <c r="BG43" s="543" t="s">
        <v>477</v>
      </c>
      <c r="BH43" s="545" t="s">
        <v>477</v>
      </c>
      <c r="BI43" s="543">
        <v>0</v>
      </c>
      <c r="BJ43" s="545">
        <v>0</v>
      </c>
      <c r="BK43" s="543">
        <v>8.5074719999999999</v>
      </c>
      <c r="BL43" s="545">
        <v>2.4059350873890391</v>
      </c>
      <c r="BM43" s="543">
        <v>24102.803573000005</v>
      </c>
      <c r="BN43" s="545">
        <v>5.5331882612258916</v>
      </c>
      <c r="BO43" s="543">
        <v>368.17976299999998</v>
      </c>
      <c r="BP43" s="545">
        <v>12.792277945654696</v>
      </c>
      <c r="BQ43" s="543">
        <v>3290.474639</v>
      </c>
      <c r="BR43" s="545">
        <v>1.1147369892538865</v>
      </c>
      <c r="BS43" s="543">
        <v>269.92986786</v>
      </c>
      <c r="BT43" s="545">
        <v>3.1505387182183653</v>
      </c>
      <c r="BU43" s="543">
        <v>57.744059</v>
      </c>
      <c r="BV43" s="545">
        <v>0.36142626354824836</v>
      </c>
      <c r="BW43" s="543">
        <v>544.660122</v>
      </c>
      <c r="BX43" s="545">
        <v>1.7894870386281145</v>
      </c>
      <c r="BY43" s="543">
        <v>98.608192000000003</v>
      </c>
      <c r="BZ43" s="545">
        <v>0.50783880056358977</v>
      </c>
      <c r="CA43" s="543">
        <v>0</v>
      </c>
      <c r="CB43" s="545">
        <v>0</v>
      </c>
      <c r="CC43" s="543">
        <v>0</v>
      </c>
      <c r="CD43" s="545">
        <v>0</v>
      </c>
      <c r="CE43" s="543">
        <v>197.78975581</v>
      </c>
      <c r="CF43" s="545">
        <v>0.67406757643041371</v>
      </c>
      <c r="CG43" s="543">
        <v>0</v>
      </c>
      <c r="CH43" s="545">
        <v>0</v>
      </c>
      <c r="CI43" s="543">
        <v>291.03677699999997</v>
      </c>
      <c r="CJ43" s="545">
        <v>0.46133726488019283</v>
      </c>
      <c r="CK43" s="543" t="s">
        <v>477</v>
      </c>
      <c r="CL43" s="545" t="s">
        <v>477</v>
      </c>
      <c r="CM43" s="543">
        <v>315.99841400000003</v>
      </c>
      <c r="CN43" s="545">
        <v>0.5914256226133161</v>
      </c>
      <c r="CO43" s="543">
        <v>27820.141530000001</v>
      </c>
      <c r="CP43" s="545">
        <v>3.4127269980871482</v>
      </c>
      <c r="CQ43" s="543">
        <v>6967.2892659999998</v>
      </c>
      <c r="CR43" s="545">
        <v>1.4119788766764811</v>
      </c>
      <c r="CS43" s="543">
        <v>0</v>
      </c>
      <c r="CT43" s="545">
        <v>0</v>
      </c>
      <c r="CU43" s="543">
        <v>1078.790753</v>
      </c>
      <c r="CV43" s="545">
        <v>2.0287981415209622</v>
      </c>
      <c r="CW43" s="543">
        <v>93.954093</v>
      </c>
      <c r="CX43" s="545">
        <v>3.0286437641239177</v>
      </c>
      <c r="CY43"/>
      <c r="CZ43"/>
      <c r="DA43"/>
      <c r="DB43"/>
      <c r="DC43"/>
      <c r="DD43"/>
      <c r="DE43"/>
      <c r="DF43"/>
      <c r="DG43"/>
      <c r="DH43"/>
      <c r="DI43"/>
      <c r="DJ43"/>
      <c r="DK43"/>
      <c r="DL43"/>
      <c r="DM43"/>
      <c r="DN43"/>
      <c r="DO43"/>
      <c r="DP43"/>
      <c r="DQ43"/>
      <c r="DR43"/>
      <c r="DS43"/>
      <c r="DT43"/>
      <c r="DU43"/>
      <c r="DV43"/>
      <c r="DW43"/>
      <c r="DX43"/>
      <c r="DY43"/>
    </row>
    <row r="44" spans="1:129" s="13" customFormat="1" ht="20.100000000000001" customHeight="1">
      <c r="A44" s="28"/>
      <c r="B44" s="583" t="s">
        <v>493</v>
      </c>
      <c r="C44" s="544">
        <v>86.19752287</v>
      </c>
      <c r="D44" s="545">
        <v>11.137213887133948</v>
      </c>
      <c r="E44" s="543">
        <v>206.61238299999997</v>
      </c>
      <c r="F44" s="545">
        <v>0.93442349918311018</v>
      </c>
      <c r="G44" s="543">
        <v>1947.9584680000003</v>
      </c>
      <c r="H44" s="545">
        <v>3.4535513197287675</v>
      </c>
      <c r="I44" s="543" t="s">
        <v>477</v>
      </c>
      <c r="J44" s="545" t="s">
        <v>477</v>
      </c>
      <c r="K44" s="543" t="s">
        <v>305</v>
      </c>
      <c r="L44" s="545" t="s">
        <v>305</v>
      </c>
      <c r="M44" s="543">
        <v>3040.6474999999991</v>
      </c>
      <c r="N44" s="545">
        <v>0.53587332940766974</v>
      </c>
      <c r="O44" s="543">
        <v>1873.7862089999999</v>
      </c>
      <c r="P44" s="545">
        <v>2.8091334958509684</v>
      </c>
      <c r="Q44" s="543">
        <v>8252.6481495799999</v>
      </c>
      <c r="R44" s="545">
        <v>5.0750333202836018</v>
      </c>
      <c r="S44" s="543">
        <v>162.54600099999999</v>
      </c>
      <c r="T44" s="545">
        <v>1.1205865102410761</v>
      </c>
      <c r="U44" s="543">
        <v>160.18339008999999</v>
      </c>
      <c r="V44" s="545">
        <v>4.3493979706631354</v>
      </c>
      <c r="W44" s="543">
        <v>2496.58434197</v>
      </c>
      <c r="X44" s="545">
        <v>1.1684215154997331</v>
      </c>
      <c r="Y44" s="543">
        <v>0</v>
      </c>
      <c r="Z44" s="545">
        <v>0</v>
      </c>
      <c r="AA44" s="543">
        <v>2754.9620987999997</v>
      </c>
      <c r="AB44" s="545">
        <v>5.1781951183690254</v>
      </c>
      <c r="AC44" s="543">
        <v>49.498118000000005</v>
      </c>
      <c r="AD44" s="545">
        <v>0.18762822118401062</v>
      </c>
      <c r="AE44" s="543">
        <v>320.01141000000001</v>
      </c>
      <c r="AF44" s="545">
        <v>1.3594867270260425</v>
      </c>
      <c r="AG44" s="543">
        <v>0</v>
      </c>
      <c r="AH44" s="545">
        <v>0</v>
      </c>
      <c r="AI44" s="543">
        <v>346.15001375999998</v>
      </c>
      <c r="AJ44" s="545">
        <v>6.5181435626283966</v>
      </c>
      <c r="AK44" s="543">
        <v>8283.7516755300003</v>
      </c>
      <c r="AL44" s="545">
        <v>0.8808146128439488</v>
      </c>
      <c r="AM44" s="543">
        <v>2201.3490180099998</v>
      </c>
      <c r="AN44" s="545">
        <v>1.5767956487186965</v>
      </c>
      <c r="AO44" s="543">
        <v>1540.191429</v>
      </c>
      <c r="AP44" s="545">
        <v>7.3156406260055373</v>
      </c>
      <c r="AQ44" s="543" t="s">
        <v>477</v>
      </c>
      <c r="AR44" s="545" t="s">
        <v>477</v>
      </c>
      <c r="AS44" s="543">
        <v>17855.099464729999</v>
      </c>
      <c r="AT44" s="545">
        <v>1.1379808967338059</v>
      </c>
      <c r="AU44" s="543">
        <v>0</v>
      </c>
      <c r="AV44" s="545">
        <v>0</v>
      </c>
      <c r="AW44" s="543" t="s">
        <v>477</v>
      </c>
      <c r="AX44" s="545" t="s">
        <v>477</v>
      </c>
      <c r="AY44" s="543">
        <v>129.14729636999999</v>
      </c>
      <c r="AZ44" s="545">
        <v>0.98617115742673378</v>
      </c>
      <c r="BA44" s="543">
        <v>823.43257600000004</v>
      </c>
      <c r="BB44" s="545">
        <v>2.533904221648676</v>
      </c>
      <c r="BC44" s="543">
        <v>153.761574</v>
      </c>
      <c r="BD44" s="545">
        <v>0.92660228737039496</v>
      </c>
      <c r="BE44" s="543">
        <v>0</v>
      </c>
      <c r="BF44" s="545">
        <v>0</v>
      </c>
      <c r="BG44" s="543" t="s">
        <v>477</v>
      </c>
      <c r="BH44" s="545" t="s">
        <v>477</v>
      </c>
      <c r="BI44" s="543">
        <v>0</v>
      </c>
      <c r="BJ44" s="545">
        <v>0</v>
      </c>
      <c r="BK44" s="543">
        <v>4.7296239999999994</v>
      </c>
      <c r="BL44" s="545">
        <v>1.3375499010466676</v>
      </c>
      <c r="BM44" s="543">
        <v>10187.625688000002</v>
      </c>
      <c r="BN44" s="545">
        <v>2.3387341931355561</v>
      </c>
      <c r="BO44" s="543">
        <v>0</v>
      </c>
      <c r="BP44" s="545">
        <v>0</v>
      </c>
      <c r="BQ44" s="543">
        <v>2305.7042520000005</v>
      </c>
      <c r="BR44" s="545">
        <v>0.78111947301483664</v>
      </c>
      <c r="BS44" s="543">
        <v>777.78153912000016</v>
      </c>
      <c r="BT44" s="545">
        <v>9.0780278327108146</v>
      </c>
      <c r="BU44" s="543">
        <v>30.96378</v>
      </c>
      <c r="BV44" s="545">
        <v>0.19380562268284571</v>
      </c>
      <c r="BW44" s="543">
        <v>317.13923999999997</v>
      </c>
      <c r="BX44" s="545">
        <v>1.0419645876339205</v>
      </c>
      <c r="BY44" s="543">
        <v>0</v>
      </c>
      <c r="BZ44" s="545">
        <v>0</v>
      </c>
      <c r="CA44" s="543">
        <v>0</v>
      </c>
      <c r="CB44" s="545">
        <v>0</v>
      </c>
      <c r="CC44" s="543">
        <v>0</v>
      </c>
      <c r="CD44" s="545">
        <v>0</v>
      </c>
      <c r="CE44" s="543">
        <v>78.154387559999989</v>
      </c>
      <c r="CF44" s="545">
        <v>0.266350187825597</v>
      </c>
      <c r="CG44" s="543">
        <v>0</v>
      </c>
      <c r="CH44" s="545">
        <v>0</v>
      </c>
      <c r="CI44" s="543">
        <v>1893.0104200000001</v>
      </c>
      <c r="CJ44" s="545">
        <v>3.0007075344725425</v>
      </c>
      <c r="CK44" s="543" t="s">
        <v>477</v>
      </c>
      <c r="CL44" s="545" t="s">
        <v>477</v>
      </c>
      <c r="CM44" s="543">
        <v>1580.1428040000001</v>
      </c>
      <c r="CN44" s="545">
        <v>2.9574102282476997</v>
      </c>
      <c r="CO44" s="543">
        <v>13295.979129000001</v>
      </c>
      <c r="CP44" s="545">
        <v>1.6310322106237518</v>
      </c>
      <c r="CQ44" s="543">
        <v>7927.3455379999996</v>
      </c>
      <c r="CR44" s="545">
        <v>1.6065422319113387</v>
      </c>
      <c r="CS44" s="543">
        <v>49.058365999999999</v>
      </c>
      <c r="CT44" s="545">
        <v>1.5349849203343495</v>
      </c>
      <c r="CU44" s="543">
        <v>1094.5178080000001</v>
      </c>
      <c r="CV44" s="545">
        <v>2.0583747947012645</v>
      </c>
      <c r="CW44" s="543">
        <v>64.679618000000005</v>
      </c>
      <c r="CX44" s="545">
        <v>2.0849706007125959</v>
      </c>
      <c r="CY44"/>
      <c r="CZ44"/>
      <c r="DA44"/>
      <c r="DB44"/>
      <c r="DC44"/>
      <c r="DD44"/>
      <c r="DE44"/>
      <c r="DF44"/>
      <c r="DG44"/>
      <c r="DH44"/>
      <c r="DI44"/>
      <c r="DJ44"/>
      <c r="DK44"/>
      <c r="DL44"/>
      <c r="DM44"/>
      <c r="DN44"/>
      <c r="DO44"/>
      <c r="DP44"/>
      <c r="DQ44"/>
      <c r="DR44"/>
      <c r="DS44"/>
      <c r="DT44"/>
      <c r="DU44"/>
      <c r="DV44"/>
      <c r="DW44"/>
      <c r="DX44"/>
      <c r="DY44"/>
    </row>
    <row r="45" spans="1:129" s="13" customFormat="1" ht="20.100000000000001" customHeight="1">
      <c r="A45" s="28"/>
      <c r="B45" s="583" t="s">
        <v>494</v>
      </c>
      <c r="C45" s="544">
        <v>196.76137852000002</v>
      </c>
      <c r="D45" s="545">
        <v>25.422697594332426</v>
      </c>
      <c r="E45" s="543">
        <v>514.22661900000014</v>
      </c>
      <c r="F45" s="545">
        <v>2.3256371652181187</v>
      </c>
      <c r="G45" s="543">
        <v>1461.347571</v>
      </c>
      <c r="H45" s="545">
        <v>2.5908349255470262</v>
      </c>
      <c r="I45" s="543" t="s">
        <v>477</v>
      </c>
      <c r="J45" s="545" t="s">
        <v>477</v>
      </c>
      <c r="K45" s="543" t="s">
        <v>305</v>
      </c>
      <c r="L45" s="545" t="s">
        <v>305</v>
      </c>
      <c r="M45" s="543">
        <v>11641.984297999999</v>
      </c>
      <c r="N45" s="545">
        <v>2.0517435469521126</v>
      </c>
      <c r="O45" s="543">
        <v>445.50828899999999</v>
      </c>
      <c r="P45" s="545">
        <v>0.66789490246971583</v>
      </c>
      <c r="Q45" s="543">
        <v>8554.4204574100004</v>
      </c>
      <c r="R45" s="545">
        <v>5.260610663412435</v>
      </c>
      <c r="S45" s="543">
        <v>469.46374899999995</v>
      </c>
      <c r="T45" s="545">
        <v>3.2364668520919349</v>
      </c>
      <c r="U45" s="543">
        <v>32.123494669999999</v>
      </c>
      <c r="V45" s="545">
        <v>0.87223689328715481</v>
      </c>
      <c r="W45" s="543">
        <v>829.17439239999999</v>
      </c>
      <c r="X45" s="545">
        <v>0.38806027254705111</v>
      </c>
      <c r="Y45" s="543">
        <v>0</v>
      </c>
      <c r="Z45" s="545">
        <v>0</v>
      </c>
      <c r="AA45" s="543">
        <v>4157.5536105199999</v>
      </c>
      <c r="AB45" s="545">
        <v>7.8144900141201843</v>
      </c>
      <c r="AC45" s="543">
        <v>50.510084610000007</v>
      </c>
      <c r="AD45" s="545">
        <v>0.19146419520896069</v>
      </c>
      <c r="AE45" s="543">
        <v>0</v>
      </c>
      <c r="AF45" s="545">
        <v>0</v>
      </c>
      <c r="AG45" s="543">
        <v>172.2401461</v>
      </c>
      <c r="AH45" s="545">
        <v>5.1764007109439483</v>
      </c>
      <c r="AI45" s="543">
        <v>58.894247669999999</v>
      </c>
      <c r="AJ45" s="545">
        <v>1.109002299772299</v>
      </c>
      <c r="AK45" s="543">
        <v>7790.5908352500001</v>
      </c>
      <c r="AL45" s="545">
        <v>0.82837662440397863</v>
      </c>
      <c r="AM45" s="543">
        <v>929.01078575999986</v>
      </c>
      <c r="AN45" s="545">
        <v>0.66543748974586758</v>
      </c>
      <c r="AO45" s="543">
        <v>873.60596200000009</v>
      </c>
      <c r="AP45" s="545">
        <v>4.1494759329217441</v>
      </c>
      <c r="AQ45" s="543" t="s">
        <v>477</v>
      </c>
      <c r="AR45" s="545" t="s">
        <v>477</v>
      </c>
      <c r="AS45" s="543">
        <v>22866.888692610002</v>
      </c>
      <c r="AT45" s="545">
        <v>1.4574033906297232</v>
      </c>
      <c r="AU45" s="543">
        <v>0</v>
      </c>
      <c r="AV45" s="545">
        <v>0</v>
      </c>
      <c r="AW45" s="543" t="s">
        <v>477</v>
      </c>
      <c r="AX45" s="545" t="s">
        <v>477</v>
      </c>
      <c r="AY45" s="543">
        <v>230.36337702999998</v>
      </c>
      <c r="AZ45" s="545">
        <v>1.7590590321268074</v>
      </c>
      <c r="BA45" s="543">
        <v>1688.1977160000001</v>
      </c>
      <c r="BB45" s="545">
        <v>5.1949988915061498</v>
      </c>
      <c r="BC45" s="543">
        <v>486.55100399999998</v>
      </c>
      <c r="BD45" s="545">
        <v>2.9320672356590349</v>
      </c>
      <c r="BE45" s="543">
        <v>0</v>
      </c>
      <c r="BF45" s="545">
        <v>0</v>
      </c>
      <c r="BG45" s="543" t="s">
        <v>477</v>
      </c>
      <c r="BH45" s="545" t="s">
        <v>477</v>
      </c>
      <c r="BI45" s="543">
        <v>1.8670770000000001</v>
      </c>
      <c r="BJ45" s="545">
        <v>0.81746055611190016</v>
      </c>
      <c r="BK45" s="543">
        <v>62.770288999999998</v>
      </c>
      <c r="BL45" s="545">
        <v>17.751600093500191</v>
      </c>
      <c r="BM45" s="543">
        <v>9544.0595429999976</v>
      </c>
      <c r="BN45" s="545">
        <v>2.1909931791887205</v>
      </c>
      <c r="BO45" s="543">
        <v>0</v>
      </c>
      <c r="BP45" s="545">
        <v>0</v>
      </c>
      <c r="BQ45" s="543">
        <v>2650.9131910000001</v>
      </c>
      <c r="BR45" s="545">
        <v>0.89806830731472276</v>
      </c>
      <c r="BS45" s="543">
        <v>34.826184619999999</v>
      </c>
      <c r="BT45" s="545">
        <v>0.40648055705357594</v>
      </c>
      <c r="BU45" s="543">
        <v>473.13029699999998</v>
      </c>
      <c r="BV45" s="545">
        <v>2.9613733148925849</v>
      </c>
      <c r="BW45" s="543">
        <v>367.94585099999995</v>
      </c>
      <c r="BX45" s="545">
        <v>1.2088902871458824</v>
      </c>
      <c r="BY45" s="543">
        <v>0</v>
      </c>
      <c r="BZ45" s="545">
        <v>0</v>
      </c>
      <c r="CA45" s="543">
        <v>51.819502</v>
      </c>
      <c r="CB45" s="545">
        <v>1.4136572218181518</v>
      </c>
      <c r="CC45" s="543">
        <v>0</v>
      </c>
      <c r="CD45" s="545">
        <v>0</v>
      </c>
      <c r="CE45" s="543">
        <v>489.92056077000001</v>
      </c>
      <c r="CF45" s="545">
        <v>1.6696494906384158</v>
      </c>
      <c r="CG45" s="543">
        <v>0</v>
      </c>
      <c r="CH45" s="545">
        <v>0</v>
      </c>
      <c r="CI45" s="543">
        <v>1067.6294909999999</v>
      </c>
      <c r="CJ45" s="545">
        <v>1.6923540535338337</v>
      </c>
      <c r="CK45" s="543" t="s">
        <v>477</v>
      </c>
      <c r="CL45" s="545" t="s">
        <v>477</v>
      </c>
      <c r="CM45" s="543">
        <v>472.30321500000002</v>
      </c>
      <c r="CN45" s="545">
        <v>0.8839671676125751</v>
      </c>
      <c r="CO45" s="543">
        <v>10255.368228000001</v>
      </c>
      <c r="CP45" s="545">
        <v>1.2580371666793873</v>
      </c>
      <c r="CQ45" s="543">
        <v>11392.493771000003</v>
      </c>
      <c r="CR45" s="545">
        <v>2.3087832215922228</v>
      </c>
      <c r="CS45" s="543">
        <v>0</v>
      </c>
      <c r="CT45" s="545">
        <v>0</v>
      </c>
      <c r="CU45" s="543">
        <v>1518.8029369999997</v>
      </c>
      <c r="CV45" s="545">
        <v>2.8562949463121496</v>
      </c>
      <c r="CW45" s="543">
        <v>116.095473</v>
      </c>
      <c r="CX45" s="545">
        <v>3.742379061064073</v>
      </c>
      <c r="CY45"/>
      <c r="CZ45"/>
      <c r="DA45"/>
      <c r="DB45"/>
      <c r="DC45"/>
      <c r="DD45"/>
      <c r="DE45"/>
      <c r="DF45"/>
      <c r="DG45"/>
      <c r="DH45"/>
      <c r="DI45"/>
      <c r="DJ45"/>
      <c r="DK45"/>
      <c r="DL45"/>
      <c r="DM45"/>
      <c r="DN45"/>
      <c r="DO45"/>
      <c r="DP45"/>
      <c r="DQ45"/>
      <c r="DR45"/>
      <c r="DS45"/>
      <c r="DT45"/>
      <c r="DU45"/>
      <c r="DV45"/>
      <c r="DW45"/>
      <c r="DX45"/>
      <c r="DY45"/>
    </row>
    <row r="46" spans="1:129" s="13" customFormat="1" ht="20.100000000000001" customHeight="1">
      <c r="A46" s="28"/>
      <c r="B46" s="583" t="s">
        <v>495</v>
      </c>
      <c r="C46" s="544">
        <v>0</v>
      </c>
      <c r="D46" s="545">
        <v>0</v>
      </c>
      <c r="E46" s="543">
        <v>0</v>
      </c>
      <c r="F46" s="545">
        <v>0</v>
      </c>
      <c r="G46" s="543">
        <v>0</v>
      </c>
      <c r="H46" s="545">
        <v>0</v>
      </c>
      <c r="I46" s="543" t="s">
        <v>477</v>
      </c>
      <c r="J46" s="545" t="s">
        <v>477</v>
      </c>
      <c r="K46" s="543" t="s">
        <v>305</v>
      </c>
      <c r="L46" s="545" t="s">
        <v>305</v>
      </c>
      <c r="M46" s="543">
        <v>0</v>
      </c>
      <c r="N46" s="545">
        <v>0</v>
      </c>
      <c r="O46" s="543">
        <v>0</v>
      </c>
      <c r="P46" s="545">
        <v>0</v>
      </c>
      <c r="Q46" s="543">
        <v>0</v>
      </c>
      <c r="R46" s="545">
        <v>0</v>
      </c>
      <c r="S46" s="543">
        <v>0</v>
      </c>
      <c r="T46" s="545">
        <v>0</v>
      </c>
      <c r="U46" s="543">
        <v>0</v>
      </c>
      <c r="V46" s="545">
        <v>0</v>
      </c>
      <c r="W46" s="543">
        <v>0</v>
      </c>
      <c r="X46" s="545">
        <v>0</v>
      </c>
      <c r="Y46" s="543">
        <v>0</v>
      </c>
      <c r="Z46" s="545">
        <v>0</v>
      </c>
      <c r="AA46" s="543">
        <v>0</v>
      </c>
      <c r="AB46" s="545">
        <v>0</v>
      </c>
      <c r="AC46" s="543">
        <v>0</v>
      </c>
      <c r="AD46" s="545">
        <v>0</v>
      </c>
      <c r="AE46" s="543">
        <v>0</v>
      </c>
      <c r="AF46" s="545">
        <v>0</v>
      </c>
      <c r="AG46" s="543">
        <v>0</v>
      </c>
      <c r="AH46" s="545">
        <v>0</v>
      </c>
      <c r="AI46" s="543">
        <v>0</v>
      </c>
      <c r="AJ46" s="545">
        <v>0</v>
      </c>
      <c r="AK46" s="543">
        <v>0</v>
      </c>
      <c r="AL46" s="545">
        <v>0</v>
      </c>
      <c r="AM46" s="543">
        <v>0</v>
      </c>
      <c r="AN46" s="545">
        <v>0</v>
      </c>
      <c r="AO46" s="543">
        <v>0</v>
      </c>
      <c r="AP46" s="545">
        <v>0</v>
      </c>
      <c r="AQ46" s="543" t="s">
        <v>477</v>
      </c>
      <c r="AR46" s="545" t="s">
        <v>477</v>
      </c>
      <c r="AS46" s="543">
        <v>0</v>
      </c>
      <c r="AT46" s="545">
        <v>0</v>
      </c>
      <c r="AU46" s="543">
        <v>0</v>
      </c>
      <c r="AV46" s="545">
        <v>0</v>
      </c>
      <c r="AW46" s="543" t="s">
        <v>477</v>
      </c>
      <c r="AX46" s="545" t="s">
        <v>477</v>
      </c>
      <c r="AY46" s="543">
        <v>0</v>
      </c>
      <c r="AZ46" s="545">
        <v>0</v>
      </c>
      <c r="BA46" s="543">
        <v>0</v>
      </c>
      <c r="BB46" s="545">
        <v>0</v>
      </c>
      <c r="BC46" s="543">
        <v>0</v>
      </c>
      <c r="BD46" s="545">
        <v>0</v>
      </c>
      <c r="BE46" s="543">
        <v>0</v>
      </c>
      <c r="BF46" s="545">
        <v>0</v>
      </c>
      <c r="BG46" s="543" t="s">
        <v>477</v>
      </c>
      <c r="BH46" s="545" t="s">
        <v>477</v>
      </c>
      <c r="BI46" s="543">
        <v>0</v>
      </c>
      <c r="BJ46" s="545">
        <v>0</v>
      </c>
      <c r="BK46" s="543">
        <v>0</v>
      </c>
      <c r="BL46" s="545">
        <v>0</v>
      </c>
      <c r="BM46" s="543">
        <v>0</v>
      </c>
      <c r="BN46" s="545">
        <v>0</v>
      </c>
      <c r="BO46" s="543">
        <v>0</v>
      </c>
      <c r="BP46" s="545">
        <v>0</v>
      </c>
      <c r="BQ46" s="543">
        <v>0</v>
      </c>
      <c r="BR46" s="545">
        <v>0</v>
      </c>
      <c r="BS46" s="543">
        <v>0</v>
      </c>
      <c r="BT46" s="545">
        <v>0</v>
      </c>
      <c r="BU46" s="543">
        <v>0</v>
      </c>
      <c r="BV46" s="545">
        <v>0</v>
      </c>
      <c r="BW46" s="543">
        <v>0</v>
      </c>
      <c r="BX46" s="545">
        <v>0</v>
      </c>
      <c r="BY46" s="543">
        <v>0</v>
      </c>
      <c r="BZ46" s="545">
        <v>0</v>
      </c>
      <c r="CA46" s="543">
        <v>0</v>
      </c>
      <c r="CB46" s="545">
        <v>0</v>
      </c>
      <c r="CC46" s="543">
        <v>0</v>
      </c>
      <c r="CD46" s="545">
        <v>0</v>
      </c>
      <c r="CE46" s="543">
        <v>0</v>
      </c>
      <c r="CF46" s="545">
        <v>0</v>
      </c>
      <c r="CG46" s="543">
        <v>0</v>
      </c>
      <c r="CH46" s="545">
        <v>0</v>
      </c>
      <c r="CI46" s="543">
        <v>0</v>
      </c>
      <c r="CJ46" s="545">
        <v>0</v>
      </c>
      <c r="CK46" s="543" t="s">
        <v>477</v>
      </c>
      <c r="CL46" s="545" t="s">
        <v>477</v>
      </c>
      <c r="CM46" s="543">
        <v>0</v>
      </c>
      <c r="CN46" s="545">
        <v>0</v>
      </c>
      <c r="CO46" s="543">
        <v>0</v>
      </c>
      <c r="CP46" s="545">
        <v>0</v>
      </c>
      <c r="CQ46" s="543">
        <v>0</v>
      </c>
      <c r="CR46" s="545">
        <v>0</v>
      </c>
      <c r="CS46" s="543">
        <v>0</v>
      </c>
      <c r="CT46" s="545">
        <v>0</v>
      </c>
      <c r="CU46" s="543">
        <v>0</v>
      </c>
      <c r="CV46" s="545">
        <v>0</v>
      </c>
      <c r="CW46" s="543">
        <v>0</v>
      </c>
      <c r="CX46" s="545">
        <v>0</v>
      </c>
      <c r="CY46"/>
      <c r="CZ46"/>
      <c r="DA46"/>
      <c r="DB46"/>
      <c r="DC46"/>
      <c r="DD46"/>
      <c r="DE46"/>
      <c r="DF46"/>
      <c r="DG46"/>
      <c r="DH46"/>
      <c r="DI46"/>
      <c r="DJ46"/>
      <c r="DK46"/>
      <c r="DL46"/>
      <c r="DM46"/>
      <c r="DN46"/>
      <c r="DO46"/>
      <c r="DP46"/>
      <c r="DQ46"/>
      <c r="DR46"/>
      <c r="DS46"/>
      <c r="DT46"/>
      <c r="DU46"/>
      <c r="DV46"/>
      <c r="DW46"/>
      <c r="DX46"/>
      <c r="DY46"/>
    </row>
    <row r="47" spans="1:129" s="13" customFormat="1" ht="20.100000000000001" customHeight="1">
      <c r="A47" s="28"/>
      <c r="B47" s="583" t="s">
        <v>496</v>
      </c>
      <c r="C47" s="544">
        <v>0</v>
      </c>
      <c r="D47" s="545">
        <v>0</v>
      </c>
      <c r="E47" s="543">
        <v>0</v>
      </c>
      <c r="F47" s="545">
        <v>0</v>
      </c>
      <c r="G47" s="543">
        <v>0</v>
      </c>
      <c r="H47" s="545">
        <v>0</v>
      </c>
      <c r="I47" s="543" t="s">
        <v>477</v>
      </c>
      <c r="J47" s="545" t="s">
        <v>477</v>
      </c>
      <c r="K47" s="543" t="s">
        <v>305</v>
      </c>
      <c r="L47" s="545" t="s">
        <v>305</v>
      </c>
      <c r="M47" s="543">
        <v>0</v>
      </c>
      <c r="N47" s="545">
        <v>0</v>
      </c>
      <c r="O47" s="543">
        <v>0</v>
      </c>
      <c r="P47" s="545">
        <v>0</v>
      </c>
      <c r="Q47" s="543">
        <v>0</v>
      </c>
      <c r="R47" s="545">
        <v>0</v>
      </c>
      <c r="S47" s="543">
        <v>0</v>
      </c>
      <c r="T47" s="545">
        <v>0</v>
      </c>
      <c r="U47" s="543">
        <v>0</v>
      </c>
      <c r="V47" s="545">
        <v>0</v>
      </c>
      <c r="W47" s="543">
        <v>0</v>
      </c>
      <c r="X47" s="545">
        <v>0</v>
      </c>
      <c r="Y47" s="543">
        <v>0</v>
      </c>
      <c r="Z47" s="545">
        <v>0</v>
      </c>
      <c r="AA47" s="543">
        <v>0</v>
      </c>
      <c r="AB47" s="545">
        <v>0</v>
      </c>
      <c r="AC47" s="543">
        <v>0</v>
      </c>
      <c r="AD47" s="545">
        <v>0</v>
      </c>
      <c r="AE47" s="543">
        <v>0</v>
      </c>
      <c r="AF47" s="545">
        <v>0</v>
      </c>
      <c r="AG47" s="543">
        <v>0</v>
      </c>
      <c r="AH47" s="545">
        <v>0</v>
      </c>
      <c r="AI47" s="543">
        <v>0</v>
      </c>
      <c r="AJ47" s="545">
        <v>0</v>
      </c>
      <c r="AK47" s="543">
        <v>0</v>
      </c>
      <c r="AL47" s="545">
        <v>0</v>
      </c>
      <c r="AM47" s="543">
        <v>0</v>
      </c>
      <c r="AN47" s="545">
        <v>0</v>
      </c>
      <c r="AO47" s="543">
        <v>0</v>
      </c>
      <c r="AP47" s="545">
        <v>0</v>
      </c>
      <c r="AQ47" s="543" t="s">
        <v>477</v>
      </c>
      <c r="AR47" s="545" t="s">
        <v>477</v>
      </c>
      <c r="AS47" s="543">
        <v>0</v>
      </c>
      <c r="AT47" s="545">
        <v>0</v>
      </c>
      <c r="AU47" s="543">
        <v>0</v>
      </c>
      <c r="AV47" s="545">
        <v>0</v>
      </c>
      <c r="AW47" s="543" t="s">
        <v>477</v>
      </c>
      <c r="AX47" s="545" t="s">
        <v>477</v>
      </c>
      <c r="AY47" s="543">
        <v>0</v>
      </c>
      <c r="AZ47" s="545">
        <v>0</v>
      </c>
      <c r="BA47" s="543">
        <v>0</v>
      </c>
      <c r="BB47" s="545">
        <v>0</v>
      </c>
      <c r="BC47" s="543">
        <v>0</v>
      </c>
      <c r="BD47" s="545">
        <v>0</v>
      </c>
      <c r="BE47" s="543">
        <v>0</v>
      </c>
      <c r="BF47" s="545">
        <v>0</v>
      </c>
      <c r="BG47" s="543" t="s">
        <v>477</v>
      </c>
      <c r="BH47" s="545" t="s">
        <v>477</v>
      </c>
      <c r="BI47" s="543">
        <v>0</v>
      </c>
      <c r="BJ47" s="545">
        <v>0</v>
      </c>
      <c r="BK47" s="543">
        <v>0</v>
      </c>
      <c r="BL47" s="545">
        <v>0</v>
      </c>
      <c r="BM47" s="543">
        <v>0</v>
      </c>
      <c r="BN47" s="545">
        <v>0</v>
      </c>
      <c r="BO47" s="543">
        <v>0</v>
      </c>
      <c r="BP47" s="545">
        <v>0</v>
      </c>
      <c r="BQ47" s="543">
        <v>0</v>
      </c>
      <c r="BR47" s="545">
        <v>0</v>
      </c>
      <c r="BS47" s="543">
        <v>0</v>
      </c>
      <c r="BT47" s="545">
        <v>0</v>
      </c>
      <c r="BU47" s="543">
        <v>0</v>
      </c>
      <c r="BV47" s="545">
        <v>0</v>
      </c>
      <c r="BW47" s="543">
        <v>0</v>
      </c>
      <c r="BX47" s="545">
        <v>0</v>
      </c>
      <c r="BY47" s="543">
        <v>0</v>
      </c>
      <c r="BZ47" s="545">
        <v>0</v>
      </c>
      <c r="CA47" s="543">
        <v>0</v>
      </c>
      <c r="CB47" s="545">
        <v>0</v>
      </c>
      <c r="CC47" s="543">
        <v>0</v>
      </c>
      <c r="CD47" s="545">
        <v>0</v>
      </c>
      <c r="CE47" s="543">
        <v>0</v>
      </c>
      <c r="CF47" s="545">
        <v>0</v>
      </c>
      <c r="CG47" s="543">
        <v>0</v>
      </c>
      <c r="CH47" s="545">
        <v>0</v>
      </c>
      <c r="CI47" s="543">
        <v>0</v>
      </c>
      <c r="CJ47" s="545">
        <v>0</v>
      </c>
      <c r="CK47" s="543" t="s">
        <v>477</v>
      </c>
      <c r="CL47" s="545" t="s">
        <v>477</v>
      </c>
      <c r="CM47" s="543">
        <v>0</v>
      </c>
      <c r="CN47" s="545">
        <v>0</v>
      </c>
      <c r="CO47" s="543">
        <v>0</v>
      </c>
      <c r="CP47" s="545">
        <v>0</v>
      </c>
      <c r="CQ47" s="543">
        <v>0</v>
      </c>
      <c r="CR47" s="545">
        <v>0</v>
      </c>
      <c r="CS47" s="543">
        <v>0</v>
      </c>
      <c r="CT47" s="545">
        <v>0</v>
      </c>
      <c r="CU47" s="543">
        <v>0</v>
      </c>
      <c r="CV47" s="545">
        <v>0</v>
      </c>
      <c r="CW47" s="543">
        <v>0</v>
      </c>
      <c r="CX47" s="545">
        <v>0</v>
      </c>
      <c r="CY47"/>
      <c r="CZ47"/>
      <c r="DA47"/>
      <c r="DB47"/>
      <c r="DC47"/>
      <c r="DD47"/>
      <c r="DE47"/>
      <c r="DF47"/>
      <c r="DG47"/>
      <c r="DH47"/>
      <c r="DI47"/>
      <c r="DJ47"/>
      <c r="DK47"/>
      <c r="DL47"/>
      <c r="DM47"/>
      <c r="DN47"/>
      <c r="DO47"/>
      <c r="DP47"/>
      <c r="DQ47"/>
      <c r="DR47"/>
      <c r="DS47"/>
      <c r="DT47"/>
      <c r="DU47"/>
      <c r="DV47"/>
      <c r="DW47"/>
      <c r="DX47"/>
      <c r="DY47"/>
    </row>
    <row r="48" spans="1:129" s="367" customFormat="1" ht="20.100000000000001" customHeight="1">
      <c r="A48" s="28"/>
      <c r="B48" s="577"/>
      <c r="C48" s="552"/>
      <c r="D48" s="553"/>
      <c r="E48" s="551"/>
      <c r="F48" s="553"/>
      <c r="G48" s="551"/>
      <c r="H48" s="553"/>
      <c r="I48" s="551"/>
      <c r="J48" s="553"/>
      <c r="K48" s="551"/>
      <c r="L48" s="553"/>
      <c r="M48" s="551"/>
      <c r="N48" s="553"/>
      <c r="O48" s="551"/>
      <c r="P48" s="553"/>
      <c r="Q48" s="551"/>
      <c r="R48" s="553"/>
      <c r="S48" s="551"/>
      <c r="T48" s="553"/>
      <c r="U48" s="551"/>
      <c r="V48" s="553"/>
      <c r="W48" s="551"/>
      <c r="X48" s="553"/>
      <c r="Y48" s="551"/>
      <c r="Z48" s="553"/>
      <c r="AA48" s="551"/>
      <c r="AB48" s="553"/>
      <c r="AC48" s="551"/>
      <c r="AD48" s="553"/>
      <c r="AE48" s="551"/>
      <c r="AF48" s="553"/>
      <c r="AG48" s="551"/>
      <c r="AH48" s="553"/>
      <c r="AI48" s="551"/>
      <c r="AJ48" s="553"/>
      <c r="AK48" s="551"/>
      <c r="AL48" s="553"/>
      <c r="AM48" s="551"/>
      <c r="AN48" s="553"/>
      <c r="AO48" s="551"/>
      <c r="AP48" s="553"/>
      <c r="AQ48" s="551"/>
      <c r="AR48" s="553"/>
      <c r="AS48" s="551"/>
      <c r="AT48" s="553"/>
      <c r="AU48" s="551"/>
      <c r="AV48" s="553"/>
      <c r="AW48" s="551"/>
      <c r="AX48" s="553"/>
      <c r="AY48" s="551"/>
      <c r="AZ48" s="553"/>
      <c r="BA48" s="551"/>
      <c r="BB48" s="553"/>
      <c r="BC48" s="551"/>
      <c r="BD48" s="553"/>
      <c r="BE48" s="551"/>
      <c r="BF48" s="553"/>
      <c r="BG48" s="551"/>
      <c r="BH48" s="553"/>
      <c r="BI48" s="551"/>
      <c r="BJ48" s="553"/>
      <c r="BK48" s="551"/>
      <c r="BL48" s="553"/>
      <c r="BM48" s="551"/>
      <c r="BN48" s="553"/>
      <c r="BO48" s="551"/>
      <c r="BP48" s="553"/>
      <c r="BQ48" s="551"/>
      <c r="BR48" s="553"/>
      <c r="BS48" s="551"/>
      <c r="BT48" s="553"/>
      <c r="BU48" s="551"/>
      <c r="BV48" s="553"/>
      <c r="BW48" s="551"/>
      <c r="BX48" s="553"/>
      <c r="BY48" s="551"/>
      <c r="BZ48" s="553"/>
      <c r="CA48" s="551"/>
      <c r="CB48" s="553"/>
      <c r="CC48" s="551"/>
      <c r="CD48" s="553"/>
      <c r="CE48" s="551"/>
      <c r="CF48" s="553"/>
      <c r="CG48" s="551"/>
      <c r="CH48" s="553"/>
      <c r="CI48" s="551"/>
      <c r="CJ48" s="553"/>
      <c r="CK48" s="551"/>
      <c r="CL48" s="553"/>
      <c r="CM48" s="551"/>
      <c r="CN48" s="553"/>
      <c r="CO48" s="551"/>
      <c r="CP48" s="553"/>
      <c r="CQ48" s="551"/>
      <c r="CR48" s="553"/>
      <c r="CS48" s="551"/>
      <c r="CT48" s="553"/>
      <c r="CU48" s="551"/>
      <c r="CV48" s="553"/>
      <c r="CW48" s="551"/>
      <c r="CX48" s="553"/>
      <c r="CY48"/>
      <c r="CZ48"/>
      <c r="DA48"/>
      <c r="DB48"/>
      <c r="DC48"/>
      <c r="DD48"/>
      <c r="DE48"/>
      <c r="DF48"/>
      <c r="DG48"/>
      <c r="DH48"/>
      <c r="DI48"/>
      <c r="DJ48"/>
      <c r="DK48"/>
      <c r="DL48"/>
      <c r="DM48"/>
      <c r="DN48"/>
      <c r="DO48"/>
      <c r="DP48"/>
      <c r="DQ48"/>
      <c r="DR48"/>
      <c r="DS48"/>
      <c r="DT48"/>
      <c r="DU48"/>
      <c r="DV48"/>
      <c r="DW48"/>
      <c r="DX48"/>
      <c r="DY48"/>
    </row>
    <row r="49" spans="1:129" s="367" customFormat="1" ht="20.100000000000001" customHeight="1">
      <c r="A49" s="28"/>
      <c r="B49" s="577" t="s">
        <v>497</v>
      </c>
      <c r="C49" s="552"/>
      <c r="D49" s="553"/>
      <c r="E49" s="551"/>
      <c r="F49" s="553"/>
      <c r="G49" s="551"/>
      <c r="H49" s="553"/>
      <c r="I49" s="551"/>
      <c r="J49" s="553"/>
      <c r="K49" s="551"/>
      <c r="L49" s="553"/>
      <c r="M49" s="551"/>
      <c r="N49" s="553"/>
      <c r="O49" s="551"/>
      <c r="P49" s="553"/>
      <c r="Q49" s="551"/>
      <c r="R49" s="553"/>
      <c r="S49" s="551"/>
      <c r="T49" s="553"/>
      <c r="U49" s="551"/>
      <c r="V49" s="553"/>
      <c r="W49" s="551"/>
      <c r="X49" s="553"/>
      <c r="Y49" s="551"/>
      <c r="Z49" s="553"/>
      <c r="AA49" s="551"/>
      <c r="AB49" s="553"/>
      <c r="AC49" s="551"/>
      <c r="AD49" s="553"/>
      <c r="AE49" s="551"/>
      <c r="AF49" s="553"/>
      <c r="AG49" s="551"/>
      <c r="AH49" s="553"/>
      <c r="AI49" s="551"/>
      <c r="AJ49" s="553"/>
      <c r="AK49" s="551"/>
      <c r="AL49" s="553"/>
      <c r="AM49" s="551"/>
      <c r="AN49" s="553"/>
      <c r="AO49" s="551"/>
      <c r="AP49" s="553"/>
      <c r="AQ49" s="551"/>
      <c r="AR49" s="553"/>
      <c r="AS49" s="551"/>
      <c r="AT49" s="553"/>
      <c r="AU49" s="551"/>
      <c r="AV49" s="553"/>
      <c r="AW49" s="551"/>
      <c r="AX49" s="553"/>
      <c r="AY49" s="551"/>
      <c r="AZ49" s="553"/>
      <c r="BA49" s="551"/>
      <c r="BB49" s="553"/>
      <c r="BC49" s="551"/>
      <c r="BD49" s="553"/>
      <c r="BE49" s="551"/>
      <c r="BF49" s="553"/>
      <c r="BG49" s="551"/>
      <c r="BH49" s="553"/>
      <c r="BI49" s="551"/>
      <c r="BJ49" s="553"/>
      <c r="BK49" s="551"/>
      <c r="BL49" s="553"/>
      <c r="BM49" s="551"/>
      <c r="BN49" s="553"/>
      <c r="BO49" s="551"/>
      <c r="BP49" s="553"/>
      <c r="BQ49" s="551"/>
      <c r="BR49" s="553"/>
      <c r="BS49" s="551"/>
      <c r="BT49" s="553"/>
      <c r="BU49" s="551"/>
      <c r="BV49" s="553"/>
      <c r="BW49" s="551"/>
      <c r="BX49" s="553"/>
      <c r="BY49" s="551"/>
      <c r="BZ49" s="553"/>
      <c r="CA49" s="551"/>
      <c r="CB49" s="553"/>
      <c r="CC49" s="551"/>
      <c r="CD49" s="553"/>
      <c r="CE49" s="551"/>
      <c r="CF49" s="553"/>
      <c r="CG49" s="551"/>
      <c r="CH49" s="553"/>
      <c r="CI49" s="551"/>
      <c r="CJ49" s="553"/>
      <c r="CK49" s="551"/>
      <c r="CL49" s="553"/>
      <c r="CM49" s="551"/>
      <c r="CN49" s="553"/>
      <c r="CO49" s="551"/>
      <c r="CP49" s="553"/>
      <c r="CQ49" s="551"/>
      <c r="CR49" s="553"/>
      <c r="CS49" s="551"/>
      <c r="CT49" s="553"/>
      <c r="CU49" s="551"/>
      <c r="CV49" s="553"/>
      <c r="CW49" s="551"/>
      <c r="CX49" s="553"/>
      <c r="CY49"/>
      <c r="CZ49"/>
      <c r="DA49"/>
      <c r="DB49"/>
      <c r="DC49"/>
      <c r="DD49"/>
      <c r="DE49"/>
      <c r="DF49"/>
      <c r="DG49"/>
      <c r="DH49"/>
      <c r="DI49"/>
      <c r="DJ49"/>
      <c r="DK49"/>
      <c r="DL49"/>
      <c r="DM49"/>
      <c r="DN49"/>
      <c r="DO49"/>
      <c r="DP49"/>
      <c r="DQ49"/>
      <c r="DR49"/>
      <c r="DS49"/>
      <c r="DT49"/>
      <c r="DU49"/>
      <c r="DV49"/>
      <c r="DW49"/>
      <c r="DX49"/>
      <c r="DY49"/>
    </row>
    <row r="50" spans="1:129" s="13" customFormat="1" ht="20.100000000000001" customHeight="1">
      <c r="A50" s="28"/>
      <c r="B50" s="577" t="s">
        <v>489</v>
      </c>
      <c r="C50" s="544">
        <v>256.29521899999997</v>
      </c>
      <c r="D50" s="208">
        <v>100</v>
      </c>
      <c r="E50" s="543">
        <v>743.503559</v>
      </c>
      <c r="F50" s="208">
        <v>100</v>
      </c>
      <c r="G50" s="543">
        <v>2449.9748929999996</v>
      </c>
      <c r="H50" s="208">
        <v>100</v>
      </c>
      <c r="I50" s="543" t="s">
        <v>477</v>
      </c>
      <c r="J50" s="208" t="s">
        <v>477</v>
      </c>
      <c r="K50" s="543" t="s">
        <v>305</v>
      </c>
      <c r="L50" s="208" t="s">
        <v>305</v>
      </c>
      <c r="M50" s="543">
        <v>16527.432306999999</v>
      </c>
      <c r="N50" s="208">
        <v>100</v>
      </c>
      <c r="O50" s="543">
        <v>1411.2143209999999</v>
      </c>
      <c r="P50" s="208">
        <v>100</v>
      </c>
      <c r="Q50" s="543">
        <v>18154.728170950002</v>
      </c>
      <c r="R50" s="208">
        <v>100</v>
      </c>
      <c r="S50" s="543">
        <v>625.89226599999995</v>
      </c>
      <c r="T50" s="208">
        <v>100</v>
      </c>
      <c r="U50" s="543">
        <v>105.88749575</v>
      </c>
      <c r="V50" s="208">
        <v>100</v>
      </c>
      <c r="W50" s="543">
        <v>4713.8070094899995</v>
      </c>
      <c r="X50" s="208">
        <v>100</v>
      </c>
      <c r="Y50" s="543">
        <v>7.9999999999999996E-6</v>
      </c>
      <c r="Z50" s="208">
        <v>100</v>
      </c>
      <c r="AA50" s="543">
        <v>6129.7516833100008</v>
      </c>
      <c r="AB50" s="208">
        <v>100</v>
      </c>
      <c r="AC50" s="543">
        <v>226.03151867999998</v>
      </c>
      <c r="AD50" s="208">
        <v>100</v>
      </c>
      <c r="AE50" s="543">
        <v>232.31267200000002</v>
      </c>
      <c r="AF50" s="208">
        <v>100</v>
      </c>
      <c r="AG50" s="543">
        <v>126.05134779000001</v>
      </c>
      <c r="AH50" s="208">
        <v>100</v>
      </c>
      <c r="AI50" s="543">
        <v>245.14112477000003</v>
      </c>
      <c r="AJ50" s="208">
        <v>100</v>
      </c>
      <c r="AK50" s="543">
        <v>17130.39679087</v>
      </c>
      <c r="AL50" s="208">
        <v>100</v>
      </c>
      <c r="AM50" s="543">
        <v>2830.1885222599999</v>
      </c>
      <c r="AN50" s="208">
        <v>100</v>
      </c>
      <c r="AO50" s="543">
        <v>1535.8214110000001</v>
      </c>
      <c r="AP50" s="208">
        <v>100</v>
      </c>
      <c r="AQ50" s="543" t="s">
        <v>477</v>
      </c>
      <c r="AR50" s="208" t="s">
        <v>477</v>
      </c>
      <c r="AS50" s="543">
        <v>48624.465647739991</v>
      </c>
      <c r="AT50" s="208">
        <v>100</v>
      </c>
      <c r="AU50" s="543">
        <v>1.449012</v>
      </c>
      <c r="AV50" s="208">
        <v>100</v>
      </c>
      <c r="AW50" s="543" t="s">
        <v>477</v>
      </c>
      <c r="AX50" s="208" t="s">
        <v>477</v>
      </c>
      <c r="AY50" s="543">
        <v>334.96115158999999</v>
      </c>
      <c r="AZ50" s="208">
        <v>100</v>
      </c>
      <c r="BA50" s="543">
        <v>2278.229425</v>
      </c>
      <c r="BB50" s="208">
        <v>100</v>
      </c>
      <c r="BC50" s="543">
        <v>723.68874700000003</v>
      </c>
      <c r="BD50" s="208">
        <v>100</v>
      </c>
      <c r="BE50" s="543">
        <v>17.269435000000001</v>
      </c>
      <c r="BF50" s="208">
        <v>100</v>
      </c>
      <c r="BG50" s="543" t="s">
        <v>477</v>
      </c>
      <c r="BH50" s="208" t="s">
        <v>477</v>
      </c>
      <c r="BI50" s="543">
        <v>3.3147650000000004</v>
      </c>
      <c r="BJ50" s="208">
        <v>100</v>
      </c>
      <c r="BK50" s="543">
        <v>54.175754000000005</v>
      </c>
      <c r="BL50" s="208">
        <v>100</v>
      </c>
      <c r="BM50" s="543">
        <v>16695.905879999998</v>
      </c>
      <c r="BN50" s="208">
        <v>100</v>
      </c>
      <c r="BO50" s="543">
        <v>258.73088100000001</v>
      </c>
      <c r="BP50" s="208">
        <v>100</v>
      </c>
      <c r="BQ50" s="543">
        <v>4423.0218080000004</v>
      </c>
      <c r="BR50" s="208">
        <v>100</v>
      </c>
      <c r="BS50" s="543">
        <v>340.75908201999994</v>
      </c>
      <c r="BT50" s="208">
        <v>100</v>
      </c>
      <c r="BU50" s="543">
        <v>1035.2074910000001</v>
      </c>
      <c r="BV50" s="208">
        <v>100</v>
      </c>
      <c r="BW50" s="543">
        <v>1067.8216629999999</v>
      </c>
      <c r="BX50" s="208">
        <v>100</v>
      </c>
      <c r="BY50" s="543">
        <v>177.471137</v>
      </c>
      <c r="BZ50" s="208">
        <v>100</v>
      </c>
      <c r="CA50" s="543">
        <v>39.797336000000001</v>
      </c>
      <c r="CB50" s="208">
        <v>100</v>
      </c>
      <c r="CC50" s="543">
        <v>22.00928231</v>
      </c>
      <c r="CD50" s="208">
        <v>100</v>
      </c>
      <c r="CE50" s="543">
        <v>1076.2944029299999</v>
      </c>
      <c r="CF50" s="208">
        <v>100</v>
      </c>
      <c r="CG50" s="543">
        <v>38.344856</v>
      </c>
      <c r="CH50" s="208">
        <v>100</v>
      </c>
      <c r="CI50" s="543">
        <v>2216.415833</v>
      </c>
      <c r="CJ50" s="208">
        <v>100</v>
      </c>
      <c r="CK50" s="543" t="s">
        <v>477</v>
      </c>
      <c r="CL50" s="208" t="s">
        <v>477</v>
      </c>
      <c r="CM50" s="543">
        <v>1268.7534370000001</v>
      </c>
      <c r="CN50" s="208">
        <v>100</v>
      </c>
      <c r="CO50" s="543">
        <v>23654.619503999995</v>
      </c>
      <c r="CP50" s="208">
        <v>100</v>
      </c>
      <c r="CQ50" s="543">
        <v>16190.780204999999</v>
      </c>
      <c r="CR50" s="208">
        <v>100</v>
      </c>
      <c r="CS50" s="543">
        <v>30.086235000000002</v>
      </c>
      <c r="CT50" s="208">
        <v>100</v>
      </c>
      <c r="CU50" s="543">
        <v>1808.493375</v>
      </c>
      <c r="CV50" s="208">
        <v>100</v>
      </c>
      <c r="CW50" s="543">
        <v>131.80608799999999</v>
      </c>
      <c r="CX50" s="208">
        <v>100</v>
      </c>
      <c r="CY50"/>
      <c r="CZ50"/>
      <c r="DA50"/>
      <c r="DB50"/>
      <c r="DC50"/>
      <c r="DD50"/>
      <c r="DE50"/>
      <c r="DF50"/>
      <c r="DG50"/>
      <c r="DH50"/>
      <c r="DI50"/>
      <c r="DJ50"/>
      <c r="DK50"/>
      <c r="DL50"/>
      <c r="DM50"/>
      <c r="DN50"/>
      <c r="DO50"/>
      <c r="DP50"/>
      <c r="DQ50"/>
      <c r="DR50"/>
      <c r="DS50"/>
      <c r="DT50"/>
      <c r="DU50"/>
      <c r="DV50"/>
      <c r="DW50"/>
      <c r="DX50"/>
      <c r="DY50"/>
    </row>
    <row r="51" spans="1:129" s="13" customFormat="1" ht="20.100000000000001" customHeight="1">
      <c r="A51" s="28"/>
      <c r="B51" s="583" t="s">
        <v>490</v>
      </c>
      <c r="C51" s="544">
        <v>0.36662499999999998</v>
      </c>
      <c r="D51" s="545">
        <v>0.14304792786634074</v>
      </c>
      <c r="E51" s="543">
        <v>122.84461899999999</v>
      </c>
      <c r="F51" s="545">
        <v>16.522398247188484</v>
      </c>
      <c r="G51" s="543">
        <v>267.19998999999996</v>
      </c>
      <c r="H51" s="545">
        <v>10.906233805229448</v>
      </c>
      <c r="I51" s="543" t="s">
        <v>477</v>
      </c>
      <c r="J51" s="545" t="s">
        <v>477</v>
      </c>
      <c r="K51" s="543" t="s">
        <v>305</v>
      </c>
      <c r="L51" s="545" t="s">
        <v>305</v>
      </c>
      <c r="M51" s="543">
        <v>2957.857759</v>
      </c>
      <c r="N51" s="545">
        <v>17.896656322998425</v>
      </c>
      <c r="O51" s="543">
        <v>339.91273799999999</v>
      </c>
      <c r="P51" s="545">
        <v>24.086542557131548</v>
      </c>
      <c r="Q51" s="543">
        <v>1183.3318422200002</v>
      </c>
      <c r="R51" s="545">
        <v>6.5180366848647715</v>
      </c>
      <c r="S51" s="543">
        <v>58.782356</v>
      </c>
      <c r="T51" s="545">
        <v>9.3917690301033385</v>
      </c>
      <c r="U51" s="543">
        <v>18.032903009999998</v>
      </c>
      <c r="V51" s="545">
        <v>17.030247889302828</v>
      </c>
      <c r="W51" s="543">
        <v>1135.6346710999999</v>
      </c>
      <c r="X51" s="545">
        <v>24.091666646803759</v>
      </c>
      <c r="Y51" s="543">
        <v>7.9999999999999996E-6</v>
      </c>
      <c r="Z51" s="545">
        <v>100</v>
      </c>
      <c r="AA51" s="543">
        <v>745.62484738000001</v>
      </c>
      <c r="AB51" s="545">
        <v>12.1640302234457</v>
      </c>
      <c r="AC51" s="543">
        <v>128.53468335999997</v>
      </c>
      <c r="AD51" s="545">
        <v>56.865823010272578</v>
      </c>
      <c r="AE51" s="543">
        <v>145.78726800000001</v>
      </c>
      <c r="AF51" s="545">
        <v>62.75476354557189</v>
      </c>
      <c r="AG51" s="543">
        <v>17.576448620000004</v>
      </c>
      <c r="AH51" s="545">
        <v>13.943879956985587</v>
      </c>
      <c r="AI51" s="543">
        <v>34.390071519999999</v>
      </c>
      <c r="AJ51" s="545">
        <v>14.028683091123925</v>
      </c>
      <c r="AK51" s="543">
        <v>3794.6334374100011</v>
      </c>
      <c r="AL51" s="545">
        <v>22.151462594447487</v>
      </c>
      <c r="AM51" s="543">
        <v>903.44358504000024</v>
      </c>
      <c r="AN51" s="545">
        <v>31.921675108715743</v>
      </c>
      <c r="AO51" s="543">
        <v>88.969737000000009</v>
      </c>
      <c r="AP51" s="545">
        <v>5.7929741285525029</v>
      </c>
      <c r="AQ51" s="543" t="s">
        <v>477</v>
      </c>
      <c r="AR51" s="545" t="s">
        <v>477</v>
      </c>
      <c r="AS51" s="543">
        <v>6031.8354473699992</v>
      </c>
      <c r="AT51" s="545">
        <v>12.404939297570156</v>
      </c>
      <c r="AU51" s="543">
        <v>1.449012</v>
      </c>
      <c r="AV51" s="545">
        <v>100</v>
      </c>
      <c r="AW51" s="543" t="s">
        <v>477</v>
      </c>
      <c r="AX51" s="545" t="s">
        <v>477</v>
      </c>
      <c r="AY51" s="543">
        <v>52.618931219999993</v>
      </c>
      <c r="AZ51" s="545">
        <v>15.70896534425782</v>
      </c>
      <c r="BA51" s="543">
        <v>252.17648200000002</v>
      </c>
      <c r="BB51" s="545">
        <v>11.068967823554472</v>
      </c>
      <c r="BC51" s="543">
        <v>210.42885799999999</v>
      </c>
      <c r="BD51" s="545">
        <v>29.077259923180758</v>
      </c>
      <c r="BE51" s="543">
        <v>0</v>
      </c>
      <c r="BF51" s="545">
        <v>0</v>
      </c>
      <c r="BG51" s="543" t="s">
        <v>477</v>
      </c>
      <c r="BH51" s="545" t="s">
        <v>477</v>
      </c>
      <c r="BI51" s="543">
        <v>1.4169040000000002</v>
      </c>
      <c r="BJ51" s="545">
        <v>42.745232316619727</v>
      </c>
      <c r="BK51" s="543">
        <v>4.0548069999999994</v>
      </c>
      <c r="BL51" s="545">
        <v>7.4845418856560793</v>
      </c>
      <c r="BM51" s="543">
        <v>2996.9733080000005</v>
      </c>
      <c r="BN51" s="545">
        <v>17.950348603666185</v>
      </c>
      <c r="BO51" s="543">
        <v>12.890023999999997</v>
      </c>
      <c r="BP51" s="545">
        <v>4.9820199081685947</v>
      </c>
      <c r="BQ51" s="543">
        <v>1504.3268780000001</v>
      </c>
      <c r="BR51" s="545">
        <v>34.011292353998719</v>
      </c>
      <c r="BS51" s="543">
        <v>35.599677479999997</v>
      </c>
      <c r="BT51" s="545">
        <v>10.447169087604999</v>
      </c>
      <c r="BU51" s="543">
        <v>79.600256000000002</v>
      </c>
      <c r="BV51" s="545">
        <v>7.6893044816655012</v>
      </c>
      <c r="BW51" s="543">
        <v>415.90282700000006</v>
      </c>
      <c r="BX51" s="545">
        <v>38.948716008583176</v>
      </c>
      <c r="BY51" s="543">
        <v>115.609149</v>
      </c>
      <c r="BZ51" s="545">
        <v>65.142507651821717</v>
      </c>
      <c r="CA51" s="543">
        <v>11.296610000000001</v>
      </c>
      <c r="CB51" s="545">
        <v>28.385342174662142</v>
      </c>
      <c r="CC51" s="543">
        <v>22.00928231</v>
      </c>
      <c r="CD51" s="545">
        <v>100</v>
      </c>
      <c r="CE51" s="543">
        <v>154.26821175999999</v>
      </c>
      <c r="CF51" s="545">
        <v>14.333272693794106</v>
      </c>
      <c r="CG51" s="543">
        <v>38.344856</v>
      </c>
      <c r="CH51" s="545">
        <v>100</v>
      </c>
      <c r="CI51" s="543">
        <v>264.56176599999998</v>
      </c>
      <c r="CJ51" s="545">
        <v>11.936467970538992</v>
      </c>
      <c r="CK51" s="543" t="s">
        <v>477</v>
      </c>
      <c r="CL51" s="545" t="s">
        <v>477</v>
      </c>
      <c r="CM51" s="543">
        <v>250.86246800000001</v>
      </c>
      <c r="CN51" s="545">
        <v>19.772357708300735</v>
      </c>
      <c r="CO51" s="543">
        <v>5432.0543799999996</v>
      </c>
      <c r="CP51" s="545">
        <v>22.964031947677025</v>
      </c>
      <c r="CQ51" s="543">
        <v>2644.3430939999994</v>
      </c>
      <c r="CR51" s="545">
        <v>16.332400665802254</v>
      </c>
      <c r="CS51" s="543">
        <v>10.998938000000001</v>
      </c>
      <c r="CT51" s="545">
        <v>36.558040579022268</v>
      </c>
      <c r="CU51" s="543">
        <v>244.44329900000005</v>
      </c>
      <c r="CV51" s="545">
        <v>13.516405554983029</v>
      </c>
      <c r="CW51" s="543">
        <v>18.815929999999998</v>
      </c>
      <c r="CX51" s="545">
        <v>14.275463512732431</v>
      </c>
      <c r="CY51"/>
      <c r="CZ51"/>
      <c r="DA51"/>
      <c r="DB51"/>
      <c r="DC51"/>
      <c r="DD51"/>
      <c r="DE51"/>
      <c r="DF51"/>
      <c r="DG51"/>
      <c r="DH51"/>
      <c r="DI51"/>
      <c r="DJ51"/>
      <c r="DK51"/>
      <c r="DL51"/>
      <c r="DM51"/>
      <c r="DN51"/>
      <c r="DO51"/>
      <c r="DP51"/>
      <c r="DQ51"/>
      <c r="DR51"/>
      <c r="DS51"/>
      <c r="DT51"/>
      <c r="DU51"/>
      <c r="DV51"/>
      <c r="DW51"/>
      <c r="DX51"/>
      <c r="DY51"/>
    </row>
    <row r="52" spans="1:129" s="13" customFormat="1" ht="20.100000000000001" customHeight="1">
      <c r="A52" s="28"/>
      <c r="B52" s="583" t="s">
        <v>491</v>
      </c>
      <c r="C52" s="544">
        <v>3.7469670000000002</v>
      </c>
      <c r="D52" s="208">
        <v>1.4619730382095033</v>
      </c>
      <c r="E52" s="543">
        <v>40.683988999999997</v>
      </c>
      <c r="F52" s="208">
        <v>5.4719292876982708</v>
      </c>
      <c r="G52" s="543">
        <v>153.38869699999998</v>
      </c>
      <c r="H52" s="208">
        <v>6.2608273022820722</v>
      </c>
      <c r="I52" s="543" t="s">
        <v>477</v>
      </c>
      <c r="J52" s="208" t="s">
        <v>477</v>
      </c>
      <c r="K52" s="543" t="s">
        <v>305</v>
      </c>
      <c r="L52" s="208" t="s">
        <v>305</v>
      </c>
      <c r="M52" s="543">
        <v>2559.7565359999999</v>
      </c>
      <c r="N52" s="208">
        <v>15.487926306107727</v>
      </c>
      <c r="O52" s="543">
        <v>191.86144799999997</v>
      </c>
      <c r="P52" s="208">
        <v>13.595486181294214</v>
      </c>
      <c r="Q52" s="543">
        <v>912.80862002999993</v>
      </c>
      <c r="R52" s="208">
        <v>5.0279387905714614</v>
      </c>
      <c r="S52" s="543">
        <v>8.8039290000000001</v>
      </c>
      <c r="T52" s="208">
        <v>1.4066205125468032</v>
      </c>
      <c r="U52" s="543">
        <v>8.7287713099999991</v>
      </c>
      <c r="V52" s="208">
        <v>8.2434391787001911</v>
      </c>
      <c r="W52" s="543">
        <v>234.03663973000002</v>
      </c>
      <c r="X52" s="208">
        <v>4.9649177248629259</v>
      </c>
      <c r="Y52" s="543">
        <v>0</v>
      </c>
      <c r="Z52" s="208">
        <v>0</v>
      </c>
      <c r="AA52" s="543">
        <v>402.85738127000002</v>
      </c>
      <c r="AB52" s="208">
        <v>6.5721647806206294</v>
      </c>
      <c r="AC52" s="543">
        <v>26.976510510000001</v>
      </c>
      <c r="AD52" s="208">
        <v>11.934844603770285</v>
      </c>
      <c r="AE52" s="543">
        <v>33.989898000000004</v>
      </c>
      <c r="AF52" s="208">
        <v>14.631099417598708</v>
      </c>
      <c r="AG52" s="543">
        <v>0</v>
      </c>
      <c r="AH52" s="208">
        <v>0</v>
      </c>
      <c r="AI52" s="543">
        <v>22.274543649999998</v>
      </c>
      <c r="AJ52" s="208">
        <v>9.0864165165672439</v>
      </c>
      <c r="AK52" s="543">
        <v>2615.24483362</v>
      </c>
      <c r="AL52" s="208">
        <v>15.266691516531882</v>
      </c>
      <c r="AM52" s="543">
        <v>205.19004955000003</v>
      </c>
      <c r="AN52" s="208">
        <v>7.2500488195800088</v>
      </c>
      <c r="AO52" s="543">
        <v>191.13399799999999</v>
      </c>
      <c r="AP52" s="208">
        <v>12.445066635420151</v>
      </c>
      <c r="AQ52" s="543" t="s">
        <v>477</v>
      </c>
      <c r="AR52" s="208" t="s">
        <v>477</v>
      </c>
      <c r="AS52" s="543">
        <v>6957.7442566499994</v>
      </c>
      <c r="AT52" s="208">
        <v>14.309142864531173</v>
      </c>
      <c r="AU52" s="543">
        <v>0</v>
      </c>
      <c r="AV52" s="208">
        <v>0</v>
      </c>
      <c r="AW52" s="543" t="s">
        <v>477</v>
      </c>
      <c r="AX52" s="208" t="s">
        <v>477</v>
      </c>
      <c r="AY52" s="543">
        <v>16.458188639999999</v>
      </c>
      <c r="AZ52" s="208">
        <v>4.9134619229352285</v>
      </c>
      <c r="BA52" s="543">
        <v>177.099896</v>
      </c>
      <c r="BB52" s="208">
        <v>7.7735760084829906</v>
      </c>
      <c r="BC52" s="543">
        <v>88.110557999999997</v>
      </c>
      <c r="BD52" s="208">
        <v>12.175200784212276</v>
      </c>
      <c r="BE52" s="543">
        <v>0</v>
      </c>
      <c r="BF52" s="208">
        <v>0</v>
      </c>
      <c r="BG52" s="543" t="s">
        <v>477</v>
      </c>
      <c r="BH52" s="208" t="s">
        <v>477</v>
      </c>
      <c r="BI52" s="543">
        <v>0.426875</v>
      </c>
      <c r="BJ52" s="208">
        <v>12.877986825612069</v>
      </c>
      <c r="BK52" s="543">
        <v>1.1775150000000001</v>
      </c>
      <c r="BL52" s="208">
        <v>2.1735092048741951</v>
      </c>
      <c r="BM52" s="543">
        <v>1651.49514</v>
      </c>
      <c r="BN52" s="208">
        <v>9.8916174532244074</v>
      </c>
      <c r="BO52" s="543">
        <v>3.785504</v>
      </c>
      <c r="BP52" s="208">
        <v>1.4631048235792155</v>
      </c>
      <c r="BQ52" s="543">
        <v>80.447799000000003</v>
      </c>
      <c r="BR52" s="208">
        <v>1.8188424677104824</v>
      </c>
      <c r="BS52" s="543">
        <v>15.21408518</v>
      </c>
      <c r="BT52" s="208">
        <v>4.4647629315737651</v>
      </c>
      <c r="BU52" s="543">
        <v>16.953900000000001</v>
      </c>
      <c r="BV52" s="208">
        <v>1.6377296481522463</v>
      </c>
      <c r="BW52" s="543">
        <v>55.091729999999998</v>
      </c>
      <c r="BX52" s="208">
        <v>5.1592631905614379</v>
      </c>
      <c r="BY52" s="543">
        <v>56.816503000000004</v>
      </c>
      <c r="BZ52" s="208">
        <v>32.014503293569369</v>
      </c>
      <c r="CA52" s="543">
        <v>0</v>
      </c>
      <c r="CB52" s="208">
        <v>0</v>
      </c>
      <c r="CC52" s="543">
        <v>0</v>
      </c>
      <c r="CD52" s="208">
        <v>0</v>
      </c>
      <c r="CE52" s="543">
        <v>56.180340630000003</v>
      </c>
      <c r="CF52" s="208">
        <v>5.219793067497152</v>
      </c>
      <c r="CG52" s="543">
        <v>0</v>
      </c>
      <c r="CH52" s="208">
        <v>0</v>
      </c>
      <c r="CI52" s="543">
        <v>71.257594000000012</v>
      </c>
      <c r="CJ52" s="208">
        <v>3.2149921029733055</v>
      </c>
      <c r="CK52" s="543" t="s">
        <v>477</v>
      </c>
      <c r="CL52" s="208" t="s">
        <v>477</v>
      </c>
      <c r="CM52" s="543">
        <v>22.102603000000002</v>
      </c>
      <c r="CN52" s="208">
        <v>1.7420723645298781</v>
      </c>
      <c r="CO52" s="543">
        <v>3189.1231059999996</v>
      </c>
      <c r="CP52" s="208">
        <v>13.48203087967963</v>
      </c>
      <c r="CQ52" s="543">
        <v>554.50830900000005</v>
      </c>
      <c r="CR52" s="208">
        <v>3.4248399519916783</v>
      </c>
      <c r="CS52" s="543">
        <v>1.3597E-2</v>
      </c>
      <c r="CT52" s="208">
        <v>4.5193424833649007E-2</v>
      </c>
      <c r="CU52" s="543">
        <v>77.905549999999991</v>
      </c>
      <c r="CV52" s="208">
        <v>4.3077597671597765</v>
      </c>
      <c r="CW52" s="543">
        <v>4.4943650000000002</v>
      </c>
      <c r="CX52" s="208">
        <v>3.4098311149330223</v>
      </c>
      <c r="CY52"/>
      <c r="CZ52"/>
      <c r="DA52"/>
      <c r="DB52"/>
      <c r="DC52"/>
      <c r="DD52"/>
      <c r="DE52"/>
      <c r="DF52"/>
      <c r="DG52"/>
      <c r="DH52"/>
      <c r="DI52"/>
      <c r="DJ52"/>
      <c r="DK52"/>
      <c r="DL52"/>
      <c r="DM52"/>
      <c r="DN52"/>
      <c r="DO52"/>
      <c r="DP52"/>
      <c r="DQ52"/>
      <c r="DR52"/>
      <c r="DS52"/>
      <c r="DT52"/>
      <c r="DU52"/>
      <c r="DV52"/>
      <c r="DW52"/>
      <c r="DX52"/>
      <c r="DY52"/>
    </row>
    <row r="53" spans="1:129" s="13" customFormat="1" ht="19.5" customHeight="1">
      <c r="A53" s="28"/>
      <c r="B53" s="583" t="s">
        <v>492</v>
      </c>
      <c r="C53" s="544">
        <v>43.051572999999998</v>
      </c>
      <c r="D53" s="545">
        <v>16.797649666652582</v>
      </c>
      <c r="E53" s="543">
        <v>85.014561999999984</v>
      </c>
      <c r="F53" s="545">
        <v>11.434318097191513</v>
      </c>
      <c r="G53" s="543">
        <v>285.21700199999998</v>
      </c>
      <c r="H53" s="545">
        <v>11.641629586283276</v>
      </c>
      <c r="I53" s="543" t="s">
        <v>477</v>
      </c>
      <c r="J53" s="545" t="s">
        <v>477</v>
      </c>
      <c r="K53" s="543" t="s">
        <v>305</v>
      </c>
      <c r="L53" s="545" t="s">
        <v>305</v>
      </c>
      <c r="M53" s="543">
        <v>2286.1277569999997</v>
      </c>
      <c r="N53" s="545">
        <v>13.832322616936313</v>
      </c>
      <c r="O53" s="543">
        <v>117.27036799999999</v>
      </c>
      <c r="P53" s="545">
        <v>8.3098907270797184</v>
      </c>
      <c r="Q53" s="543">
        <v>1692.6842464399999</v>
      </c>
      <c r="R53" s="545">
        <v>9.3236551409705015</v>
      </c>
      <c r="S53" s="543">
        <v>18.468879999999999</v>
      </c>
      <c r="T53" s="545">
        <v>2.9508081507433102</v>
      </c>
      <c r="U53" s="543">
        <v>16.819509869999997</v>
      </c>
      <c r="V53" s="545">
        <v>15.88432113807923</v>
      </c>
      <c r="W53" s="543">
        <v>488.63289311</v>
      </c>
      <c r="X53" s="545">
        <v>10.365992755457899</v>
      </c>
      <c r="Y53" s="543">
        <v>0</v>
      </c>
      <c r="Z53" s="545">
        <v>0</v>
      </c>
      <c r="AA53" s="543">
        <v>653.48905241000011</v>
      </c>
      <c r="AB53" s="545">
        <v>10.660938422502671</v>
      </c>
      <c r="AC53" s="543">
        <v>17.84368272</v>
      </c>
      <c r="AD53" s="545">
        <v>7.8943338629077973</v>
      </c>
      <c r="AE53" s="543">
        <v>0</v>
      </c>
      <c r="AF53" s="545">
        <v>0</v>
      </c>
      <c r="AG53" s="543">
        <v>0</v>
      </c>
      <c r="AH53" s="545">
        <v>0</v>
      </c>
      <c r="AI53" s="543">
        <v>27.812609609999999</v>
      </c>
      <c r="AJ53" s="545">
        <v>11.34555029723991</v>
      </c>
      <c r="AK53" s="543">
        <v>2169.2448103699994</v>
      </c>
      <c r="AL53" s="545">
        <v>12.663132307163741</v>
      </c>
      <c r="AM53" s="543">
        <v>308.59586760000002</v>
      </c>
      <c r="AN53" s="545">
        <v>10.903721260009066</v>
      </c>
      <c r="AO53" s="543">
        <v>141.086353</v>
      </c>
      <c r="AP53" s="545">
        <v>9.1863775299327415</v>
      </c>
      <c r="AQ53" s="543" t="s">
        <v>477</v>
      </c>
      <c r="AR53" s="545" t="s">
        <v>477</v>
      </c>
      <c r="AS53" s="543">
        <v>7488.3592340099985</v>
      </c>
      <c r="AT53" s="545">
        <v>15.400393884550686</v>
      </c>
      <c r="AU53" s="543">
        <v>0</v>
      </c>
      <c r="AV53" s="545">
        <v>0</v>
      </c>
      <c r="AW53" s="543" t="s">
        <v>477</v>
      </c>
      <c r="AX53" s="545" t="s">
        <v>477</v>
      </c>
      <c r="AY53" s="543">
        <v>38.914876479999997</v>
      </c>
      <c r="AZ53" s="545">
        <v>11.617728293349279</v>
      </c>
      <c r="BA53" s="543">
        <v>513.40634</v>
      </c>
      <c r="BB53" s="545">
        <v>22.535322139472409</v>
      </c>
      <c r="BC53" s="543">
        <v>22.52769</v>
      </c>
      <c r="BD53" s="545">
        <v>3.1128976501827514</v>
      </c>
      <c r="BE53" s="543">
        <v>17.269435000000001</v>
      </c>
      <c r="BF53" s="545">
        <v>100</v>
      </c>
      <c r="BG53" s="543" t="s">
        <v>477</v>
      </c>
      <c r="BH53" s="545" t="s">
        <v>477</v>
      </c>
      <c r="BI53" s="543">
        <v>0</v>
      </c>
      <c r="BJ53" s="545">
        <v>0</v>
      </c>
      <c r="BK53" s="543">
        <v>0.83644699999999994</v>
      </c>
      <c r="BL53" s="545">
        <v>1.5439508234624659</v>
      </c>
      <c r="BM53" s="543">
        <v>2233.1453039999997</v>
      </c>
      <c r="BN53" s="545">
        <v>13.375406641906631</v>
      </c>
      <c r="BO53" s="543">
        <v>49.560758</v>
      </c>
      <c r="BP53" s="545">
        <v>19.155331519935572</v>
      </c>
      <c r="BQ53" s="543">
        <v>263.48084199999994</v>
      </c>
      <c r="BR53" s="545">
        <v>5.9570323963458041</v>
      </c>
      <c r="BS53" s="543">
        <v>25.42279679</v>
      </c>
      <c r="BT53" s="545">
        <v>7.4606365997041495</v>
      </c>
      <c r="BU53" s="543">
        <v>4.4292569999999998</v>
      </c>
      <c r="BV53" s="545">
        <v>0.42786176090373745</v>
      </c>
      <c r="BW53" s="543">
        <v>83.982346000000007</v>
      </c>
      <c r="BX53" s="545">
        <v>7.8648288295683333</v>
      </c>
      <c r="BY53" s="543">
        <v>5.0454849999999993</v>
      </c>
      <c r="BZ53" s="545">
        <v>2.8429890546089189</v>
      </c>
      <c r="CA53" s="543">
        <v>0</v>
      </c>
      <c r="CB53" s="545">
        <v>0</v>
      </c>
      <c r="CC53" s="543">
        <v>0</v>
      </c>
      <c r="CD53" s="545">
        <v>0</v>
      </c>
      <c r="CE53" s="543">
        <v>18.640388810000001</v>
      </c>
      <c r="CF53" s="545">
        <v>1.7319042781654543</v>
      </c>
      <c r="CG53" s="543">
        <v>0</v>
      </c>
      <c r="CH53" s="545">
        <v>0</v>
      </c>
      <c r="CI53" s="543">
        <v>27.128303000000002</v>
      </c>
      <c r="CJ53" s="545">
        <v>1.2239717202922544</v>
      </c>
      <c r="CK53" s="543" t="s">
        <v>477</v>
      </c>
      <c r="CL53" s="545" t="s">
        <v>477</v>
      </c>
      <c r="CM53" s="543">
        <v>20.579808</v>
      </c>
      <c r="CN53" s="545">
        <v>1.6220494384363193</v>
      </c>
      <c r="CO53" s="543">
        <v>3160.9257470000002</v>
      </c>
      <c r="CP53" s="545">
        <v>13.362826430015023</v>
      </c>
      <c r="CQ53" s="543">
        <v>625.38975400000004</v>
      </c>
      <c r="CR53" s="545">
        <v>3.862628891761922</v>
      </c>
      <c r="CS53" s="543">
        <v>0</v>
      </c>
      <c r="CT53" s="545">
        <v>0</v>
      </c>
      <c r="CU53" s="543">
        <v>59.241586999999996</v>
      </c>
      <c r="CV53" s="545">
        <v>3.2757425500660178</v>
      </c>
      <c r="CW53" s="543">
        <v>8.498742</v>
      </c>
      <c r="CX53" s="545">
        <v>6.4479130888096776</v>
      </c>
      <c r="CY53"/>
      <c r="CZ53"/>
      <c r="DA53"/>
      <c r="DB53"/>
      <c r="DC53"/>
      <c r="DD53"/>
      <c r="DE53"/>
      <c r="DF53"/>
      <c r="DG53"/>
      <c r="DH53"/>
      <c r="DI53"/>
      <c r="DJ53"/>
      <c r="DK53"/>
      <c r="DL53"/>
      <c r="DM53"/>
      <c r="DN53"/>
      <c r="DO53"/>
      <c r="DP53"/>
      <c r="DQ53"/>
      <c r="DR53"/>
      <c r="DS53"/>
      <c r="DT53"/>
      <c r="DU53"/>
      <c r="DV53"/>
      <c r="DW53"/>
      <c r="DX53"/>
      <c r="DY53"/>
    </row>
    <row r="54" spans="1:129" s="13" customFormat="1" ht="19.5" customHeight="1">
      <c r="A54" s="28"/>
      <c r="B54" s="583" t="s">
        <v>493</v>
      </c>
      <c r="C54" s="544">
        <v>32.471475999999996</v>
      </c>
      <c r="D54" s="208">
        <v>12.669559786052817</v>
      </c>
      <c r="E54" s="543">
        <v>55.913446999999998</v>
      </c>
      <c r="F54" s="208">
        <v>7.52026622107938</v>
      </c>
      <c r="G54" s="543">
        <v>633.02233999999999</v>
      </c>
      <c r="H54" s="208">
        <v>25.837911311199711</v>
      </c>
      <c r="I54" s="543" t="s">
        <v>477</v>
      </c>
      <c r="J54" s="208" t="s">
        <v>477</v>
      </c>
      <c r="K54" s="543" t="s">
        <v>305</v>
      </c>
      <c r="L54" s="208" t="s">
        <v>305</v>
      </c>
      <c r="M54" s="543">
        <v>805.30774199999985</v>
      </c>
      <c r="N54" s="208">
        <v>4.8725520518932708</v>
      </c>
      <c r="O54" s="543">
        <v>438.73918600000002</v>
      </c>
      <c r="P54" s="208">
        <v>31.089479427129486</v>
      </c>
      <c r="Q54" s="543">
        <v>3051.5559473100002</v>
      </c>
      <c r="R54" s="208">
        <v>16.808601696349818</v>
      </c>
      <c r="S54" s="543">
        <v>69.236610999999996</v>
      </c>
      <c r="T54" s="208">
        <v>11.06206527242821</v>
      </c>
      <c r="U54" s="543">
        <v>42.400631619999999</v>
      </c>
      <c r="V54" s="208">
        <v>40.043096042338874</v>
      </c>
      <c r="W54" s="543">
        <v>751.71175235999999</v>
      </c>
      <c r="X54" s="208">
        <v>15.947020122941561</v>
      </c>
      <c r="Y54" s="543">
        <v>0</v>
      </c>
      <c r="Z54" s="208">
        <v>0</v>
      </c>
      <c r="AA54" s="543">
        <v>1144.55199533</v>
      </c>
      <c r="AB54" s="208">
        <v>18.672077670721468</v>
      </c>
      <c r="AC54" s="543">
        <v>13.416862809999998</v>
      </c>
      <c r="AD54" s="208">
        <v>5.9358371294202907</v>
      </c>
      <c r="AE54" s="543">
        <v>52.535505999999998</v>
      </c>
      <c r="AF54" s="208">
        <v>22.614137036829398</v>
      </c>
      <c r="AG54" s="543">
        <v>0</v>
      </c>
      <c r="AH54" s="208">
        <v>0</v>
      </c>
      <c r="AI54" s="543">
        <v>124.64473372</v>
      </c>
      <c r="AJ54" s="208">
        <v>50.846113167240311</v>
      </c>
      <c r="AK54" s="543">
        <v>2629.7596680299998</v>
      </c>
      <c r="AL54" s="208">
        <v>15.351422971309017</v>
      </c>
      <c r="AM54" s="543">
        <v>744.53556545999993</v>
      </c>
      <c r="AN54" s="208">
        <v>26.306924772116009</v>
      </c>
      <c r="AO54" s="543">
        <v>448.17889599999995</v>
      </c>
      <c r="AP54" s="208">
        <v>29.18170646600003</v>
      </c>
      <c r="AQ54" s="543" t="s">
        <v>477</v>
      </c>
      <c r="AR54" s="208" t="s">
        <v>477</v>
      </c>
      <c r="AS54" s="543">
        <v>5788.4143051399997</v>
      </c>
      <c r="AT54" s="208">
        <v>11.904324763328352</v>
      </c>
      <c r="AU54" s="543">
        <v>0</v>
      </c>
      <c r="AV54" s="208">
        <v>0</v>
      </c>
      <c r="AW54" s="543" t="s">
        <v>477</v>
      </c>
      <c r="AX54" s="208" t="s">
        <v>477</v>
      </c>
      <c r="AY54" s="543">
        <v>35.191708739999996</v>
      </c>
      <c r="AZ54" s="208">
        <v>10.506206039999363</v>
      </c>
      <c r="BA54" s="543">
        <v>184.42207099999999</v>
      </c>
      <c r="BB54" s="208">
        <v>8.0949736218949937</v>
      </c>
      <c r="BC54" s="543">
        <v>37.6295</v>
      </c>
      <c r="BD54" s="208">
        <v>5.1996801326523876</v>
      </c>
      <c r="BE54" s="543">
        <v>0</v>
      </c>
      <c r="BF54" s="208">
        <v>0</v>
      </c>
      <c r="BG54" s="543" t="s">
        <v>477</v>
      </c>
      <c r="BH54" s="208" t="s">
        <v>477</v>
      </c>
      <c r="BI54" s="543">
        <v>0</v>
      </c>
      <c r="BJ54" s="208">
        <v>0</v>
      </c>
      <c r="BK54" s="543">
        <v>1.091189</v>
      </c>
      <c r="BL54" s="208">
        <v>2.0141648605389042</v>
      </c>
      <c r="BM54" s="543">
        <v>3226.889236</v>
      </c>
      <c r="BN54" s="208">
        <v>19.327428288066034</v>
      </c>
      <c r="BO54" s="543">
        <v>0</v>
      </c>
      <c r="BP54" s="208">
        <v>0</v>
      </c>
      <c r="BQ54" s="543">
        <v>772.59481099999994</v>
      </c>
      <c r="BR54" s="208">
        <v>17.467578604351296</v>
      </c>
      <c r="BS54" s="543">
        <v>238.61707211999999</v>
      </c>
      <c r="BT54" s="208">
        <v>70.025154048864053</v>
      </c>
      <c r="BU54" s="543">
        <v>8.0435040000000004</v>
      </c>
      <c r="BV54" s="208">
        <v>0.77699437744891664</v>
      </c>
      <c r="BW54" s="543">
        <v>171.787475</v>
      </c>
      <c r="BX54" s="208">
        <v>16.087655921623682</v>
      </c>
      <c r="BY54" s="543">
        <v>0</v>
      </c>
      <c r="BZ54" s="208">
        <v>0</v>
      </c>
      <c r="CA54" s="543">
        <v>0</v>
      </c>
      <c r="CB54" s="208">
        <v>0</v>
      </c>
      <c r="CC54" s="543">
        <v>0</v>
      </c>
      <c r="CD54" s="208">
        <v>0</v>
      </c>
      <c r="CE54" s="543">
        <v>22.1202972</v>
      </c>
      <c r="CF54" s="208">
        <v>2.0552273745716638</v>
      </c>
      <c r="CG54" s="543">
        <v>0</v>
      </c>
      <c r="CH54" s="208">
        <v>0</v>
      </c>
      <c r="CI54" s="543">
        <v>704.7480810000003</v>
      </c>
      <c r="CJ54" s="208">
        <v>31.79674456873456</v>
      </c>
      <c r="CK54" s="543" t="s">
        <v>477</v>
      </c>
      <c r="CL54" s="208" t="s">
        <v>477</v>
      </c>
      <c r="CM54" s="543">
        <v>582.43364299999996</v>
      </c>
      <c r="CN54" s="208">
        <v>45.905975583181799</v>
      </c>
      <c r="CO54" s="543">
        <v>4771.5868149999997</v>
      </c>
      <c r="CP54" s="208">
        <v>20.171902634887552</v>
      </c>
      <c r="CQ54" s="543">
        <v>2384.3939780000001</v>
      </c>
      <c r="CR54" s="208">
        <v>14.726862744166318</v>
      </c>
      <c r="CS54" s="543">
        <v>17.170428000000001</v>
      </c>
      <c r="CT54" s="208">
        <v>57.07071024340533</v>
      </c>
      <c r="CU54" s="543">
        <v>321.08020700000003</v>
      </c>
      <c r="CV54" s="208">
        <v>17.754016212528288</v>
      </c>
      <c r="CW54" s="543">
        <v>12.468616000000001</v>
      </c>
      <c r="CX54" s="208">
        <v>9.4598179713823249</v>
      </c>
      <c r="CY54"/>
      <c r="CZ54"/>
      <c r="DA54"/>
      <c r="DB54"/>
      <c r="DC54"/>
      <c r="DD54"/>
      <c r="DE54"/>
      <c r="DF54"/>
      <c r="DG54"/>
      <c r="DH54"/>
      <c r="DI54"/>
      <c r="DJ54"/>
      <c r="DK54"/>
      <c r="DL54"/>
      <c r="DM54"/>
      <c r="DN54"/>
      <c r="DO54"/>
      <c r="DP54"/>
      <c r="DQ54"/>
      <c r="DR54"/>
      <c r="DS54"/>
      <c r="DT54"/>
      <c r="DU54"/>
      <c r="DV54"/>
      <c r="DW54"/>
      <c r="DX54"/>
      <c r="DY54"/>
    </row>
    <row r="55" spans="1:129" s="13" customFormat="1" ht="19.5" customHeight="1">
      <c r="A55" s="28"/>
      <c r="B55" s="583" t="s">
        <v>494</v>
      </c>
      <c r="C55" s="544">
        <v>176.65857800000001</v>
      </c>
      <c r="D55" s="545">
        <v>68.927769581218769</v>
      </c>
      <c r="E55" s="543">
        <v>420.93913599999996</v>
      </c>
      <c r="F55" s="545">
        <v>56.615618164108881</v>
      </c>
      <c r="G55" s="543">
        <v>1021.195888</v>
      </c>
      <c r="H55" s="545">
        <v>41.681891962147553</v>
      </c>
      <c r="I55" s="543" t="s">
        <v>477</v>
      </c>
      <c r="J55" s="545" t="s">
        <v>477</v>
      </c>
      <c r="K55" s="543" t="s">
        <v>305</v>
      </c>
      <c r="L55" s="545" t="s">
        <v>305</v>
      </c>
      <c r="M55" s="543">
        <v>7729.5177600000006</v>
      </c>
      <c r="N55" s="545">
        <v>46.767807705533635</v>
      </c>
      <c r="O55" s="543">
        <v>244.225889</v>
      </c>
      <c r="P55" s="545">
        <v>17.306080682836271</v>
      </c>
      <c r="Q55" s="543">
        <v>4894.6915354599996</v>
      </c>
      <c r="R55" s="545">
        <v>26.960973964304031</v>
      </c>
      <c r="S55" s="543">
        <v>326.12192699999997</v>
      </c>
      <c r="T55" s="545">
        <v>52.10512171434948</v>
      </c>
      <c r="U55" s="543">
        <v>19.905679939999999</v>
      </c>
      <c r="V55" s="545">
        <v>18.798895751578861</v>
      </c>
      <c r="W55" s="543">
        <v>530.57766238000011</v>
      </c>
      <c r="X55" s="545">
        <v>11.255820641613514</v>
      </c>
      <c r="Y55" s="543">
        <v>0</v>
      </c>
      <c r="Z55" s="545">
        <v>0</v>
      </c>
      <c r="AA55" s="543">
        <v>3136.53367475</v>
      </c>
      <c r="AB55" s="545">
        <v>51.169016899821706</v>
      </c>
      <c r="AC55" s="543">
        <v>39.259779280000004</v>
      </c>
      <c r="AD55" s="545">
        <v>17.369161393629057</v>
      </c>
      <c r="AE55" s="543">
        <v>0</v>
      </c>
      <c r="AF55" s="545">
        <v>0</v>
      </c>
      <c r="AG55" s="543">
        <v>98.318160930000005</v>
      </c>
      <c r="AH55" s="545">
        <v>77.998500336384225</v>
      </c>
      <c r="AI55" s="543">
        <v>29.893799520000002</v>
      </c>
      <c r="AJ55" s="545">
        <v>12.194526539782915</v>
      </c>
      <c r="AK55" s="543">
        <v>5357.5140414400012</v>
      </c>
      <c r="AL55" s="545">
        <v>31.274897521903284</v>
      </c>
      <c r="AM55" s="543">
        <v>635.21698661000005</v>
      </c>
      <c r="AN55" s="545">
        <v>22.444334771832022</v>
      </c>
      <c r="AO55" s="543">
        <v>651.62802800000009</v>
      </c>
      <c r="AP55" s="545">
        <v>42.428632869215811</v>
      </c>
      <c r="AQ55" s="543" t="s">
        <v>477</v>
      </c>
      <c r="AR55" s="545" t="s">
        <v>477</v>
      </c>
      <c r="AS55" s="543">
        <v>15439.98206432</v>
      </c>
      <c r="AT55" s="545">
        <v>31.753525429307484</v>
      </c>
      <c r="AU55" s="543">
        <v>0</v>
      </c>
      <c r="AV55" s="545">
        <v>0</v>
      </c>
      <c r="AW55" s="543" t="s">
        <v>477</v>
      </c>
      <c r="AX55" s="545" t="s">
        <v>477</v>
      </c>
      <c r="AY55" s="543">
        <v>189.44553017000001</v>
      </c>
      <c r="AZ55" s="545">
        <v>56.55746323737435</v>
      </c>
      <c r="BA55" s="543">
        <v>1149.612329</v>
      </c>
      <c r="BB55" s="545">
        <v>50.46077960300245</v>
      </c>
      <c r="BC55" s="543">
        <v>364.99214100000006</v>
      </c>
      <c r="BD55" s="545">
        <v>50.434961509771824</v>
      </c>
      <c r="BE55" s="543">
        <v>0</v>
      </c>
      <c r="BF55" s="545">
        <v>0</v>
      </c>
      <c r="BG55" s="543" t="s">
        <v>477</v>
      </c>
      <c r="BH55" s="545" t="s">
        <v>477</v>
      </c>
      <c r="BI55" s="543">
        <v>1.4563200000000001</v>
      </c>
      <c r="BJ55" s="545">
        <v>43.934336219913021</v>
      </c>
      <c r="BK55" s="543">
        <v>42.528819000000006</v>
      </c>
      <c r="BL55" s="545">
        <v>78.501572862280796</v>
      </c>
      <c r="BM55" s="543">
        <v>6533.2719090000001</v>
      </c>
      <c r="BN55" s="545">
        <v>39.130981906325893</v>
      </c>
      <c r="BO55" s="543">
        <v>0</v>
      </c>
      <c r="BP55" s="545">
        <v>0</v>
      </c>
      <c r="BQ55" s="543">
        <v>1802.171478</v>
      </c>
      <c r="BR55" s="545">
        <v>40.745254177593687</v>
      </c>
      <c r="BS55" s="543">
        <v>25.905450450000004</v>
      </c>
      <c r="BT55" s="545">
        <v>7.602277332253041</v>
      </c>
      <c r="BU55" s="543">
        <v>337.13757599999997</v>
      </c>
      <c r="BV55" s="545">
        <v>32.567149960857456</v>
      </c>
      <c r="BW55" s="543">
        <v>341.05728499999998</v>
      </c>
      <c r="BX55" s="545">
        <v>31.939536049663381</v>
      </c>
      <c r="BY55" s="543">
        <v>0</v>
      </c>
      <c r="BZ55" s="545">
        <v>0</v>
      </c>
      <c r="CA55" s="543">
        <v>28.500726</v>
      </c>
      <c r="CB55" s="545">
        <v>71.614657825337858</v>
      </c>
      <c r="CC55" s="543">
        <v>0</v>
      </c>
      <c r="CD55" s="545">
        <v>0</v>
      </c>
      <c r="CE55" s="543">
        <v>325.08516452999999</v>
      </c>
      <c r="CF55" s="545">
        <v>30.204111778805085</v>
      </c>
      <c r="CG55" s="543">
        <v>0</v>
      </c>
      <c r="CH55" s="545">
        <v>0</v>
      </c>
      <c r="CI55" s="543">
        <v>888.46725599999991</v>
      </c>
      <c r="CJ55" s="545">
        <v>40.085765620859462</v>
      </c>
      <c r="CK55" s="543" t="s">
        <v>477</v>
      </c>
      <c r="CL55" s="545" t="s">
        <v>477</v>
      </c>
      <c r="CM55" s="543">
        <v>335.07491499999998</v>
      </c>
      <c r="CN55" s="545">
        <v>26.409773974074362</v>
      </c>
      <c r="CO55" s="543">
        <v>6841.9959250000002</v>
      </c>
      <c r="CP55" s="545">
        <v>28.924565554068703</v>
      </c>
      <c r="CQ55" s="543">
        <v>8497.5489980000002</v>
      </c>
      <c r="CR55" s="545">
        <v>52.48387594920105</v>
      </c>
      <c r="CS55" s="543">
        <v>0</v>
      </c>
      <c r="CT55" s="545">
        <v>0</v>
      </c>
      <c r="CU55" s="543">
        <v>1046.0604839999999</v>
      </c>
      <c r="CV55" s="545">
        <v>57.84154359979339</v>
      </c>
      <c r="CW55" s="543">
        <v>87.528435000000002</v>
      </c>
      <c r="CX55" s="545">
        <v>66.406974312142552</v>
      </c>
      <c r="CY55"/>
      <c r="CZ55"/>
      <c r="DA55"/>
      <c r="DB55"/>
      <c r="DC55"/>
      <c r="DD55"/>
      <c r="DE55"/>
      <c r="DF55"/>
      <c r="DG55"/>
      <c r="DH55"/>
      <c r="DI55"/>
      <c r="DJ55"/>
      <c r="DK55"/>
      <c r="DL55"/>
      <c r="DM55"/>
      <c r="DN55"/>
      <c r="DO55"/>
      <c r="DP55"/>
      <c r="DQ55"/>
      <c r="DR55"/>
      <c r="DS55"/>
      <c r="DT55"/>
      <c r="DU55"/>
      <c r="DV55"/>
      <c r="DW55"/>
      <c r="DX55"/>
      <c r="DY55"/>
    </row>
    <row r="56" spans="1:129" s="13" customFormat="1" ht="19.5" customHeight="1">
      <c r="A56" s="28"/>
      <c r="B56" s="583" t="s">
        <v>495</v>
      </c>
      <c r="C56" s="544">
        <v>0</v>
      </c>
      <c r="D56" s="545">
        <v>0</v>
      </c>
      <c r="E56" s="543">
        <v>0</v>
      </c>
      <c r="F56" s="545">
        <v>0</v>
      </c>
      <c r="G56" s="543">
        <v>0</v>
      </c>
      <c r="H56" s="545">
        <v>0</v>
      </c>
      <c r="I56" s="543" t="s">
        <v>477</v>
      </c>
      <c r="J56" s="545" t="s">
        <v>477</v>
      </c>
      <c r="K56" s="543" t="s">
        <v>305</v>
      </c>
      <c r="L56" s="545" t="s">
        <v>305</v>
      </c>
      <c r="M56" s="543">
        <v>0</v>
      </c>
      <c r="N56" s="545">
        <v>0</v>
      </c>
      <c r="O56" s="543">
        <v>0</v>
      </c>
      <c r="P56" s="545">
        <v>0</v>
      </c>
      <c r="Q56" s="543">
        <v>0</v>
      </c>
      <c r="R56" s="545">
        <v>0</v>
      </c>
      <c r="S56" s="543">
        <v>0</v>
      </c>
      <c r="T56" s="545">
        <v>0</v>
      </c>
      <c r="U56" s="543">
        <v>0</v>
      </c>
      <c r="V56" s="545">
        <v>0</v>
      </c>
      <c r="W56" s="543">
        <v>0</v>
      </c>
      <c r="X56" s="545">
        <v>0</v>
      </c>
      <c r="Y56" s="543">
        <v>0</v>
      </c>
      <c r="Z56" s="545">
        <v>0</v>
      </c>
      <c r="AA56" s="543">
        <v>0</v>
      </c>
      <c r="AB56" s="545">
        <v>0</v>
      </c>
      <c r="AC56" s="543">
        <v>0</v>
      </c>
      <c r="AD56" s="545">
        <v>0</v>
      </c>
      <c r="AE56" s="543">
        <v>0</v>
      </c>
      <c r="AF56" s="545">
        <v>0</v>
      </c>
      <c r="AG56" s="543">
        <v>0</v>
      </c>
      <c r="AH56" s="545">
        <v>0</v>
      </c>
      <c r="AI56" s="543">
        <v>0</v>
      </c>
      <c r="AJ56" s="545">
        <v>0</v>
      </c>
      <c r="AK56" s="543">
        <v>0</v>
      </c>
      <c r="AL56" s="545">
        <v>0</v>
      </c>
      <c r="AM56" s="543">
        <v>0</v>
      </c>
      <c r="AN56" s="545">
        <v>0</v>
      </c>
      <c r="AO56" s="543">
        <v>0</v>
      </c>
      <c r="AP56" s="545">
        <v>0</v>
      </c>
      <c r="AQ56" s="543" t="s">
        <v>477</v>
      </c>
      <c r="AR56" s="545" t="s">
        <v>477</v>
      </c>
      <c r="AS56" s="543">
        <v>0</v>
      </c>
      <c r="AT56" s="545">
        <v>0</v>
      </c>
      <c r="AU56" s="543">
        <v>0</v>
      </c>
      <c r="AV56" s="545">
        <v>0</v>
      </c>
      <c r="AW56" s="543" t="s">
        <v>477</v>
      </c>
      <c r="AX56" s="545" t="s">
        <v>477</v>
      </c>
      <c r="AY56" s="543">
        <v>0</v>
      </c>
      <c r="AZ56" s="545">
        <v>0</v>
      </c>
      <c r="BA56" s="543">
        <v>0</v>
      </c>
      <c r="BB56" s="545">
        <v>0</v>
      </c>
      <c r="BC56" s="543">
        <v>0</v>
      </c>
      <c r="BD56" s="545">
        <v>0</v>
      </c>
      <c r="BE56" s="543">
        <v>0</v>
      </c>
      <c r="BF56" s="545">
        <v>0</v>
      </c>
      <c r="BG56" s="543" t="s">
        <v>477</v>
      </c>
      <c r="BH56" s="545" t="s">
        <v>477</v>
      </c>
      <c r="BI56" s="543">
        <v>0</v>
      </c>
      <c r="BJ56" s="545">
        <v>0</v>
      </c>
      <c r="BK56" s="543">
        <v>0</v>
      </c>
      <c r="BL56" s="545">
        <v>0</v>
      </c>
      <c r="BM56" s="543">
        <v>0</v>
      </c>
      <c r="BN56" s="545">
        <v>0</v>
      </c>
      <c r="BO56" s="543">
        <v>0</v>
      </c>
      <c r="BP56" s="545">
        <v>0</v>
      </c>
      <c r="BQ56" s="543">
        <v>0</v>
      </c>
      <c r="BR56" s="545">
        <v>0</v>
      </c>
      <c r="BS56" s="543">
        <v>0</v>
      </c>
      <c r="BT56" s="545">
        <v>0</v>
      </c>
      <c r="BU56" s="543">
        <v>0</v>
      </c>
      <c r="BV56" s="545">
        <v>0</v>
      </c>
      <c r="BW56" s="543">
        <v>0</v>
      </c>
      <c r="BX56" s="545">
        <v>0</v>
      </c>
      <c r="BY56" s="543">
        <v>0</v>
      </c>
      <c r="BZ56" s="545">
        <v>0</v>
      </c>
      <c r="CA56" s="543">
        <v>0</v>
      </c>
      <c r="CB56" s="545">
        <v>0</v>
      </c>
      <c r="CC56" s="543">
        <v>0</v>
      </c>
      <c r="CD56" s="545">
        <v>0</v>
      </c>
      <c r="CE56" s="543">
        <v>0</v>
      </c>
      <c r="CF56" s="545">
        <v>0</v>
      </c>
      <c r="CG56" s="543">
        <v>0</v>
      </c>
      <c r="CH56" s="545">
        <v>0</v>
      </c>
      <c r="CI56" s="543">
        <v>0</v>
      </c>
      <c r="CJ56" s="545">
        <v>0</v>
      </c>
      <c r="CK56" s="543" t="s">
        <v>477</v>
      </c>
      <c r="CL56" s="545" t="s">
        <v>477</v>
      </c>
      <c r="CM56" s="543">
        <v>0</v>
      </c>
      <c r="CN56" s="545">
        <v>0</v>
      </c>
      <c r="CO56" s="543">
        <v>0</v>
      </c>
      <c r="CP56" s="545">
        <v>0</v>
      </c>
      <c r="CQ56" s="543">
        <v>0</v>
      </c>
      <c r="CR56" s="545">
        <v>0</v>
      </c>
      <c r="CS56" s="543">
        <v>0</v>
      </c>
      <c r="CT56" s="545">
        <v>0</v>
      </c>
      <c r="CU56" s="543">
        <v>0</v>
      </c>
      <c r="CV56" s="545">
        <v>0</v>
      </c>
      <c r="CW56" s="543">
        <v>0</v>
      </c>
      <c r="CX56" s="545">
        <v>0</v>
      </c>
      <c r="CY56"/>
      <c r="CZ56"/>
      <c r="DA56"/>
      <c r="DB56"/>
      <c r="DC56"/>
      <c r="DD56"/>
      <c r="DE56"/>
      <c r="DF56"/>
      <c r="DG56"/>
      <c r="DH56"/>
      <c r="DI56"/>
      <c r="DJ56"/>
      <c r="DK56"/>
      <c r="DL56"/>
      <c r="DM56"/>
      <c r="DN56"/>
      <c r="DO56"/>
      <c r="DP56"/>
      <c r="DQ56"/>
      <c r="DR56"/>
      <c r="DS56"/>
      <c r="DT56"/>
      <c r="DU56"/>
      <c r="DV56"/>
      <c r="DW56"/>
      <c r="DX56"/>
      <c r="DY56"/>
    </row>
    <row r="57" spans="1:129" s="13" customFormat="1" ht="19.5" customHeight="1">
      <c r="A57" s="28"/>
      <c r="B57" s="583" t="s">
        <v>496</v>
      </c>
      <c r="C57" s="544">
        <v>0</v>
      </c>
      <c r="D57" s="208">
        <v>0</v>
      </c>
      <c r="E57" s="543">
        <v>0</v>
      </c>
      <c r="F57" s="208">
        <v>0</v>
      </c>
      <c r="G57" s="543">
        <v>0</v>
      </c>
      <c r="H57" s="208">
        <v>0</v>
      </c>
      <c r="I57" s="543" t="s">
        <v>477</v>
      </c>
      <c r="J57" s="208" t="s">
        <v>477</v>
      </c>
      <c r="K57" s="543" t="s">
        <v>305</v>
      </c>
      <c r="L57" s="208" t="s">
        <v>305</v>
      </c>
      <c r="M57" s="543">
        <v>0</v>
      </c>
      <c r="N57" s="208">
        <v>0</v>
      </c>
      <c r="O57" s="543">
        <v>0</v>
      </c>
      <c r="P57" s="208">
        <v>0</v>
      </c>
      <c r="Q57" s="543">
        <v>0</v>
      </c>
      <c r="R57" s="208">
        <v>0</v>
      </c>
      <c r="S57" s="543">
        <v>0</v>
      </c>
      <c r="T57" s="208">
        <v>0</v>
      </c>
      <c r="U57" s="543">
        <v>0</v>
      </c>
      <c r="V57" s="208">
        <v>0</v>
      </c>
      <c r="W57" s="543">
        <v>0</v>
      </c>
      <c r="X57" s="208">
        <v>0</v>
      </c>
      <c r="Y57" s="543">
        <v>0</v>
      </c>
      <c r="Z57" s="208">
        <v>0</v>
      </c>
      <c r="AA57" s="543">
        <v>0</v>
      </c>
      <c r="AB57" s="208">
        <v>0</v>
      </c>
      <c r="AC57" s="543">
        <v>0</v>
      </c>
      <c r="AD57" s="208">
        <v>0</v>
      </c>
      <c r="AE57" s="543">
        <v>0</v>
      </c>
      <c r="AF57" s="208">
        <v>0</v>
      </c>
      <c r="AG57" s="543">
        <v>0</v>
      </c>
      <c r="AH57" s="208">
        <v>0</v>
      </c>
      <c r="AI57" s="543">
        <v>0</v>
      </c>
      <c r="AJ57" s="208">
        <v>0</v>
      </c>
      <c r="AK57" s="543">
        <v>0</v>
      </c>
      <c r="AL57" s="208">
        <v>0</v>
      </c>
      <c r="AM57" s="543">
        <v>0</v>
      </c>
      <c r="AN57" s="208">
        <v>0</v>
      </c>
      <c r="AO57" s="543">
        <v>0</v>
      </c>
      <c r="AP57" s="208">
        <v>0</v>
      </c>
      <c r="AQ57" s="543" t="s">
        <v>477</v>
      </c>
      <c r="AR57" s="208" t="s">
        <v>477</v>
      </c>
      <c r="AS57" s="543">
        <v>0</v>
      </c>
      <c r="AT57" s="208">
        <v>0</v>
      </c>
      <c r="AU57" s="543">
        <v>0</v>
      </c>
      <c r="AV57" s="208">
        <v>0</v>
      </c>
      <c r="AW57" s="543" t="s">
        <v>477</v>
      </c>
      <c r="AX57" s="208" t="s">
        <v>477</v>
      </c>
      <c r="AY57" s="543">
        <v>0</v>
      </c>
      <c r="AZ57" s="208">
        <v>0</v>
      </c>
      <c r="BA57" s="543">
        <v>0</v>
      </c>
      <c r="BB57" s="208">
        <v>0</v>
      </c>
      <c r="BC57" s="543">
        <v>0</v>
      </c>
      <c r="BD57" s="208">
        <v>0</v>
      </c>
      <c r="BE57" s="543">
        <v>0</v>
      </c>
      <c r="BF57" s="208">
        <v>0</v>
      </c>
      <c r="BG57" s="543" t="s">
        <v>477</v>
      </c>
      <c r="BH57" s="208" t="s">
        <v>477</v>
      </c>
      <c r="BI57" s="543">
        <v>0</v>
      </c>
      <c r="BJ57" s="208">
        <v>0</v>
      </c>
      <c r="BK57" s="543">
        <v>0</v>
      </c>
      <c r="BL57" s="208">
        <v>0</v>
      </c>
      <c r="BM57" s="543">
        <v>0</v>
      </c>
      <c r="BN57" s="208">
        <v>0</v>
      </c>
      <c r="BO57" s="543">
        <v>0</v>
      </c>
      <c r="BP57" s="208">
        <v>0</v>
      </c>
      <c r="BQ57" s="543">
        <v>0</v>
      </c>
      <c r="BR57" s="208">
        <v>0</v>
      </c>
      <c r="BS57" s="543">
        <v>0</v>
      </c>
      <c r="BT57" s="208">
        <v>0</v>
      </c>
      <c r="BU57" s="543">
        <v>0</v>
      </c>
      <c r="BV57" s="208">
        <v>0</v>
      </c>
      <c r="BW57" s="543">
        <v>0</v>
      </c>
      <c r="BX57" s="208">
        <v>0</v>
      </c>
      <c r="BY57" s="543">
        <v>0</v>
      </c>
      <c r="BZ57" s="208">
        <v>0</v>
      </c>
      <c r="CA57" s="543">
        <v>0</v>
      </c>
      <c r="CB57" s="208">
        <v>0</v>
      </c>
      <c r="CC57" s="543">
        <v>0</v>
      </c>
      <c r="CD57" s="208">
        <v>0</v>
      </c>
      <c r="CE57" s="543">
        <v>0</v>
      </c>
      <c r="CF57" s="208">
        <v>0</v>
      </c>
      <c r="CG57" s="543">
        <v>0</v>
      </c>
      <c r="CH57" s="208">
        <v>0</v>
      </c>
      <c r="CI57" s="543">
        <v>0</v>
      </c>
      <c r="CJ57" s="208">
        <v>0</v>
      </c>
      <c r="CK57" s="543" t="s">
        <v>477</v>
      </c>
      <c r="CL57" s="208" t="s">
        <v>477</v>
      </c>
      <c r="CM57" s="543">
        <v>0</v>
      </c>
      <c r="CN57" s="208">
        <v>0</v>
      </c>
      <c r="CO57" s="543">
        <v>0</v>
      </c>
      <c r="CP57" s="208">
        <v>0</v>
      </c>
      <c r="CQ57" s="543">
        <v>0</v>
      </c>
      <c r="CR57" s="208">
        <v>0</v>
      </c>
      <c r="CS57" s="543">
        <v>0</v>
      </c>
      <c r="CT57" s="208">
        <v>0</v>
      </c>
      <c r="CU57" s="543">
        <v>0</v>
      </c>
      <c r="CV57" s="208">
        <v>0</v>
      </c>
      <c r="CW57" s="543">
        <v>0</v>
      </c>
      <c r="CX57" s="208">
        <v>0</v>
      </c>
      <c r="CY57"/>
      <c r="CZ57"/>
      <c r="DA57"/>
      <c r="DB57"/>
      <c r="DC57"/>
      <c r="DD57"/>
      <c r="DE57"/>
      <c r="DF57"/>
      <c r="DG57"/>
      <c r="DH57"/>
      <c r="DI57"/>
      <c r="DJ57"/>
      <c r="DK57"/>
      <c r="DL57"/>
      <c r="DM57"/>
      <c r="DN57"/>
      <c r="DO57"/>
      <c r="DP57"/>
      <c r="DQ57"/>
      <c r="DR57"/>
      <c r="DS57"/>
      <c r="DT57"/>
      <c r="DU57"/>
      <c r="DV57"/>
      <c r="DW57"/>
      <c r="DX57"/>
      <c r="DY57"/>
    </row>
    <row r="58" spans="1:129" s="13" customFormat="1" ht="16.5" customHeight="1">
      <c r="B58" s="584" t="s">
        <v>498</v>
      </c>
      <c r="C58" s="544">
        <v>0</v>
      </c>
      <c r="D58" s="208">
        <v>0</v>
      </c>
      <c r="E58" s="543">
        <v>18.107806</v>
      </c>
      <c r="F58" s="208">
        <v>2.4354699827334652</v>
      </c>
      <c r="G58" s="543">
        <v>89.950975999999997</v>
      </c>
      <c r="H58" s="208">
        <v>3.6715060328579465</v>
      </c>
      <c r="I58" s="543" t="s">
        <v>477</v>
      </c>
      <c r="J58" s="208" t="s">
        <v>477</v>
      </c>
      <c r="K58" s="543" t="s">
        <v>305</v>
      </c>
      <c r="L58" s="208" t="s">
        <v>305</v>
      </c>
      <c r="M58" s="543">
        <v>188.86475300000001</v>
      </c>
      <c r="N58" s="208">
        <v>1.1427349965306381</v>
      </c>
      <c r="O58" s="543">
        <v>79.204691999999994</v>
      </c>
      <c r="P58" s="208">
        <v>5.6125204245287694</v>
      </c>
      <c r="Q58" s="543">
        <v>6419.6559794900004</v>
      </c>
      <c r="R58" s="208">
        <v>35.360793722939405</v>
      </c>
      <c r="S58" s="543">
        <v>144.47856300000001</v>
      </c>
      <c r="T58" s="208">
        <v>23.083615319828862</v>
      </c>
      <c r="U58" s="543">
        <v>0</v>
      </c>
      <c r="V58" s="208">
        <v>0</v>
      </c>
      <c r="W58" s="543">
        <v>1573.21339081</v>
      </c>
      <c r="X58" s="208">
        <v>33.374582108320347</v>
      </c>
      <c r="Y58" s="543">
        <v>0</v>
      </c>
      <c r="Z58" s="208">
        <v>0</v>
      </c>
      <c r="AA58" s="543">
        <v>46.694732170000002</v>
      </c>
      <c r="AB58" s="208">
        <v>0.76177200288781266</v>
      </c>
      <c r="AC58" s="543">
        <v>0</v>
      </c>
      <c r="AD58" s="208">
        <v>0</v>
      </c>
      <c r="AE58" s="543">
        <v>0</v>
      </c>
      <c r="AF58" s="208">
        <v>0</v>
      </c>
      <c r="AG58" s="543">
        <v>10.156738239999999</v>
      </c>
      <c r="AH58" s="208">
        <v>8.0576197066301898</v>
      </c>
      <c r="AI58" s="543">
        <v>6.1253667500000004</v>
      </c>
      <c r="AJ58" s="208">
        <v>2.4987103880456751</v>
      </c>
      <c r="AK58" s="543">
        <v>564</v>
      </c>
      <c r="AL58" s="208">
        <v>3.2923930886445989</v>
      </c>
      <c r="AM58" s="543">
        <v>33.206468000000001</v>
      </c>
      <c r="AN58" s="208">
        <v>1.1732952677471651</v>
      </c>
      <c r="AO58" s="543">
        <v>14.824399</v>
      </c>
      <c r="AP58" s="208">
        <v>0.9652423708787583</v>
      </c>
      <c r="AQ58" s="543" t="s">
        <v>477</v>
      </c>
      <c r="AR58" s="208" t="s">
        <v>477</v>
      </c>
      <c r="AS58" s="543">
        <v>6918.1303402499998</v>
      </c>
      <c r="AT58" s="208">
        <v>14.227673760712159</v>
      </c>
      <c r="AU58" s="543">
        <v>0</v>
      </c>
      <c r="AV58" s="208">
        <v>0</v>
      </c>
      <c r="AW58" s="543" t="s">
        <v>477</v>
      </c>
      <c r="AX58" s="208" t="s">
        <v>477</v>
      </c>
      <c r="AY58" s="543">
        <v>2.3319163399999998</v>
      </c>
      <c r="AZ58" s="208">
        <v>0.69617516208396557</v>
      </c>
      <c r="BA58" s="543">
        <v>1.5123070000000001</v>
      </c>
      <c r="BB58" s="208">
        <v>6.6380803592684695E-2</v>
      </c>
      <c r="BC58" s="543">
        <v>0</v>
      </c>
      <c r="BD58" s="208">
        <v>0</v>
      </c>
      <c r="BE58" s="543">
        <v>0</v>
      </c>
      <c r="BF58" s="208">
        <v>0</v>
      </c>
      <c r="BG58" s="543" t="s">
        <v>477</v>
      </c>
      <c r="BH58" s="208" t="s">
        <v>477</v>
      </c>
      <c r="BI58" s="543">
        <v>1.4666E-2</v>
      </c>
      <c r="BJ58" s="208">
        <v>0.44244463785517213</v>
      </c>
      <c r="BK58" s="543">
        <v>4.4869770000000004</v>
      </c>
      <c r="BL58" s="208">
        <v>8.2822603631875609</v>
      </c>
      <c r="BM58" s="543">
        <v>54.130983000000001</v>
      </c>
      <c r="BN58" s="208">
        <v>0.32421710681085852</v>
      </c>
      <c r="BO58" s="543">
        <v>192.494595</v>
      </c>
      <c r="BP58" s="208">
        <v>74.399543748316603</v>
      </c>
      <c r="BQ58" s="543">
        <v>0</v>
      </c>
      <c r="BR58" s="208">
        <v>0</v>
      </c>
      <c r="BS58" s="543">
        <v>0</v>
      </c>
      <c r="BT58" s="208">
        <v>0</v>
      </c>
      <c r="BU58" s="543">
        <v>589.04299800000001</v>
      </c>
      <c r="BV58" s="208">
        <v>56.900959770972129</v>
      </c>
      <c r="BW58" s="543">
        <v>0</v>
      </c>
      <c r="BX58" s="208">
        <v>0</v>
      </c>
      <c r="BY58" s="543">
        <v>0</v>
      </c>
      <c r="BZ58" s="208">
        <v>0</v>
      </c>
      <c r="CA58" s="543">
        <v>0</v>
      </c>
      <c r="CB58" s="208">
        <v>0</v>
      </c>
      <c r="CC58" s="543">
        <v>0</v>
      </c>
      <c r="CD58" s="208">
        <v>0</v>
      </c>
      <c r="CE58" s="543">
        <v>500</v>
      </c>
      <c r="CF58" s="208">
        <v>46.455690807166548</v>
      </c>
      <c r="CG58" s="543">
        <v>0</v>
      </c>
      <c r="CH58" s="208">
        <v>0</v>
      </c>
      <c r="CI58" s="543">
        <v>260.25283300000001</v>
      </c>
      <c r="CJ58" s="208">
        <v>11.742058016601437</v>
      </c>
      <c r="CK58" s="543" t="s">
        <v>477</v>
      </c>
      <c r="CL58" s="208" t="s">
        <v>477</v>
      </c>
      <c r="CM58" s="543">
        <v>57.7</v>
      </c>
      <c r="CN58" s="208">
        <v>4.5477709314768928</v>
      </c>
      <c r="CO58" s="543">
        <v>258.93353100000002</v>
      </c>
      <c r="CP58" s="208">
        <v>1.0946425536720823</v>
      </c>
      <c r="CQ58" s="543">
        <v>1484.596072</v>
      </c>
      <c r="CR58" s="208">
        <v>9.1693917970767735</v>
      </c>
      <c r="CS58" s="543">
        <v>1.9032720000000001</v>
      </c>
      <c r="CT58" s="208">
        <v>6.3260557527387515</v>
      </c>
      <c r="CU58" s="543">
        <v>59.762248</v>
      </c>
      <c r="CV58" s="208">
        <v>3.3045323154694994</v>
      </c>
      <c r="CW58" s="543">
        <v>0</v>
      </c>
      <c r="CX58" s="208">
        <v>0</v>
      </c>
      <c r="CY58"/>
      <c r="CZ58"/>
      <c r="DA58"/>
      <c r="DB58"/>
      <c r="DC58"/>
      <c r="DD58"/>
      <c r="DE58"/>
      <c r="DF58"/>
      <c r="DG58"/>
      <c r="DH58"/>
      <c r="DI58"/>
      <c r="DJ58"/>
      <c r="DK58"/>
      <c r="DL58"/>
      <c r="DM58"/>
      <c r="DN58"/>
      <c r="DO58"/>
      <c r="DP58"/>
      <c r="DQ58"/>
      <c r="DR58"/>
      <c r="DS58"/>
      <c r="DT58"/>
      <c r="DU58"/>
      <c r="DV58"/>
      <c r="DW58"/>
      <c r="DX58"/>
      <c r="DY58"/>
    </row>
    <row r="59" spans="1:129" s="13" customFormat="1" ht="16.5" customHeight="1">
      <c r="B59" s="582"/>
      <c r="C59" s="578"/>
      <c r="D59" s="579"/>
      <c r="E59" s="578"/>
      <c r="F59" s="579"/>
      <c r="G59" s="578"/>
      <c r="H59" s="579"/>
      <c r="I59" s="578"/>
      <c r="J59" s="579"/>
      <c r="K59" s="578"/>
      <c r="L59" s="579"/>
      <c r="M59" s="578"/>
      <c r="N59" s="579"/>
      <c r="O59" s="578"/>
      <c r="P59" s="579"/>
      <c r="Q59" s="578"/>
      <c r="R59" s="579"/>
      <c r="S59" s="578"/>
      <c r="T59" s="579"/>
      <c r="U59" s="578"/>
      <c r="V59" s="579"/>
      <c r="W59" s="578"/>
      <c r="X59" s="579"/>
      <c r="Y59" s="578"/>
      <c r="Z59" s="579"/>
      <c r="AA59" s="578"/>
      <c r="AB59" s="579"/>
      <c r="AC59" s="578"/>
      <c r="AD59" s="579"/>
      <c r="AE59" s="578"/>
      <c r="AF59" s="579"/>
      <c r="AG59" s="578"/>
      <c r="AH59" s="579"/>
      <c r="AI59" s="578"/>
      <c r="AJ59" s="579"/>
      <c r="AK59" s="578"/>
      <c r="AL59" s="579"/>
      <c r="AM59" s="578"/>
      <c r="AN59" s="579"/>
      <c r="AO59" s="578"/>
      <c r="AP59" s="579"/>
      <c r="AQ59" s="578"/>
      <c r="AR59" s="579"/>
      <c r="AS59" s="578"/>
      <c r="AT59" s="579"/>
      <c r="AU59" s="578"/>
      <c r="AV59" s="579"/>
      <c r="AW59" s="578"/>
      <c r="AX59" s="579"/>
      <c r="AY59" s="578"/>
      <c r="AZ59" s="579"/>
      <c r="BA59" s="578"/>
      <c r="BB59" s="579"/>
      <c r="BC59" s="578"/>
      <c r="BD59" s="579"/>
      <c r="BE59" s="578"/>
      <c r="BF59" s="579"/>
      <c r="BG59" s="578"/>
      <c r="BH59" s="579"/>
      <c r="BI59" s="578"/>
      <c r="BJ59" s="579"/>
      <c r="BK59" s="578"/>
      <c r="BL59" s="579"/>
      <c r="BM59" s="578"/>
      <c r="BN59" s="579"/>
      <c r="BO59" s="578"/>
      <c r="BP59" s="579"/>
      <c r="BQ59" s="578"/>
      <c r="BR59" s="579"/>
      <c r="BS59" s="578"/>
      <c r="BT59" s="579"/>
      <c r="BU59" s="578"/>
      <c r="BV59" s="579"/>
      <c r="BW59" s="578"/>
      <c r="BX59" s="579"/>
      <c r="BY59" s="578"/>
      <c r="BZ59" s="579"/>
      <c r="CA59" s="578"/>
      <c r="CB59" s="579"/>
      <c r="CC59" s="578"/>
      <c r="CD59" s="579"/>
      <c r="CE59" s="578"/>
      <c r="CF59" s="579"/>
      <c r="CG59" s="578"/>
      <c r="CH59" s="579"/>
      <c r="CI59" s="578"/>
      <c r="CJ59" s="579"/>
      <c r="CK59" s="578"/>
      <c r="CL59" s="579"/>
      <c r="CM59" s="578"/>
      <c r="CN59" s="579"/>
      <c r="CO59" s="578"/>
      <c r="CP59" s="579"/>
      <c r="CQ59" s="578"/>
      <c r="CR59" s="579"/>
      <c r="CS59" s="578"/>
      <c r="CT59" s="579"/>
      <c r="CU59" s="578"/>
      <c r="CV59" s="579"/>
      <c r="CW59" s="578"/>
      <c r="CX59" s="579"/>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85" t="s">
        <v>107</v>
      </c>
      <c r="C60" s="785"/>
      <c r="D60" s="785"/>
      <c r="E60" s="785"/>
      <c r="F60" s="785"/>
      <c r="G60" s="785"/>
      <c r="H60" s="785"/>
      <c r="I60" s="785"/>
      <c r="J60" s="785"/>
      <c r="K60" s="785"/>
      <c r="L60" s="785"/>
      <c r="M60" s="785"/>
      <c r="N60" s="785"/>
      <c r="O60" s="785"/>
      <c r="P60" s="785"/>
      <c r="Q60" s="785"/>
      <c r="R60" s="785"/>
      <c r="S60" s="785"/>
      <c r="T60" s="785"/>
      <c r="U60" s="785"/>
      <c r="V60" s="785"/>
      <c r="W60" s="785"/>
      <c r="X60" s="785"/>
      <c r="Y60" s="785"/>
      <c r="Z60" s="785"/>
      <c r="AA60" s="785"/>
      <c r="AB60" s="785"/>
      <c r="AC60" s="785"/>
      <c r="AD60" s="785"/>
      <c r="AE60" s="785"/>
      <c r="AF60" s="785"/>
      <c r="AG60" s="785"/>
      <c r="AH60" s="785"/>
      <c r="AI60" s="785"/>
      <c r="AJ60" s="785"/>
      <c r="AK60" s="785"/>
      <c r="AL60" s="785"/>
      <c r="AM60" s="785"/>
      <c r="AN60" s="785"/>
      <c r="AO60" s="785"/>
      <c r="AP60" s="785"/>
      <c r="AQ60" s="785"/>
      <c r="AR60" s="785"/>
      <c r="AS60" s="785"/>
      <c r="AT60" s="785"/>
      <c r="AU60" s="785"/>
      <c r="AV60" s="785"/>
      <c r="AW60" s="785"/>
      <c r="AX60" s="785"/>
      <c r="AY60" s="785"/>
      <c r="AZ60" s="785"/>
      <c r="BA60" s="785"/>
      <c r="BB60" s="785"/>
      <c r="BC60" s="785"/>
      <c r="BD60" s="785"/>
      <c r="BE60" s="785"/>
      <c r="BF60" s="785"/>
      <c r="BG60" s="785"/>
      <c r="BH60" s="785"/>
      <c r="BI60" s="785"/>
      <c r="BJ60" s="785"/>
      <c r="BK60" s="785"/>
      <c r="BL60" s="785"/>
      <c r="BM60" s="785"/>
      <c r="BN60" s="785"/>
      <c r="BO60" s="785"/>
      <c r="BP60" s="785"/>
      <c r="BQ60" s="785"/>
      <c r="BR60" s="785"/>
      <c r="BS60" s="785"/>
      <c r="BT60" s="785"/>
      <c r="BU60" s="785"/>
      <c r="BV60" s="785"/>
      <c r="BW60" s="785"/>
      <c r="BX60" s="785"/>
      <c r="BY60" s="785"/>
      <c r="BZ60" s="785"/>
      <c r="CA60" s="785"/>
      <c r="CB60" s="785"/>
      <c r="CC60" s="785"/>
      <c r="CD60" s="785"/>
      <c r="CE60" s="785"/>
      <c r="CF60" s="785"/>
      <c r="CG60" s="785"/>
      <c r="CH60" s="785"/>
      <c r="CI60" s="785"/>
      <c r="CJ60" s="785"/>
      <c r="CK60" s="785"/>
      <c r="CL60" s="785"/>
      <c r="CM60" s="785"/>
      <c r="CN60" s="785"/>
      <c r="CO60" s="785"/>
      <c r="CP60" s="785"/>
      <c r="CQ60" s="785"/>
      <c r="CR60" s="785"/>
      <c r="CS60" s="785"/>
      <c r="CT60" s="785"/>
      <c r="CU60" s="785"/>
      <c r="CV60" s="785"/>
      <c r="CW60" s="785"/>
      <c r="CX60" s="785"/>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3"/>
      <c r="D61" s="32"/>
      <c r="E61" s="32"/>
      <c r="F61" s="32"/>
      <c r="J61" s="32"/>
      <c r="K61" s="32"/>
      <c r="L61" s="32"/>
      <c r="P61" s="32"/>
      <c r="Q61" s="32"/>
      <c r="R61" s="32"/>
      <c r="V61" s="32"/>
      <c r="W61" s="32"/>
      <c r="X61" s="32"/>
      <c r="AB61" s="32"/>
      <c r="AC61" s="32"/>
      <c r="AD61" s="32"/>
      <c r="AH61" s="32"/>
      <c r="AI61" s="32"/>
      <c r="AJ61" s="32"/>
      <c r="AN61" s="32"/>
      <c r="AO61" s="32"/>
      <c r="AP61" s="32"/>
      <c r="AT61" s="32"/>
      <c r="AU61" s="32"/>
      <c r="AV61" s="32"/>
      <c r="AZ61" s="32"/>
      <c r="BA61" s="32"/>
      <c r="BB61" s="32"/>
      <c r="BF61" s="32"/>
      <c r="BG61" s="32"/>
      <c r="BH61" s="32"/>
      <c r="BL61" s="32"/>
      <c r="BM61" s="32"/>
      <c r="BN61" s="32"/>
      <c r="BR61" s="32"/>
      <c r="BS61" s="32"/>
      <c r="BT61" s="32"/>
      <c r="BX61" s="32"/>
      <c r="BY61" s="32"/>
      <c r="BZ61" s="32"/>
      <c r="CD61" s="32"/>
      <c r="CE61" s="32"/>
      <c r="CF61" s="32"/>
      <c r="CJ61" s="32"/>
      <c r="CK61" s="32"/>
      <c r="CL61" s="32"/>
      <c r="CP61" s="32"/>
      <c r="CQ61" s="32"/>
      <c r="CR61" s="32"/>
      <c r="CV61" s="32"/>
      <c r="CW61" s="32"/>
      <c r="CX61" s="32"/>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K6:L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AK6:AL6"/>
    <mergeCell ref="AM6:AN6"/>
    <mergeCell ref="AO6:AP6"/>
    <mergeCell ref="AK60:AP60"/>
    <mergeCell ref="AQ6:AR6"/>
    <mergeCell ref="AU6:AV6"/>
    <mergeCell ref="AQ60:AV60"/>
    <mergeCell ref="AW6:AX6"/>
    <mergeCell ref="AY6:AZ6"/>
    <mergeCell ref="BA6:BB6"/>
    <mergeCell ref="AW60:BB60"/>
    <mergeCell ref="AS6:AT6"/>
    <mergeCell ref="BC6:BD6"/>
    <mergeCell ref="BE6:BF6"/>
    <mergeCell ref="BG6:BH6"/>
    <mergeCell ref="BC60:BH60"/>
    <mergeCell ref="BI6:BJ6"/>
    <mergeCell ref="CG6:CH6"/>
    <mergeCell ref="BM6:BN6"/>
    <mergeCell ref="BI60:BN60"/>
    <mergeCell ref="BO6:BP6"/>
    <mergeCell ref="BQ6:BR6"/>
    <mergeCell ref="BS6:BT6"/>
    <mergeCell ref="BU6:BV6"/>
    <mergeCell ref="BK6:BL6"/>
    <mergeCell ref="BW6:BX6"/>
    <mergeCell ref="BY6:BZ6"/>
    <mergeCell ref="CA6:CB6"/>
    <mergeCell ref="CC6:CD6"/>
    <mergeCell ref="CE6:CF6"/>
    <mergeCell ref="CM60:CR60"/>
    <mergeCell ref="CS60:CX60"/>
    <mergeCell ref="CI6:CJ6"/>
    <mergeCell ref="CK6:CL6"/>
    <mergeCell ref="CM6:CN6"/>
    <mergeCell ref="CO6:CP6"/>
    <mergeCell ref="CQ6:CR6"/>
    <mergeCell ref="CS6:CT6"/>
    <mergeCell ref="CU6:CV6"/>
    <mergeCell ref="CW6:CX6"/>
    <mergeCell ref="B60:F60"/>
    <mergeCell ref="BO60:BT60"/>
    <mergeCell ref="BU60:BZ60"/>
    <mergeCell ref="CA60:CF60"/>
    <mergeCell ref="CG60:CL60"/>
    <mergeCell ref="G60:L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Normal="100" zoomScaleSheetLayoutView="40" workbookViewId="0"/>
  </sheetViews>
  <sheetFormatPr baseColWidth="10" defaultColWidth="11.44140625" defaultRowHeight="16.2"/>
  <cols>
    <col min="1" max="1" width="11.6640625" style="320" customWidth="1"/>
    <col min="2" max="2" width="107.88671875" style="320" customWidth="1"/>
    <col min="3" max="3" width="11.6640625" style="320" customWidth="1"/>
    <col min="4" max="16384" width="11.44140625" style="320"/>
  </cols>
  <sheetData>
    <row r="1" spans="2:6" ht="90" customHeight="1"/>
    <row r="2" spans="2:6" ht="26.25" customHeight="1"/>
    <row r="3" spans="2:6" ht="75.75" customHeight="1">
      <c r="B3" s="365" t="s">
        <v>105</v>
      </c>
      <c r="F3" s="321"/>
    </row>
    <row r="4" spans="2:6" ht="118.2" customHeight="1">
      <c r="B4" s="786" t="s">
        <v>517</v>
      </c>
      <c r="F4" s="321"/>
    </row>
    <row r="5" spans="2:6" ht="20.100000000000001" customHeight="1">
      <c r="B5" s="786"/>
      <c r="F5" s="321"/>
    </row>
    <row r="6" spans="2:6" ht="36.75" customHeight="1">
      <c r="B6" s="786"/>
      <c r="F6" s="321"/>
    </row>
    <row r="7" spans="2:6" ht="114.6" customHeight="1">
      <c r="B7" s="786"/>
      <c r="F7" s="321"/>
    </row>
    <row r="8" spans="2:6" ht="83.25" customHeight="1">
      <c r="B8" s="366"/>
      <c r="F8" s="321"/>
    </row>
    <row r="9" spans="2:6" ht="20.100000000000001" customHeight="1">
      <c r="B9" s="787"/>
      <c r="F9" s="321"/>
    </row>
    <row r="10" spans="2:6" ht="20.100000000000001" customHeight="1">
      <c r="B10" s="787"/>
      <c r="F10" s="321"/>
    </row>
    <row r="11" spans="2:6" ht="20.100000000000001" customHeight="1">
      <c r="B11" s="787"/>
      <c r="F11" s="321"/>
    </row>
    <row r="12" spans="2:6" ht="20.100000000000001" customHeight="1">
      <c r="B12" s="787"/>
      <c r="F12" s="321"/>
    </row>
    <row r="13" spans="2:6" ht="20.100000000000001" customHeight="1">
      <c r="B13" s="787"/>
      <c r="F13" s="321"/>
    </row>
    <row r="14" spans="2:6" ht="20.100000000000001" customHeight="1">
      <c r="B14" s="787"/>
      <c r="F14" s="321"/>
    </row>
    <row r="15" spans="2:6" ht="20.100000000000001" customHeight="1">
      <c r="B15" s="787"/>
      <c r="F15" s="321"/>
    </row>
    <row r="16" spans="2:6" ht="20.100000000000001" customHeight="1">
      <c r="F16" s="321"/>
    </row>
    <row r="17" spans="6:6" ht="20.100000000000001" customHeight="1">
      <c r="F17" s="321"/>
    </row>
    <row r="18" spans="6:6" ht="20.100000000000001" customHeight="1">
      <c r="F18" s="321"/>
    </row>
    <row r="19" spans="6:6" ht="20.100000000000001" customHeight="1">
      <c r="F19" s="321"/>
    </row>
    <row r="20" spans="6:6" ht="20.100000000000001" customHeight="1">
      <c r="F20" s="321"/>
    </row>
    <row r="21" spans="6:6" ht="20.100000000000001" customHeight="1">
      <c r="F21" s="321"/>
    </row>
    <row r="22" spans="6:6" ht="20.100000000000001" customHeight="1">
      <c r="F22" s="321"/>
    </row>
    <row r="23" spans="6:6" ht="20.100000000000001" customHeight="1">
      <c r="F23" s="321"/>
    </row>
    <row r="24" spans="6:6" ht="20.100000000000001" customHeight="1">
      <c r="F24" s="321"/>
    </row>
    <row r="25" spans="6:6" ht="20.100000000000001" customHeight="1">
      <c r="F25" s="321"/>
    </row>
    <row r="26" spans="6:6" ht="20.100000000000001" customHeight="1">
      <c r="F26" s="321"/>
    </row>
    <row r="27" spans="6:6" ht="20.100000000000001" customHeight="1">
      <c r="F27" s="321"/>
    </row>
    <row r="28" spans="6:6" ht="27" customHeight="1">
      <c r="F28" s="321"/>
    </row>
    <row r="29" spans="6:6" ht="20.100000000000001" customHeight="1">
      <c r="F29" s="321"/>
    </row>
    <row r="30" spans="6:6" ht="20.100000000000001" customHeight="1">
      <c r="F30" s="321"/>
    </row>
    <row r="31" spans="6:6" ht="20.100000000000001" customHeight="1">
      <c r="F31" s="321"/>
    </row>
    <row r="32" spans="6:6" ht="20.100000000000001" customHeight="1">
      <c r="F32" s="321"/>
    </row>
    <row r="33" spans="6:6" ht="20.100000000000001" customHeight="1">
      <c r="F33" s="321"/>
    </row>
    <row r="34" spans="6:6" ht="20.100000000000001" customHeight="1">
      <c r="F34" s="321"/>
    </row>
    <row r="35" spans="6:6" ht="20.100000000000001" customHeight="1">
      <c r="F35" s="321"/>
    </row>
    <row r="36" spans="6:6" ht="20.100000000000001" customHeight="1">
      <c r="F36" s="321"/>
    </row>
    <row r="37" spans="6:6" ht="20.100000000000001" customHeight="1">
      <c r="F37" s="321"/>
    </row>
    <row r="38" spans="6:6" ht="20.100000000000001" customHeight="1">
      <c r="F38" s="321"/>
    </row>
    <row r="39" spans="6:6" ht="20.100000000000001" customHeight="1">
      <c r="F39" s="321"/>
    </row>
    <row r="40" spans="6:6" ht="20.100000000000001" customHeight="1">
      <c r="F40" s="321"/>
    </row>
    <row r="41" spans="6:6" ht="16.5" customHeight="1">
      <c r="F41" s="321"/>
    </row>
    <row r="54" spans="7:7" ht="18">
      <c r="G54" s="323"/>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5"/>
  <sheetViews>
    <sheetView showGridLines="0" showRowColHeaders="0" zoomScaleNormal="100" zoomScaleSheetLayoutView="85" workbookViewId="0">
      <pane xSplit="3" ySplit="6" topLeftCell="D7" activePane="bottomRight" state="frozen"/>
      <selection pane="topRight"/>
      <selection pane="bottomLeft"/>
      <selection pane="bottomRight" activeCell="D7" sqref="D7"/>
    </sheetView>
  </sheetViews>
  <sheetFormatPr baseColWidth="10" defaultColWidth="0" defaultRowHeight="20.399999999999999" customHeight="1"/>
  <cols>
    <col min="1" max="1" width="7.6640625" style="232" customWidth="1"/>
    <col min="2" max="2" width="101.88671875" style="232" customWidth="1"/>
    <col min="3" max="53" width="17.88671875" style="232" customWidth="1"/>
    <col min="54" max="254" width="11.44140625" style="232" customWidth="1"/>
    <col min="255" max="255" width="8.6640625" style="232" customWidth="1"/>
    <col min="256" max="256" width="101.33203125" style="232" customWidth="1"/>
    <col min="257" max="257" width="16.6640625" style="232" customWidth="1"/>
    <col min="258" max="280" width="18" style="232" customWidth="1"/>
    <col min="281" max="281" width="19.44140625" style="232" customWidth="1"/>
    <col min="282" max="282" width="17.88671875" style="232" customWidth="1"/>
    <col min="283" max="283" width="19.88671875" style="232" customWidth="1"/>
    <col min="284" max="291" width="18" style="232" customWidth="1"/>
    <col min="292" max="292" width="20.109375" style="232" customWidth="1"/>
    <col min="293" max="293" width="19.88671875" style="232" customWidth="1"/>
    <col min="294" max="308" width="18" style="232" customWidth="1"/>
    <col min="309" max="356" width="11.44140625" style="232" hidden="1" customWidth="1"/>
    <col min="357" max="510" width="11.44140625" style="232" hidden="1"/>
    <col min="511" max="511" width="8.6640625" style="232" customWidth="1"/>
    <col min="512" max="512" width="101.33203125" style="232" customWidth="1"/>
    <col min="513" max="513" width="16.6640625" style="232" customWidth="1"/>
    <col min="514" max="536" width="18" style="232" customWidth="1"/>
    <col min="537" max="537" width="19.44140625" style="232" customWidth="1"/>
    <col min="538" max="538" width="17.88671875" style="232" customWidth="1"/>
    <col min="539" max="539" width="19.88671875" style="232" customWidth="1"/>
    <col min="540" max="547" width="18" style="232" customWidth="1"/>
    <col min="548" max="548" width="20.109375" style="232" customWidth="1"/>
    <col min="549" max="549" width="19.88671875" style="232" customWidth="1"/>
    <col min="550" max="564" width="18" style="232" customWidth="1"/>
    <col min="565" max="612" width="11.44140625" style="232" hidden="1" customWidth="1"/>
    <col min="613" max="766" width="11.44140625" style="232" hidden="1"/>
    <col min="767" max="767" width="8.6640625" style="232" customWidth="1"/>
    <col min="768" max="768" width="101.33203125" style="232" customWidth="1"/>
    <col min="769" max="769" width="16.6640625" style="232" customWidth="1"/>
    <col min="770" max="792" width="18" style="232" customWidth="1"/>
    <col min="793" max="793" width="19.44140625" style="232" customWidth="1"/>
    <col min="794" max="794" width="17.88671875" style="232" customWidth="1"/>
    <col min="795" max="795" width="19.88671875" style="232" customWidth="1"/>
    <col min="796" max="803" width="18" style="232" customWidth="1"/>
    <col min="804" max="804" width="20.109375" style="232" customWidth="1"/>
    <col min="805" max="805" width="19.88671875" style="232" customWidth="1"/>
    <col min="806" max="820" width="18" style="232" customWidth="1"/>
    <col min="821" max="868" width="11.44140625" style="232" hidden="1" customWidth="1"/>
    <col min="869" max="1022" width="11.44140625" style="232" hidden="1"/>
    <col min="1023" max="1023" width="8.6640625" style="232" customWidth="1"/>
    <col min="1024" max="1024" width="101.33203125" style="232" customWidth="1"/>
    <col min="1025" max="1025" width="16.6640625" style="232" customWidth="1"/>
    <col min="1026" max="1048" width="18" style="232" customWidth="1"/>
    <col min="1049" max="1049" width="19.44140625" style="232" customWidth="1"/>
    <col min="1050" max="1050" width="17.88671875" style="232" customWidth="1"/>
    <col min="1051" max="1051" width="19.88671875" style="232" customWidth="1"/>
    <col min="1052" max="1059" width="18" style="232" customWidth="1"/>
    <col min="1060" max="1060" width="20.109375" style="232" customWidth="1"/>
    <col min="1061" max="1061" width="19.88671875" style="232" customWidth="1"/>
    <col min="1062" max="1076" width="18" style="232" customWidth="1"/>
    <col min="1077" max="1124" width="11.44140625" style="232" hidden="1" customWidth="1"/>
    <col min="1125" max="1278" width="11.44140625" style="232" hidden="1"/>
    <col min="1279" max="1279" width="8.6640625" style="232" customWidth="1"/>
    <col min="1280" max="1280" width="101.33203125" style="232" customWidth="1"/>
    <col min="1281" max="1281" width="16.6640625" style="232" customWidth="1"/>
    <col min="1282" max="1304" width="18" style="232" customWidth="1"/>
    <col min="1305" max="1305" width="19.44140625" style="232" customWidth="1"/>
    <col min="1306" max="1306" width="17.88671875" style="232" customWidth="1"/>
    <col min="1307" max="1307" width="19.88671875" style="232" customWidth="1"/>
    <col min="1308" max="1315" width="18" style="232" customWidth="1"/>
    <col min="1316" max="1316" width="20.109375" style="232" customWidth="1"/>
    <col min="1317" max="1317" width="19.88671875" style="232" customWidth="1"/>
    <col min="1318" max="1332" width="18" style="232" customWidth="1"/>
    <col min="1333" max="1380" width="11.44140625" style="232" hidden="1" customWidth="1"/>
    <col min="1381" max="1534" width="11.44140625" style="232" hidden="1"/>
    <col min="1535" max="1535" width="8.6640625" style="232" customWidth="1"/>
    <col min="1536" max="1536" width="101.33203125" style="232" customWidth="1"/>
    <col min="1537" max="1537" width="16.6640625" style="232" customWidth="1"/>
    <col min="1538" max="1560" width="18" style="232" customWidth="1"/>
    <col min="1561" max="1561" width="19.44140625" style="232" customWidth="1"/>
    <col min="1562" max="1562" width="17.88671875" style="232" customWidth="1"/>
    <col min="1563" max="1563" width="19.88671875" style="232" customWidth="1"/>
    <col min="1564" max="1571" width="18" style="232" customWidth="1"/>
    <col min="1572" max="1572" width="20.109375" style="232" customWidth="1"/>
    <col min="1573" max="1573" width="19.88671875" style="232" customWidth="1"/>
    <col min="1574" max="1588" width="18" style="232" customWidth="1"/>
    <col min="1589" max="1636" width="11.44140625" style="232" hidden="1" customWidth="1"/>
    <col min="1637" max="1790" width="11.44140625" style="232" hidden="1"/>
    <col min="1791" max="1791" width="8.6640625" style="232" customWidth="1"/>
    <col min="1792" max="1792" width="101.33203125" style="232" customWidth="1"/>
    <col min="1793" max="1793" width="16.6640625" style="232" customWidth="1"/>
    <col min="1794" max="1816" width="18" style="232" customWidth="1"/>
    <col min="1817" max="1817" width="19.44140625" style="232" customWidth="1"/>
    <col min="1818" max="1818" width="17.88671875" style="232" customWidth="1"/>
    <col min="1819" max="1819" width="19.88671875" style="232" customWidth="1"/>
    <col min="1820" max="1827" width="18" style="232" customWidth="1"/>
    <col min="1828" max="1828" width="20.109375" style="232" customWidth="1"/>
    <col min="1829" max="1829" width="19.88671875" style="232" customWidth="1"/>
    <col min="1830" max="1844" width="18" style="232" customWidth="1"/>
    <col min="1845" max="1892" width="11.44140625" style="232" hidden="1" customWidth="1"/>
    <col min="1893" max="2046" width="11.44140625" style="232" hidden="1"/>
    <col min="2047" max="2047" width="8.6640625" style="232" customWidth="1"/>
    <col min="2048" max="2048" width="101.33203125" style="232" customWidth="1"/>
    <col min="2049" max="2049" width="16.6640625" style="232" customWidth="1"/>
    <col min="2050" max="2072" width="18" style="232" customWidth="1"/>
    <col min="2073" max="2073" width="19.44140625" style="232" customWidth="1"/>
    <col min="2074" max="2074" width="17.88671875" style="232" customWidth="1"/>
    <col min="2075" max="2075" width="19.88671875" style="232" customWidth="1"/>
    <col min="2076" max="2083" width="18" style="232" customWidth="1"/>
    <col min="2084" max="2084" width="20.109375" style="232" customWidth="1"/>
    <col min="2085" max="2085" width="19.88671875" style="232" customWidth="1"/>
    <col min="2086" max="2100" width="18" style="232" customWidth="1"/>
    <col min="2101" max="2148" width="11.44140625" style="232" hidden="1" customWidth="1"/>
    <col min="2149" max="2302" width="11.44140625" style="232" hidden="1"/>
    <col min="2303" max="2303" width="8.6640625" style="232" customWidth="1"/>
    <col min="2304" max="2304" width="101.33203125" style="232" customWidth="1"/>
    <col min="2305" max="2305" width="16.6640625" style="232" customWidth="1"/>
    <col min="2306" max="2328" width="18" style="232" customWidth="1"/>
    <col min="2329" max="2329" width="19.44140625" style="232" customWidth="1"/>
    <col min="2330" max="2330" width="17.88671875" style="232" customWidth="1"/>
    <col min="2331" max="2331" width="19.88671875" style="232" customWidth="1"/>
    <col min="2332" max="2339" width="18" style="232" customWidth="1"/>
    <col min="2340" max="2340" width="20.109375" style="232" customWidth="1"/>
    <col min="2341" max="2341" width="19.88671875" style="232" customWidth="1"/>
    <col min="2342" max="2356" width="18" style="232" customWidth="1"/>
    <col min="2357" max="2404" width="11.44140625" style="232" hidden="1" customWidth="1"/>
    <col min="2405" max="2558" width="11.44140625" style="232" hidden="1"/>
    <col min="2559" max="2559" width="8.6640625" style="232" customWidth="1"/>
    <col min="2560" max="2560" width="101.33203125" style="232" customWidth="1"/>
    <col min="2561" max="2561" width="16.6640625" style="232" customWidth="1"/>
    <col min="2562" max="2584" width="18" style="232" customWidth="1"/>
    <col min="2585" max="2585" width="19.44140625" style="232" customWidth="1"/>
    <col min="2586" max="2586" width="17.88671875" style="232" customWidth="1"/>
    <col min="2587" max="2587" width="19.88671875" style="232" customWidth="1"/>
    <col min="2588" max="2595" width="18" style="232" customWidth="1"/>
    <col min="2596" max="2596" width="20.109375" style="232" customWidth="1"/>
    <col min="2597" max="2597" width="19.88671875" style="232" customWidth="1"/>
    <col min="2598" max="2612" width="18" style="232" customWidth="1"/>
    <col min="2613" max="2660" width="11.44140625" style="232" hidden="1" customWidth="1"/>
    <col min="2661" max="2814" width="11.44140625" style="232" hidden="1"/>
    <col min="2815" max="2815" width="8.6640625" style="232" customWidth="1"/>
    <col min="2816" max="2816" width="101.33203125" style="232" customWidth="1"/>
    <col min="2817" max="2817" width="16.6640625" style="232" customWidth="1"/>
    <col min="2818" max="2840" width="18" style="232" customWidth="1"/>
    <col min="2841" max="2841" width="19.44140625" style="232" customWidth="1"/>
    <col min="2842" max="2842" width="17.88671875" style="232" customWidth="1"/>
    <col min="2843" max="2843" width="19.88671875" style="232" customWidth="1"/>
    <col min="2844" max="2851" width="18" style="232" customWidth="1"/>
    <col min="2852" max="2852" width="20.109375" style="232" customWidth="1"/>
    <col min="2853" max="2853" width="19.88671875" style="232" customWidth="1"/>
    <col min="2854" max="2868" width="18" style="232" customWidth="1"/>
    <col min="2869" max="2916" width="11.44140625" style="232" hidden="1" customWidth="1"/>
    <col min="2917" max="3070" width="11.44140625" style="232" hidden="1"/>
    <col min="3071" max="3071" width="8.6640625" style="232" customWidth="1"/>
    <col min="3072" max="3072" width="101.33203125" style="232" customWidth="1"/>
    <col min="3073" max="3073" width="16.6640625" style="232" customWidth="1"/>
    <col min="3074" max="3096" width="18" style="232" customWidth="1"/>
    <col min="3097" max="3097" width="19.44140625" style="232" customWidth="1"/>
    <col min="3098" max="3098" width="17.88671875" style="232" customWidth="1"/>
    <col min="3099" max="3099" width="19.88671875" style="232" customWidth="1"/>
    <col min="3100" max="3107" width="18" style="232" customWidth="1"/>
    <col min="3108" max="3108" width="20.109375" style="232" customWidth="1"/>
    <col min="3109" max="3109" width="19.88671875" style="232" customWidth="1"/>
    <col min="3110" max="3124" width="18" style="232" customWidth="1"/>
    <col min="3125" max="3172" width="11.44140625" style="232" hidden="1" customWidth="1"/>
    <col min="3173" max="3326" width="11.44140625" style="232" hidden="1"/>
    <col min="3327" max="3327" width="8.6640625" style="232" customWidth="1"/>
    <col min="3328" max="3328" width="101.33203125" style="232" customWidth="1"/>
    <col min="3329" max="3329" width="16.6640625" style="232" customWidth="1"/>
    <col min="3330" max="3352" width="18" style="232" customWidth="1"/>
    <col min="3353" max="3353" width="19.44140625" style="232" customWidth="1"/>
    <col min="3354" max="3354" width="17.88671875" style="232" customWidth="1"/>
    <col min="3355" max="3355" width="19.88671875" style="232" customWidth="1"/>
    <col min="3356" max="3363" width="18" style="232" customWidth="1"/>
    <col min="3364" max="3364" width="20.109375" style="232" customWidth="1"/>
    <col min="3365" max="3365" width="19.88671875" style="232" customWidth="1"/>
    <col min="3366" max="3380" width="18" style="232" customWidth="1"/>
    <col min="3381" max="3428" width="11.44140625" style="232" hidden="1" customWidth="1"/>
    <col min="3429" max="3582" width="11.44140625" style="232" hidden="1"/>
    <col min="3583" max="3583" width="8.6640625" style="232" customWidth="1"/>
    <col min="3584" max="3584" width="101.33203125" style="232" customWidth="1"/>
    <col min="3585" max="3585" width="16.6640625" style="232" customWidth="1"/>
    <col min="3586" max="3608" width="18" style="232" customWidth="1"/>
    <col min="3609" max="3609" width="19.44140625" style="232" customWidth="1"/>
    <col min="3610" max="3610" width="17.88671875" style="232" customWidth="1"/>
    <col min="3611" max="3611" width="19.88671875" style="232" customWidth="1"/>
    <col min="3612" max="3619" width="18" style="232" customWidth="1"/>
    <col min="3620" max="3620" width="20.109375" style="232" customWidth="1"/>
    <col min="3621" max="3621" width="19.88671875" style="232" customWidth="1"/>
    <col min="3622" max="3636" width="18" style="232" customWidth="1"/>
    <col min="3637" max="3684" width="11.44140625" style="232" hidden="1" customWidth="1"/>
    <col min="3685" max="3838" width="11.44140625" style="232" hidden="1"/>
    <col min="3839" max="3839" width="8.6640625" style="232" customWidth="1"/>
    <col min="3840" max="3840" width="101.33203125" style="232" customWidth="1"/>
    <col min="3841" max="3841" width="16.6640625" style="232" customWidth="1"/>
    <col min="3842" max="3864" width="18" style="232" customWidth="1"/>
    <col min="3865" max="3865" width="19.44140625" style="232" customWidth="1"/>
    <col min="3866" max="3866" width="17.88671875" style="232" customWidth="1"/>
    <col min="3867" max="3867" width="19.88671875" style="232" customWidth="1"/>
    <col min="3868" max="3875" width="18" style="232" customWidth="1"/>
    <col min="3876" max="3876" width="20.109375" style="232" customWidth="1"/>
    <col min="3877" max="3877" width="19.88671875" style="232" customWidth="1"/>
    <col min="3878" max="3892" width="18" style="232" customWidth="1"/>
    <col min="3893" max="3940" width="11.44140625" style="232" hidden="1" customWidth="1"/>
    <col min="3941" max="4094" width="11.44140625" style="232" hidden="1"/>
    <col min="4095" max="4095" width="8.6640625" style="232" customWidth="1"/>
    <col min="4096" max="4096" width="101.33203125" style="232" customWidth="1"/>
    <col min="4097" max="4097" width="16.6640625" style="232" customWidth="1"/>
    <col min="4098" max="4120" width="18" style="232" customWidth="1"/>
    <col min="4121" max="4121" width="19.44140625" style="232" customWidth="1"/>
    <col min="4122" max="4122" width="17.88671875" style="232" customWidth="1"/>
    <col min="4123" max="4123" width="19.88671875" style="232" customWidth="1"/>
    <col min="4124" max="4131" width="18" style="232" customWidth="1"/>
    <col min="4132" max="4132" width="20.109375" style="232" customWidth="1"/>
    <col min="4133" max="4133" width="19.88671875" style="232" customWidth="1"/>
    <col min="4134" max="4148" width="18" style="232" customWidth="1"/>
    <col min="4149" max="4196" width="11.44140625" style="232" hidden="1" customWidth="1"/>
    <col min="4197" max="4350" width="11.44140625" style="232" hidden="1"/>
    <col min="4351" max="4351" width="8.6640625" style="232" customWidth="1"/>
    <col min="4352" max="4352" width="101.33203125" style="232" customWidth="1"/>
    <col min="4353" max="4353" width="16.6640625" style="232" customWidth="1"/>
    <col min="4354" max="4376" width="18" style="232" customWidth="1"/>
    <col min="4377" max="4377" width="19.44140625" style="232" customWidth="1"/>
    <col min="4378" max="4378" width="17.88671875" style="232" customWidth="1"/>
    <col min="4379" max="4379" width="19.88671875" style="232" customWidth="1"/>
    <col min="4380" max="4387" width="18" style="232" customWidth="1"/>
    <col min="4388" max="4388" width="20.109375" style="232" customWidth="1"/>
    <col min="4389" max="4389" width="19.88671875" style="232" customWidth="1"/>
    <col min="4390" max="4404" width="18" style="232" customWidth="1"/>
    <col min="4405" max="4452" width="11.44140625" style="232" hidden="1" customWidth="1"/>
    <col min="4453" max="4606" width="11.44140625" style="232" hidden="1"/>
    <col min="4607" max="4607" width="8.6640625" style="232" customWidth="1"/>
    <col min="4608" max="4608" width="101.33203125" style="232" customWidth="1"/>
    <col min="4609" max="4609" width="16.6640625" style="232" customWidth="1"/>
    <col min="4610" max="4632" width="18" style="232" customWidth="1"/>
    <col min="4633" max="4633" width="19.44140625" style="232" customWidth="1"/>
    <col min="4634" max="4634" width="17.88671875" style="232" customWidth="1"/>
    <col min="4635" max="4635" width="19.88671875" style="232" customWidth="1"/>
    <col min="4636" max="4643" width="18" style="232" customWidth="1"/>
    <col min="4644" max="4644" width="20.109375" style="232" customWidth="1"/>
    <col min="4645" max="4645" width="19.88671875" style="232" customWidth="1"/>
    <col min="4646" max="4660" width="18" style="232" customWidth="1"/>
    <col min="4661" max="4708" width="11.44140625" style="232" hidden="1" customWidth="1"/>
    <col min="4709" max="4862" width="11.44140625" style="232" hidden="1"/>
    <col min="4863" max="4863" width="8.6640625" style="232" customWidth="1"/>
    <col min="4864" max="4864" width="101.33203125" style="232" customWidth="1"/>
    <col min="4865" max="4865" width="16.6640625" style="232" customWidth="1"/>
    <col min="4866" max="4888" width="18" style="232" customWidth="1"/>
    <col min="4889" max="4889" width="19.44140625" style="232" customWidth="1"/>
    <col min="4890" max="4890" width="17.88671875" style="232" customWidth="1"/>
    <col min="4891" max="4891" width="19.88671875" style="232" customWidth="1"/>
    <col min="4892" max="4899" width="18" style="232" customWidth="1"/>
    <col min="4900" max="4900" width="20.109375" style="232" customWidth="1"/>
    <col min="4901" max="4901" width="19.88671875" style="232" customWidth="1"/>
    <col min="4902" max="4916" width="18" style="232" customWidth="1"/>
    <col min="4917" max="4964" width="11.44140625" style="232" hidden="1" customWidth="1"/>
    <col min="4965" max="5118" width="11.44140625" style="232" hidden="1"/>
    <col min="5119" max="5119" width="8.6640625" style="232" customWidth="1"/>
    <col min="5120" max="5120" width="101.33203125" style="232" customWidth="1"/>
    <col min="5121" max="5121" width="16.6640625" style="232" customWidth="1"/>
    <col min="5122" max="5144" width="18" style="232" customWidth="1"/>
    <col min="5145" max="5145" width="19.44140625" style="232" customWidth="1"/>
    <col min="5146" max="5146" width="17.88671875" style="232" customWidth="1"/>
    <col min="5147" max="5147" width="19.88671875" style="232" customWidth="1"/>
    <col min="5148" max="5155" width="18" style="232" customWidth="1"/>
    <col min="5156" max="5156" width="20.109375" style="232" customWidth="1"/>
    <col min="5157" max="5157" width="19.88671875" style="232" customWidth="1"/>
    <col min="5158" max="5172" width="18" style="232" customWidth="1"/>
    <col min="5173" max="5220" width="11.44140625" style="232" hidden="1" customWidth="1"/>
    <col min="5221" max="5374" width="11.44140625" style="232" hidden="1"/>
    <col min="5375" max="5375" width="8.6640625" style="232" customWidth="1"/>
    <col min="5376" max="5376" width="101.33203125" style="232" customWidth="1"/>
    <col min="5377" max="5377" width="16.6640625" style="232" customWidth="1"/>
    <col min="5378" max="5400" width="18" style="232" customWidth="1"/>
    <col min="5401" max="5401" width="19.44140625" style="232" customWidth="1"/>
    <col min="5402" max="5402" width="17.88671875" style="232" customWidth="1"/>
    <col min="5403" max="5403" width="19.88671875" style="232" customWidth="1"/>
    <col min="5404" max="5411" width="18" style="232" customWidth="1"/>
    <col min="5412" max="5412" width="20.109375" style="232" customWidth="1"/>
    <col min="5413" max="5413" width="19.88671875" style="232" customWidth="1"/>
    <col min="5414" max="5428" width="18" style="232" customWidth="1"/>
    <col min="5429" max="5476" width="11.44140625" style="232" hidden="1" customWidth="1"/>
    <col min="5477" max="5630" width="11.44140625" style="232" hidden="1"/>
    <col min="5631" max="5631" width="8.6640625" style="232" customWidth="1"/>
    <col min="5632" max="5632" width="101.33203125" style="232" customWidth="1"/>
    <col min="5633" max="5633" width="16.6640625" style="232" customWidth="1"/>
    <col min="5634" max="5656" width="18" style="232" customWidth="1"/>
    <col min="5657" max="5657" width="19.44140625" style="232" customWidth="1"/>
    <col min="5658" max="5658" width="17.88671875" style="232" customWidth="1"/>
    <col min="5659" max="5659" width="19.88671875" style="232" customWidth="1"/>
    <col min="5660" max="5667" width="18" style="232" customWidth="1"/>
    <col min="5668" max="5668" width="20.109375" style="232" customWidth="1"/>
    <col min="5669" max="5669" width="19.88671875" style="232" customWidth="1"/>
    <col min="5670" max="5684" width="18" style="232" customWidth="1"/>
    <col min="5685" max="5732" width="11.44140625" style="232" hidden="1" customWidth="1"/>
    <col min="5733" max="5886" width="11.44140625" style="232" hidden="1"/>
    <col min="5887" max="5887" width="8.6640625" style="232" customWidth="1"/>
    <col min="5888" max="5888" width="101.33203125" style="232" customWidth="1"/>
    <col min="5889" max="5889" width="16.6640625" style="232" customWidth="1"/>
    <col min="5890" max="5912" width="18" style="232" customWidth="1"/>
    <col min="5913" max="5913" width="19.44140625" style="232" customWidth="1"/>
    <col min="5914" max="5914" width="17.88671875" style="232" customWidth="1"/>
    <col min="5915" max="5915" width="19.88671875" style="232" customWidth="1"/>
    <col min="5916" max="5923" width="18" style="232" customWidth="1"/>
    <col min="5924" max="5924" width="20.109375" style="232" customWidth="1"/>
    <col min="5925" max="5925" width="19.88671875" style="232" customWidth="1"/>
    <col min="5926" max="5940" width="18" style="232" customWidth="1"/>
    <col min="5941" max="5988" width="11.44140625" style="232" hidden="1" customWidth="1"/>
    <col min="5989" max="6142" width="11.44140625" style="232" hidden="1"/>
    <col min="6143" max="6143" width="8.6640625" style="232" customWidth="1"/>
    <col min="6144" max="6144" width="101.33203125" style="232" customWidth="1"/>
    <col min="6145" max="6145" width="16.6640625" style="232" customWidth="1"/>
    <col min="6146" max="6168" width="18" style="232" customWidth="1"/>
    <col min="6169" max="6169" width="19.44140625" style="232" customWidth="1"/>
    <col min="6170" max="6170" width="17.88671875" style="232" customWidth="1"/>
    <col min="6171" max="6171" width="19.88671875" style="232" customWidth="1"/>
    <col min="6172" max="6179" width="18" style="232" customWidth="1"/>
    <col min="6180" max="6180" width="20.109375" style="232" customWidth="1"/>
    <col min="6181" max="6181" width="19.88671875" style="232" customWidth="1"/>
    <col min="6182" max="6196" width="18" style="232" customWidth="1"/>
    <col min="6197" max="6244" width="11.44140625" style="232" hidden="1" customWidth="1"/>
    <col min="6245" max="6398" width="11.44140625" style="232" hidden="1"/>
    <col min="6399" max="6399" width="8.6640625" style="232" customWidth="1"/>
    <col min="6400" max="6400" width="101.33203125" style="232" customWidth="1"/>
    <col min="6401" max="6401" width="16.6640625" style="232" customWidth="1"/>
    <col min="6402" max="6424" width="18" style="232" customWidth="1"/>
    <col min="6425" max="6425" width="19.44140625" style="232" customWidth="1"/>
    <col min="6426" max="6426" width="17.88671875" style="232" customWidth="1"/>
    <col min="6427" max="6427" width="19.88671875" style="232" customWidth="1"/>
    <col min="6428" max="6435" width="18" style="232" customWidth="1"/>
    <col min="6436" max="6436" width="20.109375" style="232" customWidth="1"/>
    <col min="6437" max="6437" width="19.88671875" style="232" customWidth="1"/>
    <col min="6438" max="6452" width="18" style="232" customWidth="1"/>
    <col min="6453" max="6500" width="11.44140625" style="232" hidden="1" customWidth="1"/>
    <col min="6501" max="6654" width="11.44140625" style="232" hidden="1"/>
    <col min="6655" max="6655" width="8.6640625" style="232" customWidth="1"/>
    <col min="6656" max="6656" width="101.33203125" style="232" customWidth="1"/>
    <col min="6657" max="6657" width="16.6640625" style="232" customWidth="1"/>
    <col min="6658" max="6680" width="18" style="232" customWidth="1"/>
    <col min="6681" max="6681" width="19.44140625" style="232" customWidth="1"/>
    <col min="6682" max="6682" width="17.88671875" style="232" customWidth="1"/>
    <col min="6683" max="6683" width="19.88671875" style="232" customWidth="1"/>
    <col min="6684" max="6691" width="18" style="232" customWidth="1"/>
    <col min="6692" max="6692" width="20.109375" style="232" customWidth="1"/>
    <col min="6693" max="6693" width="19.88671875" style="232" customWidth="1"/>
    <col min="6694" max="6708" width="18" style="232" customWidth="1"/>
    <col min="6709" max="6756" width="11.44140625" style="232" hidden="1" customWidth="1"/>
    <col min="6757" max="6910" width="11.44140625" style="232" hidden="1"/>
    <col min="6911" max="6911" width="8.6640625" style="232" customWidth="1"/>
    <col min="6912" max="6912" width="101.33203125" style="232" customWidth="1"/>
    <col min="6913" max="6913" width="16.6640625" style="232" customWidth="1"/>
    <col min="6914" max="6936" width="18" style="232" customWidth="1"/>
    <col min="6937" max="6937" width="19.44140625" style="232" customWidth="1"/>
    <col min="6938" max="6938" width="17.88671875" style="232" customWidth="1"/>
    <col min="6939" max="6939" width="19.88671875" style="232" customWidth="1"/>
    <col min="6940" max="6947" width="18" style="232" customWidth="1"/>
    <col min="6948" max="6948" width="20.109375" style="232" customWidth="1"/>
    <col min="6949" max="6949" width="19.88671875" style="232" customWidth="1"/>
    <col min="6950" max="6964" width="18" style="232" customWidth="1"/>
    <col min="6965" max="7012" width="11.44140625" style="232" hidden="1" customWidth="1"/>
    <col min="7013" max="7166" width="11.44140625" style="232" hidden="1"/>
    <col min="7167" max="7167" width="8.6640625" style="232" customWidth="1"/>
    <col min="7168" max="7168" width="101.33203125" style="232" customWidth="1"/>
    <col min="7169" max="7169" width="16.6640625" style="232" customWidth="1"/>
    <col min="7170" max="7192" width="18" style="232" customWidth="1"/>
    <col min="7193" max="7193" width="19.44140625" style="232" customWidth="1"/>
    <col min="7194" max="7194" width="17.88671875" style="232" customWidth="1"/>
    <col min="7195" max="7195" width="19.88671875" style="232" customWidth="1"/>
    <col min="7196" max="7203" width="18" style="232" customWidth="1"/>
    <col min="7204" max="7204" width="20.109375" style="232" customWidth="1"/>
    <col min="7205" max="7205" width="19.88671875" style="232" customWidth="1"/>
    <col min="7206" max="7220" width="18" style="232" customWidth="1"/>
    <col min="7221" max="7268" width="11.44140625" style="232" hidden="1" customWidth="1"/>
    <col min="7269" max="7422" width="11.44140625" style="232" hidden="1"/>
    <col min="7423" max="7423" width="8.6640625" style="232" customWidth="1"/>
    <col min="7424" max="7424" width="101.33203125" style="232" customWidth="1"/>
    <col min="7425" max="7425" width="16.6640625" style="232" customWidth="1"/>
    <col min="7426" max="7448" width="18" style="232" customWidth="1"/>
    <col min="7449" max="7449" width="19.44140625" style="232" customWidth="1"/>
    <col min="7450" max="7450" width="17.88671875" style="232" customWidth="1"/>
    <col min="7451" max="7451" width="19.88671875" style="232" customWidth="1"/>
    <col min="7452" max="7459" width="18" style="232" customWidth="1"/>
    <col min="7460" max="7460" width="20.109375" style="232" customWidth="1"/>
    <col min="7461" max="7461" width="19.88671875" style="232" customWidth="1"/>
    <col min="7462" max="7476" width="18" style="232" customWidth="1"/>
    <col min="7477" max="7524" width="11.44140625" style="232" hidden="1" customWidth="1"/>
    <col min="7525" max="7678" width="11.44140625" style="232" hidden="1"/>
    <col min="7679" max="7679" width="8.6640625" style="232" customWidth="1"/>
    <col min="7680" max="7680" width="101.33203125" style="232" customWidth="1"/>
    <col min="7681" max="7681" width="16.6640625" style="232" customWidth="1"/>
    <col min="7682" max="7704" width="18" style="232" customWidth="1"/>
    <col min="7705" max="7705" width="19.44140625" style="232" customWidth="1"/>
    <col min="7706" max="7706" width="17.88671875" style="232" customWidth="1"/>
    <col min="7707" max="7707" width="19.88671875" style="232" customWidth="1"/>
    <col min="7708" max="7715" width="18" style="232" customWidth="1"/>
    <col min="7716" max="7716" width="20.109375" style="232" customWidth="1"/>
    <col min="7717" max="7717" width="19.88671875" style="232" customWidth="1"/>
    <col min="7718" max="7732" width="18" style="232" customWidth="1"/>
    <col min="7733" max="7780" width="11.44140625" style="232" hidden="1" customWidth="1"/>
    <col min="7781" max="7934" width="11.44140625" style="232" hidden="1"/>
    <col min="7935" max="7935" width="8.6640625" style="232" customWidth="1"/>
    <col min="7936" max="7936" width="101.33203125" style="232" customWidth="1"/>
    <col min="7937" max="7937" width="16.6640625" style="232" customWidth="1"/>
    <col min="7938" max="7960" width="18" style="232" customWidth="1"/>
    <col min="7961" max="7961" width="19.44140625" style="232" customWidth="1"/>
    <col min="7962" max="7962" width="17.88671875" style="232" customWidth="1"/>
    <col min="7963" max="7963" width="19.88671875" style="232" customWidth="1"/>
    <col min="7964" max="7971" width="18" style="232" customWidth="1"/>
    <col min="7972" max="7972" width="20.109375" style="232" customWidth="1"/>
    <col min="7973" max="7973" width="19.88671875" style="232" customWidth="1"/>
    <col min="7974" max="7988" width="18" style="232" customWidth="1"/>
    <col min="7989" max="8036" width="11.44140625" style="232" hidden="1" customWidth="1"/>
    <col min="8037" max="8190" width="11.44140625" style="232" hidden="1"/>
    <col min="8191" max="8191" width="8.6640625" style="232" customWidth="1"/>
    <col min="8192" max="8192" width="101.33203125" style="232" customWidth="1"/>
    <col min="8193" max="8193" width="16.6640625" style="232" customWidth="1"/>
    <col min="8194" max="8216" width="18" style="232" customWidth="1"/>
    <col min="8217" max="8217" width="19.44140625" style="232" customWidth="1"/>
    <col min="8218" max="8218" width="17.88671875" style="232" customWidth="1"/>
    <col min="8219" max="8219" width="19.88671875" style="232" customWidth="1"/>
    <col min="8220" max="8227" width="18" style="232" customWidth="1"/>
    <col min="8228" max="8228" width="20.109375" style="232" customWidth="1"/>
    <col min="8229" max="8229" width="19.88671875" style="232" customWidth="1"/>
    <col min="8230" max="8244" width="18" style="232" customWidth="1"/>
    <col min="8245" max="8292" width="11.44140625" style="232" hidden="1" customWidth="1"/>
    <col min="8293" max="8446" width="11.44140625" style="232" hidden="1"/>
    <col min="8447" max="8447" width="8.6640625" style="232" customWidth="1"/>
    <col min="8448" max="8448" width="101.33203125" style="232" customWidth="1"/>
    <col min="8449" max="8449" width="16.6640625" style="232" customWidth="1"/>
    <col min="8450" max="8472" width="18" style="232" customWidth="1"/>
    <col min="8473" max="8473" width="19.44140625" style="232" customWidth="1"/>
    <col min="8474" max="8474" width="17.88671875" style="232" customWidth="1"/>
    <col min="8475" max="8475" width="19.88671875" style="232" customWidth="1"/>
    <col min="8476" max="8483" width="18" style="232" customWidth="1"/>
    <col min="8484" max="8484" width="20.109375" style="232" customWidth="1"/>
    <col min="8485" max="8485" width="19.88671875" style="232" customWidth="1"/>
    <col min="8486" max="8500" width="18" style="232" customWidth="1"/>
    <col min="8501" max="8548" width="11.44140625" style="232" hidden="1" customWidth="1"/>
    <col min="8549" max="8702" width="11.44140625" style="232" hidden="1"/>
    <col min="8703" max="8703" width="8.6640625" style="232" customWidth="1"/>
    <col min="8704" max="8704" width="101.33203125" style="232" customWidth="1"/>
    <col min="8705" max="8705" width="16.6640625" style="232" customWidth="1"/>
    <col min="8706" max="8728" width="18" style="232" customWidth="1"/>
    <col min="8729" max="8729" width="19.44140625" style="232" customWidth="1"/>
    <col min="8730" max="8730" width="17.88671875" style="232" customWidth="1"/>
    <col min="8731" max="8731" width="19.88671875" style="232" customWidth="1"/>
    <col min="8732" max="8739" width="18" style="232" customWidth="1"/>
    <col min="8740" max="8740" width="20.109375" style="232" customWidth="1"/>
    <col min="8741" max="8741" width="19.88671875" style="232" customWidth="1"/>
    <col min="8742" max="8756" width="18" style="232" customWidth="1"/>
    <col min="8757" max="8804" width="11.44140625" style="232" hidden="1" customWidth="1"/>
    <col min="8805" max="8958" width="11.44140625" style="232" hidden="1"/>
    <col min="8959" max="8959" width="8.6640625" style="232" customWidth="1"/>
    <col min="8960" max="8960" width="101.33203125" style="232" customWidth="1"/>
    <col min="8961" max="8961" width="16.6640625" style="232" customWidth="1"/>
    <col min="8962" max="8984" width="18" style="232" customWidth="1"/>
    <col min="8985" max="8985" width="19.44140625" style="232" customWidth="1"/>
    <col min="8986" max="8986" width="17.88671875" style="232" customWidth="1"/>
    <col min="8987" max="8987" width="19.88671875" style="232" customWidth="1"/>
    <col min="8988" max="8995" width="18" style="232" customWidth="1"/>
    <col min="8996" max="8996" width="20.109375" style="232" customWidth="1"/>
    <col min="8997" max="8997" width="19.88671875" style="232" customWidth="1"/>
    <col min="8998" max="9012" width="18" style="232" customWidth="1"/>
    <col min="9013" max="9060" width="11.44140625" style="232" hidden="1" customWidth="1"/>
    <col min="9061" max="9214" width="11.44140625" style="232" hidden="1"/>
    <col min="9215" max="9215" width="8.6640625" style="232" customWidth="1"/>
    <col min="9216" max="9216" width="101.33203125" style="232" customWidth="1"/>
    <col min="9217" max="9217" width="16.6640625" style="232" customWidth="1"/>
    <col min="9218" max="9240" width="18" style="232" customWidth="1"/>
    <col min="9241" max="9241" width="19.44140625" style="232" customWidth="1"/>
    <col min="9242" max="9242" width="17.88671875" style="232" customWidth="1"/>
    <col min="9243" max="9243" width="19.88671875" style="232" customWidth="1"/>
    <col min="9244" max="9251" width="18" style="232" customWidth="1"/>
    <col min="9252" max="9252" width="20.109375" style="232" customWidth="1"/>
    <col min="9253" max="9253" width="19.88671875" style="232" customWidth="1"/>
    <col min="9254" max="9268" width="18" style="232" customWidth="1"/>
    <col min="9269" max="9316" width="11.44140625" style="232" hidden="1" customWidth="1"/>
    <col min="9317" max="9470" width="11.44140625" style="232" hidden="1"/>
    <col min="9471" max="9471" width="8.6640625" style="232" customWidth="1"/>
    <col min="9472" max="9472" width="101.33203125" style="232" customWidth="1"/>
    <col min="9473" max="9473" width="16.6640625" style="232" customWidth="1"/>
    <col min="9474" max="9496" width="18" style="232" customWidth="1"/>
    <col min="9497" max="9497" width="19.44140625" style="232" customWidth="1"/>
    <col min="9498" max="9498" width="17.88671875" style="232" customWidth="1"/>
    <col min="9499" max="9499" width="19.88671875" style="232" customWidth="1"/>
    <col min="9500" max="9507" width="18" style="232" customWidth="1"/>
    <col min="9508" max="9508" width="20.109375" style="232" customWidth="1"/>
    <col min="9509" max="9509" width="19.88671875" style="232" customWidth="1"/>
    <col min="9510" max="9524" width="18" style="232" customWidth="1"/>
    <col min="9525" max="9572" width="11.44140625" style="232" hidden="1" customWidth="1"/>
    <col min="9573" max="9726" width="11.44140625" style="232" hidden="1"/>
    <col min="9727" max="9727" width="8.6640625" style="232" customWidth="1"/>
    <col min="9728" max="9728" width="101.33203125" style="232" customWidth="1"/>
    <col min="9729" max="9729" width="16.6640625" style="232" customWidth="1"/>
    <col min="9730" max="9752" width="18" style="232" customWidth="1"/>
    <col min="9753" max="9753" width="19.44140625" style="232" customWidth="1"/>
    <col min="9754" max="9754" width="17.88671875" style="232" customWidth="1"/>
    <col min="9755" max="9755" width="19.88671875" style="232" customWidth="1"/>
    <col min="9756" max="9763" width="18" style="232" customWidth="1"/>
    <col min="9764" max="9764" width="20.109375" style="232" customWidth="1"/>
    <col min="9765" max="9765" width="19.88671875" style="232" customWidth="1"/>
    <col min="9766" max="9780" width="18" style="232" customWidth="1"/>
    <col min="9781" max="9828" width="11.44140625" style="232" hidden="1" customWidth="1"/>
    <col min="9829" max="9982" width="11.44140625" style="232" hidden="1"/>
    <col min="9983" max="9983" width="8.6640625" style="232" customWidth="1"/>
    <col min="9984" max="9984" width="101.33203125" style="232" customWidth="1"/>
    <col min="9985" max="9985" width="16.6640625" style="232" customWidth="1"/>
    <col min="9986" max="10008" width="18" style="232" customWidth="1"/>
    <col min="10009" max="10009" width="19.44140625" style="232" customWidth="1"/>
    <col min="10010" max="10010" width="17.88671875" style="232" customWidth="1"/>
    <col min="10011" max="10011" width="19.88671875" style="232" customWidth="1"/>
    <col min="10012" max="10019" width="18" style="232" customWidth="1"/>
    <col min="10020" max="10020" width="20.109375" style="232" customWidth="1"/>
    <col min="10021" max="10021" width="19.88671875" style="232" customWidth="1"/>
    <col min="10022" max="10036" width="18" style="232" customWidth="1"/>
    <col min="10037" max="10084" width="11.44140625" style="232" hidden="1" customWidth="1"/>
    <col min="10085" max="10238" width="11.44140625" style="232" hidden="1"/>
    <col min="10239" max="10239" width="8.6640625" style="232" customWidth="1"/>
    <col min="10240" max="10240" width="101.33203125" style="232" customWidth="1"/>
    <col min="10241" max="10241" width="16.6640625" style="232" customWidth="1"/>
    <col min="10242" max="10264" width="18" style="232" customWidth="1"/>
    <col min="10265" max="10265" width="19.44140625" style="232" customWidth="1"/>
    <col min="10266" max="10266" width="17.88671875" style="232" customWidth="1"/>
    <col min="10267" max="10267" width="19.88671875" style="232" customWidth="1"/>
    <col min="10268" max="10275" width="18" style="232" customWidth="1"/>
    <col min="10276" max="10276" width="20.109375" style="232" customWidth="1"/>
    <col min="10277" max="10277" width="19.88671875" style="232" customWidth="1"/>
    <col min="10278" max="10292" width="18" style="232" customWidth="1"/>
    <col min="10293" max="10340" width="11.44140625" style="232" hidden="1" customWidth="1"/>
    <col min="10341" max="10494" width="11.44140625" style="232" hidden="1"/>
    <col min="10495" max="10495" width="8.6640625" style="232" customWidth="1"/>
    <col min="10496" max="10496" width="101.33203125" style="232" customWidth="1"/>
    <col min="10497" max="10497" width="16.6640625" style="232" customWidth="1"/>
    <col min="10498" max="10520" width="18" style="232" customWidth="1"/>
    <col min="10521" max="10521" width="19.44140625" style="232" customWidth="1"/>
    <col min="10522" max="10522" width="17.88671875" style="232" customWidth="1"/>
    <col min="10523" max="10523" width="19.88671875" style="232" customWidth="1"/>
    <col min="10524" max="10531" width="18" style="232" customWidth="1"/>
    <col min="10532" max="10532" width="20.109375" style="232" customWidth="1"/>
    <col min="10533" max="10533" width="19.88671875" style="232" customWidth="1"/>
    <col min="10534" max="10548" width="18" style="232" customWidth="1"/>
    <col min="10549" max="10596" width="11.44140625" style="232" hidden="1" customWidth="1"/>
    <col min="10597" max="10750" width="11.44140625" style="232" hidden="1"/>
    <col min="10751" max="10751" width="8.6640625" style="232" customWidth="1"/>
    <col min="10752" max="10752" width="101.33203125" style="232" customWidth="1"/>
    <col min="10753" max="10753" width="16.6640625" style="232" customWidth="1"/>
    <col min="10754" max="10776" width="18" style="232" customWidth="1"/>
    <col min="10777" max="10777" width="19.44140625" style="232" customWidth="1"/>
    <col min="10778" max="10778" width="17.88671875" style="232" customWidth="1"/>
    <col min="10779" max="10779" width="19.88671875" style="232" customWidth="1"/>
    <col min="10780" max="10787" width="18" style="232" customWidth="1"/>
    <col min="10788" max="10788" width="20.109375" style="232" customWidth="1"/>
    <col min="10789" max="10789" width="19.88671875" style="232" customWidth="1"/>
    <col min="10790" max="10804" width="18" style="232" customWidth="1"/>
    <col min="10805" max="10852" width="11.44140625" style="232" hidden="1" customWidth="1"/>
    <col min="10853" max="11006" width="11.44140625" style="232" hidden="1"/>
    <col min="11007" max="11007" width="8.6640625" style="232" customWidth="1"/>
    <col min="11008" max="11008" width="101.33203125" style="232" customWidth="1"/>
    <col min="11009" max="11009" width="16.6640625" style="232" customWidth="1"/>
    <col min="11010" max="11032" width="18" style="232" customWidth="1"/>
    <col min="11033" max="11033" width="19.44140625" style="232" customWidth="1"/>
    <col min="11034" max="11034" width="17.88671875" style="232" customWidth="1"/>
    <col min="11035" max="11035" width="19.88671875" style="232" customWidth="1"/>
    <col min="11036" max="11043" width="18" style="232" customWidth="1"/>
    <col min="11044" max="11044" width="20.109375" style="232" customWidth="1"/>
    <col min="11045" max="11045" width="19.88671875" style="232" customWidth="1"/>
    <col min="11046" max="11060" width="18" style="232" customWidth="1"/>
    <col min="11061" max="11108" width="11.44140625" style="232" hidden="1" customWidth="1"/>
    <col min="11109" max="11262" width="11.44140625" style="232" hidden="1"/>
    <col min="11263" max="11263" width="8.6640625" style="232" customWidth="1"/>
    <col min="11264" max="11264" width="101.33203125" style="232" customWidth="1"/>
    <col min="11265" max="11265" width="16.6640625" style="232" customWidth="1"/>
    <col min="11266" max="11288" width="18" style="232" customWidth="1"/>
    <col min="11289" max="11289" width="19.44140625" style="232" customWidth="1"/>
    <col min="11290" max="11290" width="17.88671875" style="232" customWidth="1"/>
    <col min="11291" max="11291" width="19.88671875" style="232" customWidth="1"/>
    <col min="11292" max="11299" width="18" style="232" customWidth="1"/>
    <col min="11300" max="11300" width="20.109375" style="232" customWidth="1"/>
    <col min="11301" max="11301" width="19.88671875" style="232" customWidth="1"/>
    <col min="11302" max="11316" width="18" style="232" customWidth="1"/>
    <col min="11317" max="11364" width="11.44140625" style="232" hidden="1" customWidth="1"/>
    <col min="11365" max="11518" width="11.44140625" style="232" hidden="1"/>
    <col min="11519" max="11519" width="8.6640625" style="232" customWidth="1"/>
    <col min="11520" max="11520" width="101.33203125" style="232" customWidth="1"/>
    <col min="11521" max="11521" width="16.6640625" style="232" customWidth="1"/>
    <col min="11522" max="11544" width="18" style="232" customWidth="1"/>
    <col min="11545" max="11545" width="19.44140625" style="232" customWidth="1"/>
    <col min="11546" max="11546" width="17.88671875" style="232" customWidth="1"/>
    <col min="11547" max="11547" width="19.88671875" style="232" customWidth="1"/>
    <col min="11548" max="11555" width="18" style="232" customWidth="1"/>
    <col min="11556" max="11556" width="20.109375" style="232" customWidth="1"/>
    <col min="11557" max="11557" width="19.88671875" style="232" customWidth="1"/>
    <col min="11558" max="11572" width="18" style="232" customWidth="1"/>
    <col min="11573" max="11620" width="11.44140625" style="232" hidden="1" customWidth="1"/>
    <col min="11621" max="11774" width="11.44140625" style="232" hidden="1"/>
    <col min="11775" max="11775" width="8.6640625" style="232" customWidth="1"/>
    <col min="11776" max="11776" width="101.33203125" style="232" customWidth="1"/>
    <col min="11777" max="11777" width="16.6640625" style="232" customWidth="1"/>
    <col min="11778" max="11800" width="18" style="232" customWidth="1"/>
    <col min="11801" max="11801" width="19.44140625" style="232" customWidth="1"/>
    <col min="11802" max="11802" width="17.88671875" style="232" customWidth="1"/>
    <col min="11803" max="11803" width="19.88671875" style="232" customWidth="1"/>
    <col min="11804" max="11811" width="18" style="232" customWidth="1"/>
    <col min="11812" max="11812" width="20.109375" style="232" customWidth="1"/>
    <col min="11813" max="11813" width="19.88671875" style="232" customWidth="1"/>
    <col min="11814" max="11828" width="18" style="232" customWidth="1"/>
    <col min="11829" max="11876" width="11.44140625" style="232" hidden="1" customWidth="1"/>
    <col min="11877" max="12030" width="11.44140625" style="232" hidden="1"/>
    <col min="12031" max="12031" width="8.6640625" style="232" customWidth="1"/>
    <col min="12032" max="12032" width="101.33203125" style="232" customWidth="1"/>
    <col min="12033" max="12033" width="16.6640625" style="232" customWidth="1"/>
    <col min="12034" max="12056" width="18" style="232" customWidth="1"/>
    <col min="12057" max="12057" width="19.44140625" style="232" customWidth="1"/>
    <col min="12058" max="12058" width="17.88671875" style="232" customWidth="1"/>
    <col min="12059" max="12059" width="19.88671875" style="232" customWidth="1"/>
    <col min="12060" max="12067" width="18" style="232" customWidth="1"/>
    <col min="12068" max="12068" width="20.109375" style="232" customWidth="1"/>
    <col min="12069" max="12069" width="19.88671875" style="232" customWidth="1"/>
    <col min="12070" max="12084" width="18" style="232" customWidth="1"/>
    <col min="12085" max="12132" width="11.44140625" style="232" hidden="1" customWidth="1"/>
    <col min="12133" max="12286" width="11.44140625" style="232" hidden="1"/>
    <col min="12287" max="12287" width="8.6640625" style="232" customWidth="1"/>
    <col min="12288" max="12288" width="101.33203125" style="232" customWidth="1"/>
    <col min="12289" max="12289" width="16.6640625" style="232" customWidth="1"/>
    <col min="12290" max="12312" width="18" style="232" customWidth="1"/>
    <col min="12313" max="12313" width="19.44140625" style="232" customWidth="1"/>
    <col min="12314" max="12314" width="17.88671875" style="232" customWidth="1"/>
    <col min="12315" max="12315" width="19.88671875" style="232" customWidth="1"/>
    <col min="12316" max="12323" width="18" style="232" customWidth="1"/>
    <col min="12324" max="12324" width="20.109375" style="232" customWidth="1"/>
    <col min="12325" max="12325" width="19.88671875" style="232" customWidth="1"/>
    <col min="12326" max="12340" width="18" style="232" customWidth="1"/>
    <col min="12341" max="12388" width="11.44140625" style="232" hidden="1" customWidth="1"/>
    <col min="12389" max="12542" width="11.44140625" style="232" hidden="1"/>
    <col min="12543" max="12543" width="8.6640625" style="232" customWidth="1"/>
    <col min="12544" max="12544" width="101.33203125" style="232" customWidth="1"/>
    <col min="12545" max="12545" width="16.6640625" style="232" customWidth="1"/>
    <col min="12546" max="12568" width="18" style="232" customWidth="1"/>
    <col min="12569" max="12569" width="19.44140625" style="232" customWidth="1"/>
    <col min="12570" max="12570" width="17.88671875" style="232" customWidth="1"/>
    <col min="12571" max="12571" width="19.88671875" style="232" customWidth="1"/>
    <col min="12572" max="12579" width="18" style="232" customWidth="1"/>
    <col min="12580" max="12580" width="20.109375" style="232" customWidth="1"/>
    <col min="12581" max="12581" width="19.88671875" style="232" customWidth="1"/>
    <col min="12582" max="12596" width="18" style="232" customWidth="1"/>
    <col min="12597" max="12644" width="11.44140625" style="232" hidden="1" customWidth="1"/>
    <col min="12645" max="12798" width="11.44140625" style="232" hidden="1"/>
    <col min="12799" max="12799" width="8.6640625" style="232" customWidth="1"/>
    <col min="12800" max="12800" width="101.33203125" style="232" customWidth="1"/>
    <col min="12801" max="12801" width="16.6640625" style="232" customWidth="1"/>
    <col min="12802" max="12824" width="18" style="232" customWidth="1"/>
    <col min="12825" max="12825" width="19.44140625" style="232" customWidth="1"/>
    <col min="12826" max="12826" width="17.88671875" style="232" customWidth="1"/>
    <col min="12827" max="12827" width="19.88671875" style="232" customWidth="1"/>
    <col min="12828" max="12835" width="18" style="232" customWidth="1"/>
    <col min="12836" max="12836" width="20.109375" style="232" customWidth="1"/>
    <col min="12837" max="12837" width="19.88671875" style="232" customWidth="1"/>
    <col min="12838" max="12852" width="18" style="232" customWidth="1"/>
    <col min="12853" max="12900" width="11.44140625" style="232" hidden="1" customWidth="1"/>
    <col min="12901" max="13054" width="11.44140625" style="232" hidden="1"/>
    <col min="13055" max="13055" width="8.6640625" style="232" customWidth="1"/>
    <col min="13056" max="13056" width="101.33203125" style="232" customWidth="1"/>
    <col min="13057" max="13057" width="16.6640625" style="232" customWidth="1"/>
    <col min="13058" max="13080" width="18" style="232" customWidth="1"/>
    <col min="13081" max="13081" width="19.44140625" style="232" customWidth="1"/>
    <col min="13082" max="13082" width="17.88671875" style="232" customWidth="1"/>
    <col min="13083" max="13083" width="19.88671875" style="232" customWidth="1"/>
    <col min="13084" max="13091" width="18" style="232" customWidth="1"/>
    <col min="13092" max="13092" width="20.109375" style="232" customWidth="1"/>
    <col min="13093" max="13093" width="19.88671875" style="232" customWidth="1"/>
    <col min="13094" max="13108" width="18" style="232" customWidth="1"/>
    <col min="13109" max="13156" width="11.44140625" style="232" hidden="1" customWidth="1"/>
    <col min="13157" max="13310" width="11.44140625" style="232" hidden="1"/>
    <col min="13311" max="13311" width="8.6640625" style="232" customWidth="1"/>
    <col min="13312" max="13312" width="101.33203125" style="232" customWidth="1"/>
    <col min="13313" max="13313" width="16.6640625" style="232" customWidth="1"/>
    <col min="13314" max="13336" width="18" style="232" customWidth="1"/>
    <col min="13337" max="13337" width="19.44140625" style="232" customWidth="1"/>
    <col min="13338" max="13338" width="17.88671875" style="232" customWidth="1"/>
    <col min="13339" max="13339" width="19.88671875" style="232" customWidth="1"/>
    <col min="13340" max="13347" width="18" style="232" customWidth="1"/>
    <col min="13348" max="13348" width="20.109375" style="232" customWidth="1"/>
    <col min="13349" max="13349" width="19.88671875" style="232" customWidth="1"/>
    <col min="13350" max="13364" width="18" style="232" customWidth="1"/>
    <col min="13365" max="13412" width="11.44140625" style="232" hidden="1" customWidth="1"/>
    <col min="13413" max="13566" width="11.44140625" style="232" hidden="1"/>
    <col min="13567" max="13567" width="8.6640625" style="232" customWidth="1"/>
    <col min="13568" max="13568" width="101.33203125" style="232" customWidth="1"/>
    <col min="13569" max="13569" width="16.6640625" style="232" customWidth="1"/>
    <col min="13570" max="13592" width="18" style="232" customWidth="1"/>
    <col min="13593" max="13593" width="19.44140625" style="232" customWidth="1"/>
    <col min="13594" max="13594" width="17.88671875" style="232" customWidth="1"/>
    <col min="13595" max="13595" width="19.88671875" style="232" customWidth="1"/>
    <col min="13596" max="13603" width="18" style="232" customWidth="1"/>
    <col min="13604" max="13604" width="20.109375" style="232" customWidth="1"/>
    <col min="13605" max="13605" width="19.88671875" style="232" customWidth="1"/>
    <col min="13606" max="13620" width="18" style="232" customWidth="1"/>
    <col min="13621" max="13668" width="11.44140625" style="232" hidden="1" customWidth="1"/>
    <col min="13669" max="13822" width="11.44140625" style="232" hidden="1"/>
    <col min="13823" max="13823" width="8.6640625" style="232" customWidth="1"/>
    <col min="13824" max="13824" width="101.33203125" style="232" customWidth="1"/>
    <col min="13825" max="13825" width="16.6640625" style="232" customWidth="1"/>
    <col min="13826" max="13848" width="18" style="232" customWidth="1"/>
    <col min="13849" max="13849" width="19.44140625" style="232" customWidth="1"/>
    <col min="13850" max="13850" width="17.88671875" style="232" customWidth="1"/>
    <col min="13851" max="13851" width="19.88671875" style="232" customWidth="1"/>
    <col min="13852" max="13859" width="18" style="232" customWidth="1"/>
    <col min="13860" max="13860" width="20.109375" style="232" customWidth="1"/>
    <col min="13861" max="13861" width="19.88671875" style="232" customWidth="1"/>
    <col min="13862" max="13876" width="18" style="232" customWidth="1"/>
    <col min="13877" max="13924" width="11.44140625" style="232" hidden="1" customWidth="1"/>
    <col min="13925" max="14078" width="11.44140625" style="232" hidden="1"/>
    <col min="14079" max="14079" width="8.6640625" style="232" customWidth="1"/>
    <col min="14080" max="14080" width="101.33203125" style="232" customWidth="1"/>
    <col min="14081" max="14081" width="16.6640625" style="232" customWidth="1"/>
    <col min="14082" max="14104" width="18" style="232" customWidth="1"/>
    <col min="14105" max="14105" width="19.44140625" style="232" customWidth="1"/>
    <col min="14106" max="14106" width="17.88671875" style="232" customWidth="1"/>
    <col min="14107" max="14107" width="19.88671875" style="232" customWidth="1"/>
    <col min="14108" max="14115" width="18" style="232" customWidth="1"/>
    <col min="14116" max="14116" width="20.109375" style="232" customWidth="1"/>
    <col min="14117" max="14117" width="19.88671875" style="232" customWidth="1"/>
    <col min="14118" max="14132" width="18" style="232" customWidth="1"/>
    <col min="14133" max="14180" width="11.44140625" style="232" hidden="1" customWidth="1"/>
    <col min="14181" max="14334" width="11.44140625" style="232" hidden="1"/>
    <col min="14335" max="14335" width="8.6640625" style="232" customWidth="1"/>
    <col min="14336" max="14336" width="101.33203125" style="232" customWidth="1"/>
    <col min="14337" max="14337" width="16.6640625" style="232" customWidth="1"/>
    <col min="14338" max="14360" width="18" style="232" customWidth="1"/>
    <col min="14361" max="14361" width="19.44140625" style="232" customWidth="1"/>
    <col min="14362" max="14362" width="17.88671875" style="232" customWidth="1"/>
    <col min="14363" max="14363" width="19.88671875" style="232" customWidth="1"/>
    <col min="14364" max="14371" width="18" style="232" customWidth="1"/>
    <col min="14372" max="14372" width="20.109375" style="232" customWidth="1"/>
    <col min="14373" max="14373" width="19.88671875" style="232" customWidth="1"/>
    <col min="14374" max="14388" width="18" style="232" customWidth="1"/>
    <col min="14389" max="14436" width="11.44140625" style="232" hidden="1" customWidth="1"/>
    <col min="14437" max="14590" width="11.44140625" style="232" hidden="1"/>
    <col min="14591" max="14591" width="8.6640625" style="232" customWidth="1"/>
    <col min="14592" max="14592" width="101.33203125" style="232" customWidth="1"/>
    <col min="14593" max="14593" width="16.6640625" style="232" customWidth="1"/>
    <col min="14594" max="14616" width="18" style="232" customWidth="1"/>
    <col min="14617" max="14617" width="19.44140625" style="232" customWidth="1"/>
    <col min="14618" max="14618" width="17.88671875" style="232" customWidth="1"/>
    <col min="14619" max="14619" width="19.88671875" style="232" customWidth="1"/>
    <col min="14620" max="14627" width="18" style="232" customWidth="1"/>
    <col min="14628" max="14628" width="20.109375" style="232" customWidth="1"/>
    <col min="14629" max="14629" width="19.88671875" style="232" customWidth="1"/>
    <col min="14630" max="14644" width="18" style="232" customWidth="1"/>
    <col min="14645" max="14692" width="11.44140625" style="232" hidden="1" customWidth="1"/>
    <col min="14693" max="14846" width="11.44140625" style="232" hidden="1"/>
    <col min="14847" max="14847" width="8.6640625" style="232" customWidth="1"/>
    <col min="14848" max="14848" width="101.33203125" style="232" customWidth="1"/>
    <col min="14849" max="14849" width="16.6640625" style="232" customWidth="1"/>
    <col min="14850" max="14872" width="18" style="232" customWidth="1"/>
    <col min="14873" max="14873" width="19.44140625" style="232" customWidth="1"/>
    <col min="14874" max="14874" width="17.88671875" style="232" customWidth="1"/>
    <col min="14875" max="14875" width="19.88671875" style="232" customWidth="1"/>
    <col min="14876" max="14883" width="18" style="232" customWidth="1"/>
    <col min="14884" max="14884" width="20.109375" style="232" customWidth="1"/>
    <col min="14885" max="14885" width="19.88671875" style="232" customWidth="1"/>
    <col min="14886" max="14900" width="18" style="232" customWidth="1"/>
    <col min="14901" max="14948" width="11.44140625" style="232" hidden="1" customWidth="1"/>
    <col min="14949" max="15102" width="11.44140625" style="232" hidden="1"/>
    <col min="15103" max="15103" width="8.6640625" style="232" customWidth="1"/>
    <col min="15104" max="15104" width="101.33203125" style="232" customWidth="1"/>
    <col min="15105" max="15105" width="16.6640625" style="232" customWidth="1"/>
    <col min="15106" max="15128" width="18" style="232" customWidth="1"/>
    <col min="15129" max="15129" width="19.44140625" style="232" customWidth="1"/>
    <col min="15130" max="15130" width="17.88671875" style="232" customWidth="1"/>
    <col min="15131" max="15131" width="19.88671875" style="232" customWidth="1"/>
    <col min="15132" max="15139" width="18" style="232" customWidth="1"/>
    <col min="15140" max="15140" width="20.109375" style="232" customWidth="1"/>
    <col min="15141" max="15141" width="19.88671875" style="232" customWidth="1"/>
    <col min="15142" max="15156" width="18" style="232" customWidth="1"/>
    <col min="15157" max="15204" width="11.44140625" style="232" hidden="1" customWidth="1"/>
    <col min="15205" max="15358" width="11.44140625" style="232" hidden="1"/>
    <col min="15359" max="15359" width="8.6640625" style="232" customWidth="1"/>
    <col min="15360" max="15360" width="101.33203125" style="232" customWidth="1"/>
    <col min="15361" max="15361" width="16.6640625" style="232" customWidth="1"/>
    <col min="15362" max="15384" width="18" style="232" customWidth="1"/>
    <col min="15385" max="15385" width="19.44140625" style="232" customWidth="1"/>
    <col min="15386" max="15386" width="17.88671875" style="232" customWidth="1"/>
    <col min="15387" max="15387" width="19.88671875" style="232" customWidth="1"/>
    <col min="15388" max="15395" width="18" style="232" customWidth="1"/>
    <col min="15396" max="15396" width="20.109375" style="232" customWidth="1"/>
    <col min="15397" max="15397" width="19.88671875" style="232" customWidth="1"/>
    <col min="15398" max="15412" width="18" style="232" customWidth="1"/>
    <col min="15413" max="15460" width="11.44140625" style="232" hidden="1" customWidth="1"/>
    <col min="15461" max="15614" width="11.44140625" style="232" hidden="1"/>
    <col min="15615" max="15615" width="8.6640625" style="232" customWidth="1"/>
    <col min="15616" max="15616" width="101.33203125" style="232" customWidth="1"/>
    <col min="15617" max="15617" width="16.6640625" style="232" customWidth="1"/>
    <col min="15618" max="15640" width="18" style="232" customWidth="1"/>
    <col min="15641" max="15641" width="19.44140625" style="232" customWidth="1"/>
    <col min="15642" max="15642" width="17.88671875" style="232" customWidth="1"/>
    <col min="15643" max="15643" width="19.88671875" style="232" customWidth="1"/>
    <col min="15644" max="15651" width="18" style="232" customWidth="1"/>
    <col min="15652" max="15652" width="20.109375" style="232" customWidth="1"/>
    <col min="15653" max="15653" width="19.88671875" style="232" customWidth="1"/>
    <col min="15654" max="15668" width="18" style="232" customWidth="1"/>
    <col min="15669" max="15716" width="11.44140625" style="232" hidden="1" customWidth="1"/>
    <col min="15717" max="15870" width="11.44140625" style="232" hidden="1"/>
    <col min="15871" max="15871" width="8.6640625" style="232" customWidth="1"/>
    <col min="15872" max="15872" width="101.33203125" style="232" customWidth="1"/>
    <col min="15873" max="15873" width="16.6640625" style="232" customWidth="1"/>
    <col min="15874" max="15896" width="18" style="232" customWidth="1"/>
    <col min="15897" max="15897" width="19.44140625" style="232" customWidth="1"/>
    <col min="15898" max="15898" width="17.88671875" style="232" customWidth="1"/>
    <col min="15899" max="15899" width="19.88671875" style="232" customWidth="1"/>
    <col min="15900" max="15907" width="18" style="232" customWidth="1"/>
    <col min="15908" max="15908" width="20.109375" style="232" customWidth="1"/>
    <col min="15909" max="15909" width="19.88671875" style="232" customWidth="1"/>
    <col min="15910" max="15924" width="18" style="232" customWidth="1"/>
    <col min="15925" max="15972" width="11.44140625" style="232" hidden="1" customWidth="1"/>
    <col min="15973" max="16126" width="11.44140625" style="232" hidden="1"/>
    <col min="16127" max="16127" width="8.6640625" style="232" customWidth="1"/>
    <col min="16128" max="16128" width="101.33203125" style="232" customWidth="1"/>
    <col min="16129" max="16129" width="16.6640625" style="232" customWidth="1"/>
    <col min="16130" max="16152" width="18" style="232" customWidth="1"/>
    <col min="16153" max="16153" width="19.44140625" style="232" customWidth="1"/>
    <col min="16154" max="16154" width="17.88671875" style="232" customWidth="1"/>
    <col min="16155" max="16155" width="19.88671875" style="232" customWidth="1"/>
    <col min="16156" max="16163" width="18" style="232" customWidth="1"/>
    <col min="16164" max="16164" width="20.109375" style="232" customWidth="1"/>
    <col min="16165" max="16165" width="19.88671875" style="232" customWidth="1"/>
    <col min="16166" max="16180" width="18" style="232" customWidth="1"/>
    <col min="16181" max="16181" width="0" style="232" hidden="1" customWidth="1"/>
    <col min="16182" max="16228" width="11.44140625" style="232" hidden="1" customWidth="1"/>
    <col min="16229" max="16384" width="11.44140625" style="232" hidden="1"/>
  </cols>
  <sheetData>
    <row r="1" spans="2:53" ht="20.399999999999999" customHeight="1">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c r="BA1" s="245"/>
    </row>
    <row r="2" spans="2:53" ht="20.399999999999999" customHeight="1">
      <c r="B2" s="246"/>
    </row>
    <row r="3" spans="2:53" ht="20.399999999999999" customHeight="1">
      <c r="B3" s="247"/>
      <c r="C3" s="248"/>
      <c r="D3" s="248"/>
      <c r="I3" s="248"/>
      <c r="N3" s="248"/>
      <c r="S3" s="248"/>
      <c r="X3" s="248"/>
      <c r="AC3" s="248"/>
      <c r="AH3" s="248"/>
      <c r="AM3" s="248"/>
      <c r="AR3" s="248"/>
      <c r="AW3" s="248"/>
    </row>
    <row r="4" spans="2:53" ht="20.399999999999999" customHeight="1">
      <c r="B4" s="247"/>
      <c r="C4" s="248"/>
      <c r="D4" s="248"/>
      <c r="I4" s="248"/>
      <c r="N4" s="248"/>
      <c r="S4" s="248"/>
      <c r="X4" s="248"/>
      <c r="AC4" s="248"/>
      <c r="AH4" s="248"/>
      <c r="AM4" s="248"/>
      <c r="AR4" s="248"/>
      <c r="AW4" s="248"/>
    </row>
    <row r="5" spans="2:53" s="233" customFormat="1" ht="20.399999999999999" customHeight="1">
      <c r="B5" s="244"/>
      <c r="E5" s="249"/>
      <c r="F5" s="249"/>
      <c r="G5" s="249"/>
      <c r="H5" s="249"/>
      <c r="J5" s="249"/>
      <c r="K5" s="249"/>
      <c r="L5" s="249"/>
      <c r="M5" s="249"/>
      <c r="O5" s="249"/>
      <c r="P5" s="249"/>
      <c r="Q5" s="249"/>
      <c r="R5" s="249"/>
      <c r="T5" s="249"/>
      <c r="U5" s="249"/>
      <c r="V5" s="249"/>
      <c r="W5" s="249"/>
      <c r="Y5" s="249"/>
      <c r="Z5" s="249"/>
      <c r="AA5" s="249"/>
      <c r="AB5" s="249"/>
      <c r="AD5" s="249"/>
      <c r="AE5" s="249"/>
      <c r="AF5" s="249"/>
      <c r="AG5" s="249"/>
      <c r="AI5" s="249"/>
      <c r="AJ5" s="249"/>
      <c r="AK5" s="249"/>
      <c r="AL5" s="249"/>
      <c r="AN5" s="249"/>
      <c r="AO5" s="249"/>
      <c r="AP5" s="249"/>
      <c r="AQ5" s="249"/>
      <c r="AS5" s="249"/>
      <c r="AT5" s="249"/>
      <c r="AU5" s="249"/>
      <c r="AV5" s="249"/>
      <c r="AX5" s="249"/>
      <c r="AY5" s="249"/>
      <c r="AZ5" s="249"/>
      <c r="BA5" s="249"/>
    </row>
    <row r="6" spans="2:53" s="233" customFormat="1" ht="48.6" customHeight="1">
      <c r="B6" s="262" t="s">
        <v>326</v>
      </c>
      <c r="C6" s="263" t="s">
        <v>327</v>
      </c>
      <c r="D6" s="263" t="s">
        <v>34</v>
      </c>
      <c r="E6" s="263" t="s">
        <v>36</v>
      </c>
      <c r="F6" s="263" t="s">
        <v>37</v>
      </c>
      <c r="G6" s="263" t="s">
        <v>38</v>
      </c>
      <c r="H6" s="263" t="s">
        <v>39</v>
      </c>
      <c r="I6" s="263" t="s">
        <v>40</v>
      </c>
      <c r="J6" s="263" t="s">
        <v>41</v>
      </c>
      <c r="K6" s="263" t="s">
        <v>42</v>
      </c>
      <c r="L6" s="263" t="s">
        <v>43</v>
      </c>
      <c r="M6" s="263" t="s">
        <v>44</v>
      </c>
      <c r="N6" s="263" t="s">
        <v>45</v>
      </c>
      <c r="O6" s="263" t="s">
        <v>46</v>
      </c>
      <c r="P6" s="263" t="s">
        <v>47</v>
      </c>
      <c r="Q6" s="263" t="s">
        <v>48</v>
      </c>
      <c r="R6" s="263" t="s">
        <v>49</v>
      </c>
      <c r="S6" s="263" t="s">
        <v>50</v>
      </c>
      <c r="T6" s="263" t="s">
        <v>51</v>
      </c>
      <c r="U6" s="263" t="s">
        <v>52</v>
      </c>
      <c r="V6" s="263" t="s">
        <v>53</v>
      </c>
      <c r="W6" s="263" t="s">
        <v>54</v>
      </c>
      <c r="X6" s="263" t="s">
        <v>55</v>
      </c>
      <c r="Y6" s="263" t="s">
        <v>56</v>
      </c>
      <c r="Z6" s="263" t="s">
        <v>57</v>
      </c>
      <c r="AA6" s="263" t="s">
        <v>58</v>
      </c>
      <c r="AB6" s="263" t="s">
        <v>59</v>
      </c>
      <c r="AC6" s="263" t="s">
        <v>60</v>
      </c>
      <c r="AD6" s="263" t="s">
        <v>61</v>
      </c>
      <c r="AE6" s="263" t="s">
        <v>62</v>
      </c>
      <c r="AF6" s="263" t="s">
        <v>63</v>
      </c>
      <c r="AG6" s="263" t="s">
        <v>300</v>
      </c>
      <c r="AH6" s="263" t="s">
        <v>64</v>
      </c>
      <c r="AI6" s="263" t="s">
        <v>65</v>
      </c>
      <c r="AJ6" s="263" t="s">
        <v>66</v>
      </c>
      <c r="AK6" s="263" t="s">
        <v>67</v>
      </c>
      <c r="AL6" s="263" t="s">
        <v>68</v>
      </c>
      <c r="AM6" s="263" t="s">
        <v>69</v>
      </c>
      <c r="AN6" s="263" t="s">
        <v>70</v>
      </c>
      <c r="AO6" s="263" t="s">
        <v>71</v>
      </c>
      <c r="AP6" s="263" t="s">
        <v>72</v>
      </c>
      <c r="AQ6" s="263" t="s">
        <v>73</v>
      </c>
      <c r="AR6" s="263" t="s">
        <v>74</v>
      </c>
      <c r="AS6" s="263" t="s">
        <v>75</v>
      </c>
      <c r="AT6" s="263" t="s">
        <v>76</v>
      </c>
      <c r="AU6" s="263" t="s">
        <v>77</v>
      </c>
      <c r="AV6" s="263" t="s">
        <v>78</v>
      </c>
      <c r="AW6" s="263" t="s">
        <v>79</v>
      </c>
      <c r="AX6" s="263" t="s">
        <v>80</v>
      </c>
      <c r="AY6" s="263" t="s">
        <v>81</v>
      </c>
      <c r="AZ6" s="263" t="s">
        <v>82</v>
      </c>
      <c r="BA6" s="263" t="s">
        <v>83</v>
      </c>
    </row>
    <row r="7" spans="2:53" s="233" customFormat="1" ht="20.399999999999999" customHeight="1">
      <c r="B7" s="215"/>
      <c r="C7" s="242"/>
      <c r="D7" s="216"/>
      <c r="E7" s="216"/>
      <c r="F7" s="216"/>
      <c r="G7" s="216"/>
      <c r="H7" s="217"/>
      <c r="I7" s="216"/>
      <c r="J7" s="216"/>
      <c r="K7" s="216"/>
      <c r="L7" s="216"/>
      <c r="M7" s="217"/>
      <c r="N7" s="216"/>
      <c r="O7" s="216"/>
      <c r="P7" s="216"/>
      <c r="Q7" s="216"/>
      <c r="R7" s="217"/>
      <c r="S7" s="216"/>
      <c r="T7" s="216"/>
      <c r="U7" s="216"/>
      <c r="V7" s="216"/>
      <c r="W7" s="217"/>
      <c r="X7" s="216"/>
      <c r="Y7" s="216"/>
      <c r="Z7" s="216"/>
      <c r="AA7" s="216"/>
      <c r="AB7" s="217"/>
      <c r="AC7" s="216"/>
      <c r="AD7" s="216"/>
      <c r="AE7" s="216"/>
      <c r="AF7" s="216"/>
      <c r="AG7" s="217"/>
      <c r="AH7" s="216"/>
      <c r="AI7" s="216"/>
      <c r="AJ7" s="216"/>
      <c r="AK7" s="216"/>
      <c r="AL7" s="217"/>
      <c r="AM7" s="216"/>
      <c r="AN7" s="216"/>
      <c r="AO7" s="216"/>
      <c r="AP7" s="216"/>
      <c r="AQ7" s="217"/>
      <c r="AR7" s="216"/>
      <c r="AS7" s="216"/>
      <c r="AT7" s="216"/>
      <c r="AU7" s="216"/>
      <c r="AV7" s="217"/>
      <c r="AW7" s="216"/>
      <c r="AX7" s="216"/>
      <c r="AY7" s="216"/>
      <c r="AZ7" s="216"/>
      <c r="BA7" s="217"/>
    </row>
    <row r="8" spans="2:53" s="233" customFormat="1" ht="24.6">
      <c r="B8" s="253" t="s">
        <v>328</v>
      </c>
      <c r="C8" s="243"/>
      <c r="D8" s="218"/>
      <c r="E8" s="218"/>
      <c r="F8" s="218"/>
      <c r="G8" s="218"/>
      <c r="H8" s="219"/>
      <c r="I8" s="218"/>
      <c r="J8" s="218"/>
      <c r="K8" s="218"/>
      <c r="L8" s="218"/>
      <c r="M8" s="219"/>
      <c r="N8" s="218"/>
      <c r="O8" s="218"/>
      <c r="P8" s="218"/>
      <c r="Q8" s="218"/>
      <c r="R8" s="219"/>
      <c r="S8" s="218"/>
      <c r="T8" s="218"/>
      <c r="U8" s="218"/>
      <c r="V8" s="218"/>
      <c r="W8" s="219"/>
      <c r="X8" s="218"/>
      <c r="Y8" s="218"/>
      <c r="Z8" s="218"/>
      <c r="AA8" s="218"/>
      <c r="AB8" s="219"/>
      <c r="AC8" s="218"/>
      <c r="AD8" s="218"/>
      <c r="AE8" s="218"/>
      <c r="AF8" s="218"/>
      <c r="AG8" s="219"/>
      <c r="AH8" s="218"/>
      <c r="AI8" s="218"/>
      <c r="AJ8" s="218"/>
      <c r="AK8" s="218"/>
      <c r="AL8" s="219"/>
      <c r="AM8" s="218"/>
      <c r="AN8" s="218"/>
      <c r="AO8" s="218"/>
      <c r="AP8" s="218"/>
      <c r="AQ8" s="219"/>
      <c r="AR8" s="218"/>
      <c r="AS8" s="218"/>
      <c r="AT8" s="218"/>
      <c r="AU8" s="218"/>
      <c r="AV8" s="219"/>
      <c r="AW8" s="218"/>
      <c r="AX8" s="218"/>
      <c r="AY8" s="218"/>
      <c r="AZ8" s="218"/>
      <c r="BA8" s="219"/>
    </row>
    <row r="9" spans="2:53" s="233" customFormat="1" ht="24.6">
      <c r="B9" s="253"/>
      <c r="C9" s="243"/>
      <c r="D9" s="218"/>
      <c r="E9" s="218"/>
      <c r="F9" s="218"/>
      <c r="G9" s="218"/>
      <c r="H9" s="219"/>
      <c r="I9" s="218"/>
      <c r="J9" s="218"/>
      <c r="K9" s="218"/>
      <c r="L9" s="218"/>
      <c r="M9" s="219"/>
      <c r="N9" s="218"/>
      <c r="O9" s="218"/>
      <c r="P9" s="218"/>
      <c r="Q9" s="218"/>
      <c r="R9" s="219"/>
      <c r="S9" s="218"/>
      <c r="T9" s="218"/>
      <c r="U9" s="218"/>
      <c r="V9" s="218"/>
      <c r="W9" s="219"/>
      <c r="X9" s="218"/>
      <c r="Y9" s="218"/>
      <c r="Z9" s="218"/>
      <c r="AA9" s="218"/>
      <c r="AB9" s="219"/>
      <c r="AC9" s="218"/>
      <c r="AD9" s="218"/>
      <c r="AE9" s="218"/>
      <c r="AF9" s="218"/>
      <c r="AG9" s="219"/>
      <c r="AH9" s="218"/>
      <c r="AI9" s="218"/>
      <c r="AJ9" s="218"/>
      <c r="AK9" s="218"/>
      <c r="AL9" s="219"/>
      <c r="AM9" s="218"/>
      <c r="AN9" s="218"/>
      <c r="AO9" s="218"/>
      <c r="AP9" s="218"/>
      <c r="AQ9" s="219"/>
      <c r="AR9" s="218"/>
      <c r="AS9" s="218"/>
      <c r="AT9" s="218"/>
      <c r="AU9" s="218"/>
      <c r="AV9" s="219"/>
      <c r="AW9" s="218"/>
      <c r="AX9" s="218"/>
      <c r="AY9" s="218"/>
      <c r="AZ9" s="218"/>
      <c r="BA9" s="219"/>
    </row>
    <row r="10" spans="2:53" s="233" customFormat="1" ht="20.399999999999999" customHeight="1">
      <c r="B10" s="317" t="s">
        <v>329</v>
      </c>
      <c r="C10" s="590">
        <v>13096202.756867999</v>
      </c>
      <c r="D10" s="591">
        <v>3612.1956749999999</v>
      </c>
      <c r="E10" s="591">
        <v>61263.811613999998</v>
      </c>
      <c r="F10" s="591">
        <v>226775.51827</v>
      </c>
      <c r="G10" s="591">
        <v>7531.8978660000002</v>
      </c>
      <c r="H10" s="643" t="s">
        <v>305</v>
      </c>
      <c r="I10" s="591">
        <v>1465162.755108</v>
      </c>
      <c r="J10" s="591">
        <v>115731.363751</v>
      </c>
      <c r="K10" s="591">
        <v>293878.12599600002</v>
      </c>
      <c r="L10" s="591">
        <v>81756.659771999999</v>
      </c>
      <c r="M10" s="592">
        <v>310396.17902099999</v>
      </c>
      <c r="N10" s="591">
        <v>4854.7806719999999</v>
      </c>
      <c r="O10" s="591">
        <v>134348.725416</v>
      </c>
      <c r="P10" s="591">
        <v>34683.209607999997</v>
      </c>
      <c r="Q10" s="591">
        <v>117649.998166</v>
      </c>
      <c r="R10" s="592">
        <v>6558.1207999999997</v>
      </c>
      <c r="S10" s="591">
        <v>7235.0499820000005</v>
      </c>
      <c r="T10" s="591">
        <v>1649075.0174809999</v>
      </c>
      <c r="U10" s="591">
        <v>231996.75711400001</v>
      </c>
      <c r="V10" s="591">
        <v>49575.206566000001</v>
      </c>
      <c r="W10" s="592">
        <v>79432.317009999999</v>
      </c>
      <c r="X10" s="591">
        <v>2827575.1385360002</v>
      </c>
      <c r="Y10" s="591">
        <v>147273.374175</v>
      </c>
      <c r="Z10" s="591">
        <v>16744.035640999999</v>
      </c>
      <c r="AA10" s="591">
        <v>97394.612641999993</v>
      </c>
      <c r="AB10" s="592">
        <v>39980.357564999998</v>
      </c>
      <c r="AC10" s="591">
        <v>20195.739054000001</v>
      </c>
      <c r="AD10" s="591">
        <v>11355.227376000001</v>
      </c>
      <c r="AE10" s="591">
        <v>1563.6827559999999</v>
      </c>
      <c r="AF10" s="591">
        <v>660.50633500000004</v>
      </c>
      <c r="AG10" s="592">
        <v>4141.1962880000001</v>
      </c>
      <c r="AH10" s="591">
        <v>728.36801000000003</v>
      </c>
      <c r="AI10" s="591">
        <v>797351.33071699995</v>
      </c>
      <c r="AJ10" s="591">
        <v>6545.6028649999998</v>
      </c>
      <c r="AK10" s="591">
        <v>494691.07345299999</v>
      </c>
      <c r="AL10" s="592">
        <v>10434.569144999999</v>
      </c>
      <c r="AM10" s="591">
        <v>48347.950685000003</v>
      </c>
      <c r="AN10" s="591">
        <v>84987.972246000005</v>
      </c>
      <c r="AO10" s="591">
        <v>175924.591155</v>
      </c>
      <c r="AP10" s="591">
        <v>5383.2946529999999</v>
      </c>
      <c r="AQ10" s="592">
        <v>8646.1669399999992</v>
      </c>
      <c r="AR10" s="591">
        <v>257828.04596300001</v>
      </c>
      <c r="AS10" s="591">
        <v>43983.837943999999</v>
      </c>
      <c r="AT10" s="591">
        <v>101774.088902</v>
      </c>
      <c r="AU10" s="591">
        <v>1090.005713</v>
      </c>
      <c r="AV10" s="592">
        <v>123552.18659</v>
      </c>
      <c r="AW10" s="591">
        <v>2033702.9932260001</v>
      </c>
      <c r="AX10" s="591">
        <v>761021.99880299997</v>
      </c>
      <c r="AY10" s="591">
        <v>4917.2671870000004</v>
      </c>
      <c r="AZ10" s="591">
        <v>83651.831286000001</v>
      </c>
      <c r="BA10" s="592">
        <v>3238.0211220000001</v>
      </c>
    </row>
    <row r="11" spans="2:53" s="233" customFormat="1" ht="12" customHeight="1">
      <c r="B11" s="234"/>
      <c r="C11" s="593"/>
      <c r="D11" s="594"/>
      <c r="E11" s="594"/>
      <c r="F11" s="594"/>
      <c r="G11" s="594"/>
      <c r="H11" s="644"/>
      <c r="I11" s="594"/>
      <c r="J11" s="594"/>
      <c r="K11" s="594"/>
      <c r="L11" s="594"/>
      <c r="M11" s="595"/>
      <c r="N11" s="594"/>
      <c r="O11" s="594"/>
      <c r="P11" s="594"/>
      <c r="Q11" s="594"/>
      <c r="R11" s="595"/>
      <c r="S11" s="594"/>
      <c r="T11" s="594"/>
      <c r="U11" s="594"/>
      <c r="V11" s="594"/>
      <c r="W11" s="595"/>
      <c r="X11" s="594"/>
      <c r="Y11" s="594"/>
      <c r="Z11" s="594"/>
      <c r="AA11" s="594"/>
      <c r="AB11" s="595"/>
      <c r="AC11" s="594"/>
      <c r="AD11" s="594"/>
      <c r="AE11" s="594"/>
      <c r="AF11" s="594"/>
      <c r="AG11" s="595"/>
      <c r="AH11" s="594"/>
      <c r="AI11" s="594"/>
      <c r="AJ11" s="594"/>
      <c r="AK11" s="594"/>
      <c r="AL11" s="595"/>
      <c r="AM11" s="594"/>
      <c r="AN11" s="594"/>
      <c r="AO11" s="594"/>
      <c r="AP11" s="594"/>
      <c r="AQ11" s="595"/>
      <c r="AR11" s="594"/>
      <c r="AS11" s="594"/>
      <c r="AT11" s="594"/>
      <c r="AU11" s="594"/>
      <c r="AV11" s="595"/>
      <c r="AW11" s="594"/>
      <c r="AX11" s="594"/>
      <c r="AY11" s="594"/>
      <c r="AZ11" s="594"/>
      <c r="BA11" s="595"/>
    </row>
    <row r="12" spans="2:53" ht="20.399999999999999" customHeight="1">
      <c r="B12" s="235" t="s">
        <v>330</v>
      </c>
      <c r="C12" s="596">
        <v>1051307.2439590001</v>
      </c>
      <c r="D12" s="597">
        <v>222.268562</v>
      </c>
      <c r="E12" s="597">
        <v>12717.141158</v>
      </c>
      <c r="F12" s="597">
        <v>12376.84592</v>
      </c>
      <c r="G12" s="597">
        <v>1497.1806799999999</v>
      </c>
      <c r="H12" s="645" t="s">
        <v>305</v>
      </c>
      <c r="I12" s="597">
        <v>97410.132829000009</v>
      </c>
      <c r="J12" s="597">
        <v>4971.8007120000002</v>
      </c>
      <c r="K12" s="597">
        <v>31537.734397</v>
      </c>
      <c r="L12" s="597">
        <v>13186.838043</v>
      </c>
      <c r="M12" s="598">
        <v>22348.448187000002</v>
      </c>
      <c r="N12" s="597">
        <v>3872.183258</v>
      </c>
      <c r="O12" s="597">
        <v>15818.387081999999</v>
      </c>
      <c r="P12" s="597">
        <v>4495.4537179999998</v>
      </c>
      <c r="Q12" s="597">
        <v>13759.884833</v>
      </c>
      <c r="R12" s="598">
        <v>3260.258374</v>
      </c>
      <c r="S12" s="597">
        <v>656.91993400000001</v>
      </c>
      <c r="T12" s="597">
        <v>119759.82651299999</v>
      </c>
      <c r="U12" s="597">
        <v>14002.157487</v>
      </c>
      <c r="V12" s="597">
        <v>9553.907580000001</v>
      </c>
      <c r="W12" s="598">
        <v>12453.598547</v>
      </c>
      <c r="X12" s="597">
        <v>260135.58979500001</v>
      </c>
      <c r="Y12" s="597">
        <v>278.43876899999998</v>
      </c>
      <c r="Z12" s="597">
        <v>1895.6675110000001</v>
      </c>
      <c r="AA12" s="597">
        <v>14890.029785999999</v>
      </c>
      <c r="AB12" s="598">
        <v>5378.6186029999999</v>
      </c>
      <c r="AC12" s="597">
        <v>534.46062199999994</v>
      </c>
      <c r="AD12" s="597">
        <v>1011.6063250000001</v>
      </c>
      <c r="AE12" s="597">
        <v>174.77317500000001</v>
      </c>
      <c r="AF12" s="597">
        <v>8.6183899999999998</v>
      </c>
      <c r="AG12" s="598">
        <v>378.83581800000002</v>
      </c>
      <c r="AH12" s="597">
        <v>186.08921699999999</v>
      </c>
      <c r="AI12" s="597">
        <v>67219.425885999997</v>
      </c>
      <c r="AJ12" s="597">
        <v>3642.4173660000001</v>
      </c>
      <c r="AK12" s="597">
        <v>41550.228711999996</v>
      </c>
      <c r="AL12" s="598">
        <v>893.48249999999996</v>
      </c>
      <c r="AM12" s="597">
        <v>12898.292722</v>
      </c>
      <c r="AN12" s="597">
        <v>2747.6217379999998</v>
      </c>
      <c r="AO12" s="597">
        <v>12544.286542</v>
      </c>
      <c r="AP12" s="597">
        <v>47.156405999999997</v>
      </c>
      <c r="AQ12" s="598">
        <v>3044.884669</v>
      </c>
      <c r="AR12" s="597">
        <v>65311.635596</v>
      </c>
      <c r="AS12" s="597">
        <v>13587.778414</v>
      </c>
      <c r="AT12" s="597">
        <v>3073.3765119999998</v>
      </c>
      <c r="AU12" s="597">
        <v>983.65999199999999</v>
      </c>
      <c r="AV12" s="598">
        <v>14517.193336</v>
      </c>
      <c r="AW12" s="597">
        <v>82118.103698999999</v>
      </c>
      <c r="AX12" s="597">
        <v>44868.214263999995</v>
      </c>
      <c r="AY12" s="597">
        <v>671.23569199999997</v>
      </c>
      <c r="AZ12" s="597">
        <v>2734.1160300000001</v>
      </c>
      <c r="BA12" s="598">
        <v>80.438051999999999</v>
      </c>
    </row>
    <row r="13" spans="2:53" ht="20.399999999999999" customHeight="1">
      <c r="B13" s="235" t="s">
        <v>331</v>
      </c>
      <c r="C13" s="596">
        <v>27320.795610000001</v>
      </c>
      <c r="D13" s="597">
        <v>0</v>
      </c>
      <c r="E13" s="597">
        <v>0</v>
      </c>
      <c r="F13" s="597">
        <v>62.003780999999996</v>
      </c>
      <c r="G13" s="597">
        <v>0</v>
      </c>
      <c r="H13" s="645" t="s">
        <v>305</v>
      </c>
      <c r="I13" s="597">
        <v>5791.3709269999999</v>
      </c>
      <c r="J13" s="597">
        <v>0</v>
      </c>
      <c r="K13" s="597">
        <v>893.95980299999997</v>
      </c>
      <c r="L13" s="597">
        <v>0</v>
      </c>
      <c r="M13" s="598">
        <v>0</v>
      </c>
      <c r="N13" s="597">
        <v>0</v>
      </c>
      <c r="O13" s="597">
        <v>0</v>
      </c>
      <c r="P13" s="597">
        <v>0</v>
      </c>
      <c r="Q13" s="597">
        <v>1412.733178</v>
      </c>
      <c r="R13" s="598">
        <v>0</v>
      </c>
      <c r="S13" s="597">
        <v>0</v>
      </c>
      <c r="T13" s="597">
        <v>5388.3352940000004</v>
      </c>
      <c r="U13" s="597">
        <v>0</v>
      </c>
      <c r="V13" s="597">
        <v>1.5772999999999999E-2</v>
      </c>
      <c r="W13" s="598">
        <v>1.473185</v>
      </c>
      <c r="X13" s="597">
        <v>8072.7161180000003</v>
      </c>
      <c r="Y13" s="597">
        <v>111.53050500000001</v>
      </c>
      <c r="Z13" s="597">
        <v>0</v>
      </c>
      <c r="AA13" s="597">
        <v>0</v>
      </c>
      <c r="AB13" s="598">
        <v>0</v>
      </c>
      <c r="AC13" s="597">
        <v>0</v>
      </c>
      <c r="AD13" s="597">
        <v>83.193765999999997</v>
      </c>
      <c r="AE13" s="597">
        <v>0</v>
      </c>
      <c r="AF13" s="597">
        <v>0</v>
      </c>
      <c r="AG13" s="598">
        <v>0</v>
      </c>
      <c r="AH13" s="597">
        <v>0</v>
      </c>
      <c r="AI13" s="597">
        <v>196.48629</v>
      </c>
      <c r="AJ13" s="597">
        <v>0</v>
      </c>
      <c r="AK13" s="597">
        <v>5.2403999999999999E-2</v>
      </c>
      <c r="AL13" s="598">
        <v>0</v>
      </c>
      <c r="AM13" s="597">
        <v>0</v>
      </c>
      <c r="AN13" s="597">
        <v>360.34473200000002</v>
      </c>
      <c r="AO13" s="597">
        <v>2073.4198710000001</v>
      </c>
      <c r="AP13" s="597">
        <v>0</v>
      </c>
      <c r="AQ13" s="598">
        <v>3.5362930000000001</v>
      </c>
      <c r="AR13" s="597">
        <v>961.63325099999997</v>
      </c>
      <c r="AS13" s="597">
        <v>0</v>
      </c>
      <c r="AT13" s="597">
        <v>3.0000000000000001E-6</v>
      </c>
      <c r="AU13" s="597">
        <v>0</v>
      </c>
      <c r="AV13" s="598">
        <v>0</v>
      </c>
      <c r="AW13" s="597">
        <v>873.47684000000004</v>
      </c>
      <c r="AX13" s="597">
        <v>1034.513594</v>
      </c>
      <c r="AY13" s="597">
        <v>0</v>
      </c>
      <c r="AZ13" s="597">
        <v>0</v>
      </c>
      <c r="BA13" s="598">
        <v>0</v>
      </c>
    </row>
    <row r="14" spans="2:53" ht="20.399999999999999" customHeight="1">
      <c r="B14" s="235" t="s">
        <v>332</v>
      </c>
      <c r="C14" s="596">
        <v>3121513.3687029998</v>
      </c>
      <c r="D14" s="597">
        <v>0</v>
      </c>
      <c r="E14" s="597">
        <v>9931.5256079999999</v>
      </c>
      <c r="F14" s="597">
        <v>54197.972630999997</v>
      </c>
      <c r="G14" s="597">
        <v>0</v>
      </c>
      <c r="H14" s="645" t="s">
        <v>305</v>
      </c>
      <c r="I14" s="597">
        <v>536538.705281</v>
      </c>
      <c r="J14" s="597">
        <v>35670.594352</v>
      </c>
      <c r="K14" s="597">
        <v>78003.573034999994</v>
      </c>
      <c r="L14" s="597">
        <v>49583.723791999997</v>
      </c>
      <c r="M14" s="598">
        <v>9896.3309439999994</v>
      </c>
      <c r="N14" s="597">
        <v>0</v>
      </c>
      <c r="O14" s="597">
        <v>55998.383458999997</v>
      </c>
      <c r="P14" s="597">
        <v>795.31634299999996</v>
      </c>
      <c r="Q14" s="597">
        <v>22030.379525</v>
      </c>
      <c r="R14" s="598">
        <v>0</v>
      </c>
      <c r="S14" s="597">
        <v>0</v>
      </c>
      <c r="T14" s="597">
        <v>328176.39613299997</v>
      </c>
      <c r="U14" s="597">
        <v>48257.198597000002</v>
      </c>
      <c r="V14" s="597">
        <v>16214.591474999999</v>
      </c>
      <c r="W14" s="598">
        <v>6665.8650660000003</v>
      </c>
      <c r="X14" s="597">
        <v>543197.823508</v>
      </c>
      <c r="Y14" s="597">
        <v>142399.30949399999</v>
      </c>
      <c r="Z14" s="597">
        <v>3526.481487</v>
      </c>
      <c r="AA14" s="597">
        <v>29534.151307</v>
      </c>
      <c r="AB14" s="598">
        <v>0</v>
      </c>
      <c r="AC14" s="597">
        <v>500.63616999999999</v>
      </c>
      <c r="AD14" s="597">
        <v>1167.339422</v>
      </c>
      <c r="AE14" s="597">
        <v>1246.6017899999999</v>
      </c>
      <c r="AF14" s="597">
        <v>0</v>
      </c>
      <c r="AG14" s="598">
        <v>0</v>
      </c>
      <c r="AH14" s="597">
        <v>0</v>
      </c>
      <c r="AI14" s="597">
        <v>147261.46748200001</v>
      </c>
      <c r="AJ14" s="597">
        <v>94.690989999999999</v>
      </c>
      <c r="AK14" s="597">
        <v>83958.406000000003</v>
      </c>
      <c r="AL14" s="598">
        <v>210.11018200000001</v>
      </c>
      <c r="AM14" s="597">
        <v>7062.3028789999998</v>
      </c>
      <c r="AN14" s="597">
        <v>45614.097267999998</v>
      </c>
      <c r="AO14" s="597">
        <v>6577.7314489999999</v>
      </c>
      <c r="AP14" s="597">
        <v>1651.5729349999999</v>
      </c>
      <c r="AQ14" s="598">
        <v>0</v>
      </c>
      <c r="AR14" s="597">
        <v>128447.23845999999</v>
      </c>
      <c r="AS14" s="597">
        <v>13936.303468</v>
      </c>
      <c r="AT14" s="597">
        <v>28774.811312999998</v>
      </c>
      <c r="AU14" s="597">
        <v>0</v>
      </c>
      <c r="AV14" s="598">
        <v>13816.756778000001</v>
      </c>
      <c r="AW14" s="597">
        <v>494049.894661</v>
      </c>
      <c r="AX14" s="597">
        <v>152971.06142300001</v>
      </c>
      <c r="AY14" s="597">
        <v>998.44513500000005</v>
      </c>
      <c r="AZ14" s="597">
        <v>22555.578856</v>
      </c>
      <c r="BA14" s="598">
        <v>0</v>
      </c>
    </row>
    <row r="15" spans="2:53" ht="20.399999999999999" customHeight="1">
      <c r="B15" s="236" t="s">
        <v>333</v>
      </c>
      <c r="C15" s="596">
        <v>1505823.4633579999</v>
      </c>
      <c r="D15" s="597">
        <v>0</v>
      </c>
      <c r="E15" s="597">
        <v>6375.6020369999997</v>
      </c>
      <c r="F15" s="597">
        <v>53997.970330999997</v>
      </c>
      <c r="G15" s="597">
        <v>0</v>
      </c>
      <c r="H15" s="645" t="s">
        <v>305</v>
      </c>
      <c r="I15" s="597">
        <v>122997.109643</v>
      </c>
      <c r="J15" s="597">
        <v>26330.719913000001</v>
      </c>
      <c r="K15" s="597">
        <v>78003.573034999994</v>
      </c>
      <c r="L15" s="597">
        <v>49583.723791999997</v>
      </c>
      <c r="M15" s="598">
        <v>8995.1774870000008</v>
      </c>
      <c r="N15" s="597">
        <v>0</v>
      </c>
      <c r="O15" s="597">
        <v>24641.398343000001</v>
      </c>
      <c r="P15" s="597">
        <v>0</v>
      </c>
      <c r="Q15" s="597">
        <v>22030.379525</v>
      </c>
      <c r="R15" s="598">
        <v>0</v>
      </c>
      <c r="S15" s="597">
        <v>0</v>
      </c>
      <c r="T15" s="597">
        <v>132481.064782</v>
      </c>
      <c r="U15" s="597">
        <v>483.67946499999999</v>
      </c>
      <c r="V15" s="597">
        <v>16214.591474999999</v>
      </c>
      <c r="W15" s="598">
        <v>6665.8650660000003</v>
      </c>
      <c r="X15" s="597">
        <v>218112.014517</v>
      </c>
      <c r="Y15" s="597">
        <v>142399.30949399999</v>
      </c>
      <c r="Z15" s="597">
        <v>925.47240899999997</v>
      </c>
      <c r="AA15" s="597">
        <v>411.94395500000002</v>
      </c>
      <c r="AB15" s="598">
        <v>0</v>
      </c>
      <c r="AC15" s="597">
        <v>250.537464</v>
      </c>
      <c r="AD15" s="597">
        <v>1167.339422</v>
      </c>
      <c r="AE15" s="597">
        <v>1246.6017899999999</v>
      </c>
      <c r="AF15" s="597">
        <v>0</v>
      </c>
      <c r="AG15" s="598">
        <v>0</v>
      </c>
      <c r="AH15" s="597">
        <v>0</v>
      </c>
      <c r="AI15" s="597">
        <v>65297.586617000001</v>
      </c>
      <c r="AJ15" s="597">
        <v>0</v>
      </c>
      <c r="AK15" s="597">
        <v>83958.406000000003</v>
      </c>
      <c r="AL15" s="598">
        <v>0</v>
      </c>
      <c r="AM15" s="597">
        <v>7062.3028789999998</v>
      </c>
      <c r="AN15" s="597">
        <v>45429.727897999997</v>
      </c>
      <c r="AO15" s="597">
        <v>6577.7314489999999</v>
      </c>
      <c r="AP15" s="597">
        <v>0</v>
      </c>
      <c r="AQ15" s="598">
        <v>0</v>
      </c>
      <c r="AR15" s="597">
        <v>124975.032468</v>
      </c>
      <c r="AS15" s="597">
        <v>0</v>
      </c>
      <c r="AT15" s="597">
        <v>28774.811312999998</v>
      </c>
      <c r="AU15" s="597">
        <v>0</v>
      </c>
      <c r="AV15" s="598">
        <v>0</v>
      </c>
      <c r="AW15" s="597">
        <v>152773.557451</v>
      </c>
      <c r="AX15" s="597">
        <v>69691.546774999995</v>
      </c>
      <c r="AY15" s="597">
        <v>0</v>
      </c>
      <c r="AZ15" s="597">
        <v>7968.6865600000001</v>
      </c>
      <c r="BA15" s="598">
        <v>0</v>
      </c>
    </row>
    <row r="16" spans="2:53" ht="20.399999999999999" customHeight="1">
      <c r="B16" s="236" t="s">
        <v>334</v>
      </c>
      <c r="C16" s="596">
        <v>1176309.7683280001</v>
      </c>
      <c r="D16" s="597">
        <v>0</v>
      </c>
      <c r="E16" s="597">
        <v>3197.0720270000002</v>
      </c>
      <c r="F16" s="597">
        <v>0</v>
      </c>
      <c r="G16" s="597">
        <v>0</v>
      </c>
      <c r="H16" s="645" t="s">
        <v>305</v>
      </c>
      <c r="I16" s="597">
        <v>356813.18459000002</v>
      </c>
      <c r="J16" s="597">
        <v>2598.260151</v>
      </c>
      <c r="K16" s="597">
        <v>0</v>
      </c>
      <c r="L16" s="597">
        <v>0</v>
      </c>
      <c r="M16" s="598">
        <v>0</v>
      </c>
      <c r="N16" s="597">
        <v>0</v>
      </c>
      <c r="O16" s="597">
        <v>23416.966746999999</v>
      </c>
      <c r="P16" s="597">
        <v>0</v>
      </c>
      <c r="Q16" s="597">
        <v>0</v>
      </c>
      <c r="R16" s="598">
        <v>0</v>
      </c>
      <c r="S16" s="597">
        <v>0</v>
      </c>
      <c r="T16" s="597">
        <v>109083.348904</v>
      </c>
      <c r="U16" s="597">
        <v>10175.507259</v>
      </c>
      <c r="V16" s="597">
        <v>0</v>
      </c>
      <c r="W16" s="598">
        <v>0</v>
      </c>
      <c r="X16" s="597">
        <v>195593.36053400001</v>
      </c>
      <c r="Y16" s="597">
        <v>0</v>
      </c>
      <c r="Z16" s="597">
        <v>2601.009078</v>
      </c>
      <c r="AA16" s="597">
        <v>29122.207352000001</v>
      </c>
      <c r="AB16" s="598">
        <v>0</v>
      </c>
      <c r="AC16" s="597">
        <v>250.09870599999999</v>
      </c>
      <c r="AD16" s="597">
        <v>0</v>
      </c>
      <c r="AE16" s="597">
        <v>0</v>
      </c>
      <c r="AF16" s="597">
        <v>0</v>
      </c>
      <c r="AG16" s="598">
        <v>0</v>
      </c>
      <c r="AH16" s="597">
        <v>0</v>
      </c>
      <c r="AI16" s="597">
        <v>62361.441981999997</v>
      </c>
      <c r="AJ16" s="597">
        <v>94.690989999999999</v>
      </c>
      <c r="AK16" s="597">
        <v>0</v>
      </c>
      <c r="AL16" s="598">
        <v>210.11018200000001</v>
      </c>
      <c r="AM16" s="597">
        <v>0</v>
      </c>
      <c r="AN16" s="597">
        <v>0</v>
      </c>
      <c r="AO16" s="597">
        <v>0</v>
      </c>
      <c r="AP16" s="597">
        <v>0</v>
      </c>
      <c r="AQ16" s="598">
        <v>0</v>
      </c>
      <c r="AR16" s="597">
        <v>450.76095299999997</v>
      </c>
      <c r="AS16" s="597">
        <v>13936.303468</v>
      </c>
      <c r="AT16" s="597">
        <v>0</v>
      </c>
      <c r="AU16" s="597">
        <v>0</v>
      </c>
      <c r="AV16" s="598">
        <v>13816.756778000001</v>
      </c>
      <c r="AW16" s="597">
        <v>259309.189422</v>
      </c>
      <c r="AX16" s="597">
        <v>78498.293611999994</v>
      </c>
      <c r="AY16" s="597">
        <v>194.31329299999999</v>
      </c>
      <c r="AZ16" s="597">
        <v>14586.892296</v>
      </c>
      <c r="BA16" s="598">
        <v>0</v>
      </c>
    </row>
    <row r="17" spans="2:53" ht="20.399999999999999" customHeight="1">
      <c r="B17" s="236" t="s">
        <v>335</v>
      </c>
      <c r="C17" s="596">
        <v>439380.13701599999</v>
      </c>
      <c r="D17" s="597">
        <v>0</v>
      </c>
      <c r="E17" s="597">
        <v>358.85154399999999</v>
      </c>
      <c r="F17" s="597">
        <v>200.00229999999999</v>
      </c>
      <c r="G17" s="597">
        <v>0</v>
      </c>
      <c r="H17" s="645" t="s">
        <v>305</v>
      </c>
      <c r="I17" s="597">
        <v>56728.411047000001</v>
      </c>
      <c r="J17" s="597">
        <v>6741.6142879999998</v>
      </c>
      <c r="K17" s="597">
        <v>0</v>
      </c>
      <c r="L17" s="597">
        <v>0</v>
      </c>
      <c r="M17" s="598">
        <v>901.153457</v>
      </c>
      <c r="N17" s="597">
        <v>0</v>
      </c>
      <c r="O17" s="597">
        <v>7940.018368</v>
      </c>
      <c r="P17" s="597">
        <v>795.31634299999996</v>
      </c>
      <c r="Q17" s="597">
        <v>0</v>
      </c>
      <c r="R17" s="598">
        <v>0</v>
      </c>
      <c r="S17" s="597">
        <v>0</v>
      </c>
      <c r="T17" s="597">
        <v>86611.982445999995</v>
      </c>
      <c r="U17" s="597">
        <v>37598.011871000002</v>
      </c>
      <c r="V17" s="597">
        <v>0</v>
      </c>
      <c r="W17" s="598">
        <v>0</v>
      </c>
      <c r="X17" s="597">
        <v>129492.448456</v>
      </c>
      <c r="Y17" s="597">
        <v>0</v>
      </c>
      <c r="Z17" s="597">
        <v>0</v>
      </c>
      <c r="AA17" s="597">
        <v>0</v>
      </c>
      <c r="AB17" s="598">
        <v>0</v>
      </c>
      <c r="AC17" s="597">
        <v>0</v>
      </c>
      <c r="AD17" s="597">
        <v>0</v>
      </c>
      <c r="AE17" s="597">
        <v>0</v>
      </c>
      <c r="AF17" s="597">
        <v>0</v>
      </c>
      <c r="AG17" s="598">
        <v>0</v>
      </c>
      <c r="AH17" s="597">
        <v>0</v>
      </c>
      <c r="AI17" s="597">
        <v>19602.438882999999</v>
      </c>
      <c r="AJ17" s="597">
        <v>0</v>
      </c>
      <c r="AK17" s="597">
        <v>0</v>
      </c>
      <c r="AL17" s="598">
        <v>0</v>
      </c>
      <c r="AM17" s="597">
        <v>0</v>
      </c>
      <c r="AN17" s="597">
        <v>184.36937</v>
      </c>
      <c r="AO17" s="597">
        <v>0</v>
      </c>
      <c r="AP17" s="597">
        <v>1651.5729349999999</v>
      </c>
      <c r="AQ17" s="598">
        <v>0</v>
      </c>
      <c r="AR17" s="597">
        <v>3021.4450379999998</v>
      </c>
      <c r="AS17" s="597">
        <v>0</v>
      </c>
      <c r="AT17" s="597">
        <v>0</v>
      </c>
      <c r="AU17" s="597">
        <v>0</v>
      </c>
      <c r="AV17" s="598">
        <v>0</v>
      </c>
      <c r="AW17" s="597">
        <v>81967.147788000002</v>
      </c>
      <c r="AX17" s="597">
        <v>4781.2210359999999</v>
      </c>
      <c r="AY17" s="597">
        <v>804.13184200000001</v>
      </c>
      <c r="AZ17" s="597">
        <v>0</v>
      </c>
      <c r="BA17" s="598">
        <v>0</v>
      </c>
    </row>
    <row r="18" spans="2:53" ht="20.399999999999999" customHeight="1">
      <c r="B18" s="235" t="s">
        <v>336</v>
      </c>
      <c r="C18" s="596">
        <v>773778.952315</v>
      </c>
      <c r="D18" s="597">
        <v>2247.1195480000001</v>
      </c>
      <c r="E18" s="597">
        <v>1196.128091</v>
      </c>
      <c r="F18" s="597">
        <v>94315.238477000006</v>
      </c>
      <c r="G18" s="597">
        <v>5651.5228710000001</v>
      </c>
      <c r="H18" s="645" t="s">
        <v>305</v>
      </c>
      <c r="I18" s="597">
        <v>4928.6314359999997</v>
      </c>
      <c r="J18" s="597">
        <v>1000.633096</v>
      </c>
      <c r="K18" s="597">
        <v>773.49616000000003</v>
      </c>
      <c r="L18" s="597">
        <v>479.99991499999999</v>
      </c>
      <c r="M18" s="598">
        <v>39075.145154999998</v>
      </c>
      <c r="N18" s="597">
        <v>700.656114</v>
      </c>
      <c r="O18" s="597">
        <v>4213.9937149999996</v>
      </c>
      <c r="P18" s="597">
        <v>0</v>
      </c>
      <c r="Q18" s="597">
        <v>29500.149764000002</v>
      </c>
      <c r="R18" s="598">
        <v>0</v>
      </c>
      <c r="S18" s="597">
        <v>0</v>
      </c>
      <c r="T18" s="597">
        <v>131026.60588800001</v>
      </c>
      <c r="U18" s="597">
        <v>12994.973114</v>
      </c>
      <c r="V18" s="597">
        <v>2701.7314459999998</v>
      </c>
      <c r="W18" s="598">
        <v>6513.5727349999997</v>
      </c>
      <c r="X18" s="597">
        <v>25954.792743000002</v>
      </c>
      <c r="Y18" s="597">
        <v>1552.0547469999999</v>
      </c>
      <c r="Z18" s="597">
        <v>6358.3855489999996</v>
      </c>
      <c r="AA18" s="597">
        <v>3303.153973</v>
      </c>
      <c r="AB18" s="598">
        <v>0</v>
      </c>
      <c r="AC18" s="597">
        <v>150.18916300000001</v>
      </c>
      <c r="AD18" s="597">
        <v>590.555522</v>
      </c>
      <c r="AE18" s="597">
        <v>0</v>
      </c>
      <c r="AF18" s="597">
        <v>238.148482</v>
      </c>
      <c r="AG18" s="598">
        <v>150.141808</v>
      </c>
      <c r="AH18" s="597">
        <v>0</v>
      </c>
      <c r="AI18" s="597">
        <v>44317.969203000001</v>
      </c>
      <c r="AJ18" s="597">
        <v>0</v>
      </c>
      <c r="AK18" s="597">
        <v>192.40626800000001</v>
      </c>
      <c r="AL18" s="598">
        <v>105.131488</v>
      </c>
      <c r="AM18" s="597">
        <v>2987.999894</v>
      </c>
      <c r="AN18" s="597">
        <v>38.104799999999997</v>
      </c>
      <c r="AO18" s="597">
        <v>59369.580829999999</v>
      </c>
      <c r="AP18" s="597">
        <v>0</v>
      </c>
      <c r="AQ18" s="598">
        <v>700.66199700000004</v>
      </c>
      <c r="AR18" s="597">
        <v>4281.0860700000003</v>
      </c>
      <c r="AS18" s="597">
        <v>4399.9968900000003</v>
      </c>
      <c r="AT18" s="597">
        <v>5912.0610790000001</v>
      </c>
      <c r="AU18" s="597">
        <v>0</v>
      </c>
      <c r="AV18" s="598">
        <v>8710.9791550000009</v>
      </c>
      <c r="AW18" s="597">
        <v>265774.12485800002</v>
      </c>
      <c r="AX18" s="597">
        <v>300.28664300000003</v>
      </c>
      <c r="AY18" s="597">
        <v>0</v>
      </c>
      <c r="AZ18" s="597">
        <v>1071.543623</v>
      </c>
      <c r="BA18" s="598">
        <v>0</v>
      </c>
    </row>
    <row r="19" spans="2:53" ht="20.399999999999999" customHeight="1">
      <c r="B19" s="235" t="s">
        <v>337</v>
      </c>
      <c r="C19" s="596">
        <v>0.30958400000000003</v>
      </c>
      <c r="D19" s="597">
        <v>0</v>
      </c>
      <c r="E19" s="597">
        <v>0</v>
      </c>
      <c r="F19" s="597">
        <v>0</v>
      </c>
      <c r="G19" s="597">
        <v>0</v>
      </c>
      <c r="H19" s="645" t="s">
        <v>305</v>
      </c>
      <c r="I19" s="597">
        <v>0</v>
      </c>
      <c r="J19" s="597">
        <v>0</v>
      </c>
      <c r="K19" s="597">
        <v>0</v>
      </c>
      <c r="L19" s="597">
        <v>0</v>
      </c>
      <c r="M19" s="598">
        <v>0</v>
      </c>
      <c r="N19" s="597">
        <v>0</v>
      </c>
      <c r="O19" s="597">
        <v>0.23327200000000001</v>
      </c>
      <c r="P19" s="597">
        <v>0</v>
      </c>
      <c r="Q19" s="597">
        <v>0</v>
      </c>
      <c r="R19" s="598">
        <v>0</v>
      </c>
      <c r="S19" s="597">
        <v>0</v>
      </c>
      <c r="T19" s="597">
        <v>0</v>
      </c>
      <c r="U19" s="597">
        <v>0</v>
      </c>
      <c r="V19" s="597">
        <v>0</v>
      </c>
      <c r="W19" s="598">
        <v>0</v>
      </c>
      <c r="X19" s="597">
        <v>3.1258000000000001E-2</v>
      </c>
      <c r="Y19" s="597">
        <v>0</v>
      </c>
      <c r="Z19" s="597">
        <v>0</v>
      </c>
      <c r="AA19" s="597">
        <v>0</v>
      </c>
      <c r="AB19" s="598">
        <v>0</v>
      </c>
      <c r="AC19" s="597">
        <v>0</v>
      </c>
      <c r="AD19" s="597">
        <v>0</v>
      </c>
      <c r="AE19" s="597">
        <v>0</v>
      </c>
      <c r="AF19" s="597">
        <v>0</v>
      </c>
      <c r="AG19" s="598">
        <v>0</v>
      </c>
      <c r="AH19" s="597">
        <v>0</v>
      </c>
      <c r="AI19" s="597">
        <v>0</v>
      </c>
      <c r="AJ19" s="597">
        <v>0</v>
      </c>
      <c r="AK19" s="597">
        <v>0</v>
      </c>
      <c r="AL19" s="598">
        <v>0</v>
      </c>
      <c r="AM19" s="597">
        <v>0</v>
      </c>
      <c r="AN19" s="597">
        <v>0</v>
      </c>
      <c r="AO19" s="597">
        <v>0</v>
      </c>
      <c r="AP19" s="597">
        <v>0</v>
      </c>
      <c r="AQ19" s="598">
        <v>0</v>
      </c>
      <c r="AR19" s="597">
        <v>0</v>
      </c>
      <c r="AS19" s="597">
        <v>0</v>
      </c>
      <c r="AT19" s="597">
        <v>0</v>
      </c>
      <c r="AU19" s="597">
        <v>0</v>
      </c>
      <c r="AV19" s="598">
        <v>0</v>
      </c>
      <c r="AW19" s="597">
        <v>4.5053000000000003E-2</v>
      </c>
      <c r="AX19" s="597">
        <v>0</v>
      </c>
      <c r="AY19" s="597">
        <v>0</v>
      </c>
      <c r="AZ19" s="597">
        <v>0</v>
      </c>
      <c r="BA19" s="598">
        <v>0</v>
      </c>
    </row>
    <row r="20" spans="2:53" ht="20.399999999999999" customHeight="1">
      <c r="B20" s="235" t="s">
        <v>338</v>
      </c>
      <c r="C20" s="596">
        <v>773187.45180100005</v>
      </c>
      <c r="D20" s="597">
        <v>0</v>
      </c>
      <c r="E20" s="597">
        <v>225.00276500000001</v>
      </c>
      <c r="F20" s="597">
        <v>33.987606999999997</v>
      </c>
      <c r="G20" s="597">
        <v>0</v>
      </c>
      <c r="H20" s="645" t="s">
        <v>305</v>
      </c>
      <c r="I20" s="597">
        <v>90678.945477999994</v>
      </c>
      <c r="J20" s="597">
        <v>1223.307409</v>
      </c>
      <c r="K20" s="597">
        <v>1406.192526</v>
      </c>
      <c r="L20" s="597">
        <v>116.59280800000001</v>
      </c>
      <c r="M20" s="598">
        <v>1781.9231870000001</v>
      </c>
      <c r="N20" s="597">
        <v>0</v>
      </c>
      <c r="O20" s="597">
        <v>0</v>
      </c>
      <c r="P20" s="597">
        <v>0</v>
      </c>
      <c r="Q20" s="597">
        <v>5478.1632840000002</v>
      </c>
      <c r="R20" s="598">
        <v>0</v>
      </c>
      <c r="S20" s="597">
        <v>0</v>
      </c>
      <c r="T20" s="597">
        <v>34543.671950000004</v>
      </c>
      <c r="U20" s="597">
        <v>536.70940800000005</v>
      </c>
      <c r="V20" s="597">
        <v>8.0000000000000007E-5</v>
      </c>
      <c r="W20" s="598">
        <v>33073.027738999997</v>
      </c>
      <c r="X20" s="597">
        <v>207422.87328100001</v>
      </c>
      <c r="Y20" s="597">
        <v>39.331245000000003</v>
      </c>
      <c r="Z20" s="597">
        <v>302.80447199999998</v>
      </c>
      <c r="AA20" s="597">
        <v>4097.1774640000003</v>
      </c>
      <c r="AB20" s="598">
        <v>0</v>
      </c>
      <c r="AC20" s="597">
        <v>26.555658999999999</v>
      </c>
      <c r="AD20" s="597">
        <v>5918.1150829999997</v>
      </c>
      <c r="AE20" s="597">
        <v>0</v>
      </c>
      <c r="AF20" s="597">
        <v>0</v>
      </c>
      <c r="AG20" s="598">
        <v>0</v>
      </c>
      <c r="AH20" s="597">
        <v>0</v>
      </c>
      <c r="AI20" s="597">
        <v>37334.150586000003</v>
      </c>
      <c r="AJ20" s="597">
        <v>0</v>
      </c>
      <c r="AK20" s="597">
        <v>8395.9906360000004</v>
      </c>
      <c r="AL20" s="598">
        <v>0</v>
      </c>
      <c r="AM20" s="597">
        <v>2823.2575919999999</v>
      </c>
      <c r="AN20" s="597">
        <v>358.55570299999999</v>
      </c>
      <c r="AO20" s="597">
        <v>60658.925898000001</v>
      </c>
      <c r="AP20" s="597">
        <v>0</v>
      </c>
      <c r="AQ20" s="598">
        <v>56.511121000000003</v>
      </c>
      <c r="AR20" s="597">
        <v>9017.875344</v>
      </c>
      <c r="AS20" s="597">
        <v>897.58382900000004</v>
      </c>
      <c r="AT20" s="597">
        <v>35.355125000000001</v>
      </c>
      <c r="AU20" s="597">
        <v>0</v>
      </c>
      <c r="AV20" s="598">
        <v>1123.6208429999999</v>
      </c>
      <c r="AW20" s="597">
        <v>223866.72896099999</v>
      </c>
      <c r="AX20" s="597">
        <v>41257.632462000001</v>
      </c>
      <c r="AY20" s="597">
        <v>0</v>
      </c>
      <c r="AZ20" s="597">
        <v>456.88225199999999</v>
      </c>
      <c r="BA20" s="598">
        <v>0</v>
      </c>
    </row>
    <row r="21" spans="2:53" ht="20.399999999999999" customHeight="1">
      <c r="B21" s="236" t="s">
        <v>339</v>
      </c>
      <c r="C21" s="596">
        <v>737985.95867299999</v>
      </c>
      <c r="D21" s="597">
        <v>0</v>
      </c>
      <c r="E21" s="597">
        <v>225.00276500000001</v>
      </c>
      <c r="F21" s="597">
        <v>9.6874520000000004</v>
      </c>
      <c r="G21" s="597">
        <v>0</v>
      </c>
      <c r="H21" s="645" t="s">
        <v>305</v>
      </c>
      <c r="I21" s="597">
        <v>89978.206143999996</v>
      </c>
      <c r="J21" s="597">
        <v>1036.284699</v>
      </c>
      <c r="K21" s="597">
        <v>685.97931200000005</v>
      </c>
      <c r="L21" s="597">
        <v>116.59280800000001</v>
      </c>
      <c r="M21" s="598">
        <v>1781.9231870000001</v>
      </c>
      <c r="N21" s="597">
        <v>0</v>
      </c>
      <c r="O21" s="597">
        <v>0</v>
      </c>
      <c r="P21" s="597">
        <v>0</v>
      </c>
      <c r="Q21" s="597">
        <v>5478.1632840000002</v>
      </c>
      <c r="R21" s="598">
        <v>0</v>
      </c>
      <c r="S21" s="597">
        <v>0</v>
      </c>
      <c r="T21" s="597">
        <v>31592.617408999999</v>
      </c>
      <c r="U21" s="597">
        <v>390.89884999999998</v>
      </c>
      <c r="V21" s="597">
        <v>8.0000000000000007E-5</v>
      </c>
      <c r="W21" s="598">
        <v>33073.027738999997</v>
      </c>
      <c r="X21" s="597">
        <v>200482.90276999999</v>
      </c>
      <c r="Y21" s="597">
        <v>39.331245000000003</v>
      </c>
      <c r="Z21" s="597">
        <v>302.80447199999998</v>
      </c>
      <c r="AA21" s="597">
        <v>4097.1774640000003</v>
      </c>
      <c r="AB21" s="598">
        <v>0</v>
      </c>
      <c r="AC21" s="597">
        <v>0</v>
      </c>
      <c r="AD21" s="597">
        <v>5918.1150829999997</v>
      </c>
      <c r="AE21" s="597">
        <v>0</v>
      </c>
      <c r="AF21" s="597">
        <v>0</v>
      </c>
      <c r="AG21" s="598">
        <v>0</v>
      </c>
      <c r="AH21" s="597">
        <v>0</v>
      </c>
      <c r="AI21" s="597">
        <v>37325.464308000002</v>
      </c>
      <c r="AJ21" s="597">
        <v>0</v>
      </c>
      <c r="AK21" s="597">
        <v>4782.3200260000003</v>
      </c>
      <c r="AL21" s="598">
        <v>0</v>
      </c>
      <c r="AM21" s="597">
        <v>2823.2575919999999</v>
      </c>
      <c r="AN21" s="597">
        <v>342.22323799999998</v>
      </c>
      <c r="AO21" s="597">
        <v>60658.925898000001</v>
      </c>
      <c r="AP21" s="597">
        <v>0</v>
      </c>
      <c r="AQ21" s="598">
        <v>56.511121000000003</v>
      </c>
      <c r="AR21" s="597">
        <v>8969.1289620000007</v>
      </c>
      <c r="AS21" s="597">
        <v>897.58382900000004</v>
      </c>
      <c r="AT21" s="597">
        <v>35.355125000000001</v>
      </c>
      <c r="AU21" s="597">
        <v>0</v>
      </c>
      <c r="AV21" s="598">
        <v>1123.6208429999999</v>
      </c>
      <c r="AW21" s="597">
        <v>213000.99419100001</v>
      </c>
      <c r="AX21" s="597">
        <v>32671.773766999999</v>
      </c>
      <c r="AY21" s="597">
        <v>0</v>
      </c>
      <c r="AZ21" s="597">
        <v>90.085006000000007</v>
      </c>
      <c r="BA21" s="598">
        <v>0</v>
      </c>
    </row>
    <row r="22" spans="2:53" ht="20.399999999999999" customHeight="1">
      <c r="B22" s="236" t="s">
        <v>340</v>
      </c>
      <c r="C22" s="596">
        <v>35201.493127000002</v>
      </c>
      <c r="D22" s="597">
        <v>0</v>
      </c>
      <c r="E22" s="597">
        <v>0</v>
      </c>
      <c r="F22" s="597">
        <v>24.300155</v>
      </c>
      <c r="G22" s="597">
        <v>0</v>
      </c>
      <c r="H22" s="645" t="s">
        <v>305</v>
      </c>
      <c r="I22" s="597">
        <v>700.73933399999999</v>
      </c>
      <c r="J22" s="597">
        <v>187.02270999999999</v>
      </c>
      <c r="K22" s="597">
        <v>720.213213</v>
      </c>
      <c r="L22" s="597">
        <v>0</v>
      </c>
      <c r="M22" s="598">
        <v>0</v>
      </c>
      <c r="N22" s="597">
        <v>0</v>
      </c>
      <c r="O22" s="597">
        <v>0</v>
      </c>
      <c r="P22" s="597">
        <v>0</v>
      </c>
      <c r="Q22" s="597">
        <v>0</v>
      </c>
      <c r="R22" s="598">
        <v>0</v>
      </c>
      <c r="S22" s="597">
        <v>0</v>
      </c>
      <c r="T22" s="597">
        <v>2951.0545400000001</v>
      </c>
      <c r="U22" s="597">
        <v>145.81055799999999</v>
      </c>
      <c r="V22" s="597">
        <v>0</v>
      </c>
      <c r="W22" s="598">
        <v>0</v>
      </c>
      <c r="X22" s="597">
        <v>6939.9705110000004</v>
      </c>
      <c r="Y22" s="597">
        <v>0</v>
      </c>
      <c r="Z22" s="597">
        <v>0</v>
      </c>
      <c r="AA22" s="597">
        <v>0</v>
      </c>
      <c r="AB22" s="598">
        <v>0</v>
      </c>
      <c r="AC22" s="597">
        <v>26.555658999999999</v>
      </c>
      <c r="AD22" s="597">
        <v>0</v>
      </c>
      <c r="AE22" s="597">
        <v>0</v>
      </c>
      <c r="AF22" s="597">
        <v>0</v>
      </c>
      <c r="AG22" s="598">
        <v>0</v>
      </c>
      <c r="AH22" s="597">
        <v>0</v>
      </c>
      <c r="AI22" s="597">
        <v>8.6862779999999997</v>
      </c>
      <c r="AJ22" s="597">
        <v>0</v>
      </c>
      <c r="AK22" s="597">
        <v>3613.6706100000001</v>
      </c>
      <c r="AL22" s="598">
        <v>0</v>
      </c>
      <c r="AM22" s="597">
        <v>0</v>
      </c>
      <c r="AN22" s="597">
        <v>16.332464999999999</v>
      </c>
      <c r="AO22" s="597">
        <v>0</v>
      </c>
      <c r="AP22" s="597">
        <v>0</v>
      </c>
      <c r="AQ22" s="598">
        <v>0</v>
      </c>
      <c r="AR22" s="597">
        <v>48.746381</v>
      </c>
      <c r="AS22" s="597">
        <v>0</v>
      </c>
      <c r="AT22" s="597">
        <v>0</v>
      </c>
      <c r="AU22" s="597">
        <v>0</v>
      </c>
      <c r="AV22" s="598">
        <v>0</v>
      </c>
      <c r="AW22" s="597">
        <v>10865.734769999999</v>
      </c>
      <c r="AX22" s="597">
        <v>8585.8586950000008</v>
      </c>
      <c r="AY22" s="597">
        <v>0</v>
      </c>
      <c r="AZ22" s="597">
        <v>366.79724599999997</v>
      </c>
      <c r="BA22" s="598">
        <v>0</v>
      </c>
    </row>
    <row r="23" spans="2:53" ht="20.399999999999999" customHeight="1">
      <c r="B23" s="235" t="s">
        <v>341</v>
      </c>
      <c r="C23" s="596">
        <v>-1353.038131</v>
      </c>
      <c r="D23" s="597">
        <v>0</v>
      </c>
      <c r="E23" s="597">
        <v>0</v>
      </c>
      <c r="F23" s="597">
        <v>-7.7037610000000001</v>
      </c>
      <c r="G23" s="597">
        <v>0</v>
      </c>
      <c r="H23" s="645" t="s">
        <v>305</v>
      </c>
      <c r="I23" s="597">
        <v>0</v>
      </c>
      <c r="J23" s="597">
        <v>77.593096000000003</v>
      </c>
      <c r="K23" s="597">
        <v>0</v>
      </c>
      <c r="L23" s="597">
        <v>0</v>
      </c>
      <c r="M23" s="598">
        <v>0</v>
      </c>
      <c r="N23" s="597">
        <v>0</v>
      </c>
      <c r="O23" s="597">
        <v>0</v>
      </c>
      <c r="P23" s="597">
        <v>0</v>
      </c>
      <c r="Q23" s="597">
        <v>0</v>
      </c>
      <c r="R23" s="598">
        <v>0</v>
      </c>
      <c r="S23" s="597">
        <v>0</v>
      </c>
      <c r="T23" s="597">
        <v>0</v>
      </c>
      <c r="U23" s="597">
        <v>0</v>
      </c>
      <c r="V23" s="597">
        <v>0</v>
      </c>
      <c r="W23" s="598">
        <v>0</v>
      </c>
      <c r="X23" s="597">
        <v>-755.45537400000001</v>
      </c>
      <c r="Y23" s="597">
        <v>0</v>
      </c>
      <c r="Z23" s="597">
        <v>0</v>
      </c>
      <c r="AA23" s="597">
        <v>0</v>
      </c>
      <c r="AB23" s="598">
        <v>0</v>
      </c>
      <c r="AC23" s="597">
        <v>0</v>
      </c>
      <c r="AD23" s="597">
        <v>0</v>
      </c>
      <c r="AE23" s="597">
        <v>0</v>
      </c>
      <c r="AF23" s="597">
        <v>0</v>
      </c>
      <c r="AG23" s="598">
        <v>0</v>
      </c>
      <c r="AH23" s="597">
        <v>0</v>
      </c>
      <c r="AI23" s="597">
        <v>0</v>
      </c>
      <c r="AJ23" s="597">
        <v>0</v>
      </c>
      <c r="AK23" s="597">
        <v>501.42013700000001</v>
      </c>
      <c r="AL23" s="598">
        <v>0</v>
      </c>
      <c r="AM23" s="597">
        <v>0</v>
      </c>
      <c r="AN23" s="597">
        <v>0</v>
      </c>
      <c r="AO23" s="597">
        <v>0</v>
      </c>
      <c r="AP23" s="597">
        <v>0</v>
      </c>
      <c r="AQ23" s="598">
        <v>0</v>
      </c>
      <c r="AR23" s="597">
        <v>0</v>
      </c>
      <c r="AS23" s="597">
        <v>0</v>
      </c>
      <c r="AT23" s="597">
        <v>0</v>
      </c>
      <c r="AU23" s="597">
        <v>0</v>
      </c>
      <c r="AV23" s="598">
        <v>0</v>
      </c>
      <c r="AW23" s="597">
        <v>-21.703645999999999</v>
      </c>
      <c r="AX23" s="597">
        <v>-1103.8944959999999</v>
      </c>
      <c r="AY23" s="597">
        <v>0</v>
      </c>
      <c r="AZ23" s="597">
        <v>-43.294086999999998</v>
      </c>
      <c r="BA23" s="598">
        <v>0</v>
      </c>
    </row>
    <row r="24" spans="2:53" ht="20.399999999999999" customHeight="1">
      <c r="B24" s="237" t="s">
        <v>342</v>
      </c>
      <c r="C24" s="596">
        <v>6132038.4872740004</v>
      </c>
      <c r="D24" s="597">
        <v>183.43161000000001</v>
      </c>
      <c r="E24" s="597">
        <v>21495.815996000001</v>
      </c>
      <c r="F24" s="597">
        <v>52705.220492</v>
      </c>
      <c r="G24" s="597">
        <v>0</v>
      </c>
      <c r="H24" s="645" t="s">
        <v>305</v>
      </c>
      <c r="I24" s="597">
        <v>578586.52085600002</v>
      </c>
      <c r="J24" s="597">
        <v>64276.012014</v>
      </c>
      <c r="K24" s="597">
        <v>148549.92099799999</v>
      </c>
      <c r="L24" s="597">
        <v>13921.427986000001</v>
      </c>
      <c r="M24" s="598">
        <v>218910.62140500001</v>
      </c>
      <c r="N24" s="597">
        <v>9.77E-4</v>
      </c>
      <c r="O24" s="597">
        <v>47382.167087000002</v>
      </c>
      <c r="P24" s="597">
        <v>27463.114315999999</v>
      </c>
      <c r="Q24" s="597">
        <v>23333.927835999999</v>
      </c>
      <c r="R24" s="598">
        <v>3155.171229</v>
      </c>
      <c r="S24" s="597">
        <v>5026.0322070000002</v>
      </c>
      <c r="T24" s="597">
        <v>923617.82923000003</v>
      </c>
      <c r="U24" s="597">
        <v>140271.54095</v>
      </c>
      <c r="V24" s="597">
        <v>19250.469069999999</v>
      </c>
      <c r="W24" s="598">
        <v>0</v>
      </c>
      <c r="X24" s="597">
        <v>1507730.9194440001</v>
      </c>
      <c r="Y24" s="597">
        <v>309.33004699999998</v>
      </c>
      <c r="Z24" s="597">
        <v>0</v>
      </c>
      <c r="AA24" s="597">
        <v>12410.961993000001</v>
      </c>
      <c r="AB24" s="598">
        <v>30973.41173</v>
      </c>
      <c r="AC24" s="597">
        <v>15951.705189</v>
      </c>
      <c r="AD24" s="597">
        <v>248.976562</v>
      </c>
      <c r="AE24" s="597">
        <v>0</v>
      </c>
      <c r="AF24" s="597">
        <v>226.532567</v>
      </c>
      <c r="AG24" s="598">
        <v>3521.0891769999998</v>
      </c>
      <c r="AH24" s="597">
        <v>290.03451799999999</v>
      </c>
      <c r="AI24" s="597">
        <v>417659.54723700002</v>
      </c>
      <c r="AJ24" s="597">
        <v>2509.960975</v>
      </c>
      <c r="AK24" s="597">
        <v>311375.33567100001</v>
      </c>
      <c r="AL24" s="598">
        <v>7823.0741900000003</v>
      </c>
      <c r="AM24" s="597">
        <v>13549.417810000001</v>
      </c>
      <c r="AN24" s="597">
        <v>30498.721921</v>
      </c>
      <c r="AO24" s="597">
        <v>16699.990698000001</v>
      </c>
      <c r="AP24" s="597">
        <v>3613.814656</v>
      </c>
      <c r="AQ24" s="598">
        <v>4582.6815319999996</v>
      </c>
      <c r="AR24" s="597">
        <v>28620.342507000001</v>
      </c>
      <c r="AS24" s="597">
        <v>8955.4613690000006</v>
      </c>
      <c r="AT24" s="597">
        <v>59677.679779999999</v>
      </c>
      <c r="AU24" s="597">
        <v>0</v>
      </c>
      <c r="AV24" s="598">
        <v>76305.313997000005</v>
      </c>
      <c r="AW24" s="597">
        <v>764313.17581399996</v>
      </c>
      <c r="AX24" s="597">
        <v>468973.18625099998</v>
      </c>
      <c r="AY24" s="597">
        <v>3146.9577869999998</v>
      </c>
      <c r="AZ24" s="597">
        <v>50971.378241999999</v>
      </c>
      <c r="BA24" s="598">
        <v>2970.2613459999998</v>
      </c>
    </row>
    <row r="25" spans="2:53" ht="20.399999999999999" customHeight="1">
      <c r="B25" s="238" t="s">
        <v>343</v>
      </c>
      <c r="C25" s="596">
        <v>3745551.636831</v>
      </c>
      <c r="D25" s="597">
        <v>174.83224000000001</v>
      </c>
      <c r="E25" s="597">
        <v>18554.289853999999</v>
      </c>
      <c r="F25" s="597">
        <v>32064.029414000001</v>
      </c>
      <c r="G25" s="597">
        <v>0</v>
      </c>
      <c r="H25" s="645" t="s">
        <v>305</v>
      </c>
      <c r="I25" s="597">
        <v>335923.86962800001</v>
      </c>
      <c r="J25" s="597">
        <v>45609.137341000001</v>
      </c>
      <c r="K25" s="597">
        <v>51405.049862</v>
      </c>
      <c r="L25" s="597">
        <v>13921.427986000001</v>
      </c>
      <c r="M25" s="598">
        <v>210094.66188500001</v>
      </c>
      <c r="N25" s="597">
        <v>9.77E-4</v>
      </c>
      <c r="O25" s="597">
        <v>23919.676674999999</v>
      </c>
      <c r="P25" s="597">
        <v>26234.304983000002</v>
      </c>
      <c r="Q25" s="597">
        <v>23333.927835999999</v>
      </c>
      <c r="R25" s="598">
        <v>3155.171229</v>
      </c>
      <c r="S25" s="597">
        <v>5012.5399219999999</v>
      </c>
      <c r="T25" s="597">
        <v>539972.09405499999</v>
      </c>
      <c r="U25" s="597">
        <v>117334.310663</v>
      </c>
      <c r="V25" s="597">
        <v>18793.514397999999</v>
      </c>
      <c r="W25" s="598">
        <v>0</v>
      </c>
      <c r="X25" s="597">
        <v>844268.51362800004</v>
      </c>
      <c r="Y25" s="597">
        <v>309.33004699999998</v>
      </c>
      <c r="Z25" s="597">
        <v>0</v>
      </c>
      <c r="AA25" s="597">
        <v>5672.3637650000001</v>
      </c>
      <c r="AB25" s="598">
        <v>0</v>
      </c>
      <c r="AC25" s="597">
        <v>3517.4191040000001</v>
      </c>
      <c r="AD25" s="597">
        <v>0</v>
      </c>
      <c r="AE25" s="597">
        <v>0</v>
      </c>
      <c r="AF25" s="597">
        <v>226.532567</v>
      </c>
      <c r="AG25" s="598">
        <v>3521.0891769999998</v>
      </c>
      <c r="AH25" s="597">
        <v>0.57442000000000004</v>
      </c>
      <c r="AI25" s="597">
        <v>205530.525116</v>
      </c>
      <c r="AJ25" s="597">
        <v>2509.960975</v>
      </c>
      <c r="AK25" s="597">
        <v>278224.01831700001</v>
      </c>
      <c r="AL25" s="598">
        <v>7531.2948829999996</v>
      </c>
      <c r="AM25" s="597">
        <v>13464.581856999999</v>
      </c>
      <c r="AN25" s="597">
        <v>15240.903367999999</v>
      </c>
      <c r="AO25" s="597">
        <v>16699.990698000001</v>
      </c>
      <c r="AP25" s="597">
        <v>3613.814656</v>
      </c>
      <c r="AQ25" s="598">
        <v>4582.6815319999996</v>
      </c>
      <c r="AR25" s="597">
        <v>28563.568084999999</v>
      </c>
      <c r="AS25" s="597">
        <v>8955.4613690000006</v>
      </c>
      <c r="AT25" s="597">
        <v>56012.986916000002</v>
      </c>
      <c r="AU25" s="597">
        <v>0</v>
      </c>
      <c r="AV25" s="598">
        <v>76263.184382000007</v>
      </c>
      <c r="AW25" s="597">
        <v>416764.75335299998</v>
      </c>
      <c r="AX25" s="597">
        <v>245710.35720200001</v>
      </c>
      <c r="AY25" s="597">
        <v>3146.9577869999998</v>
      </c>
      <c r="AZ25" s="597">
        <v>39717.934673999996</v>
      </c>
      <c r="BA25" s="598">
        <v>0</v>
      </c>
    </row>
    <row r="26" spans="2:53" ht="20.399999999999999" customHeight="1">
      <c r="B26" s="238" t="s">
        <v>344</v>
      </c>
      <c r="C26" s="596">
        <v>1202594.9809419999</v>
      </c>
      <c r="D26" s="597">
        <v>8.5993700000000004</v>
      </c>
      <c r="E26" s="597">
        <v>2941.5261420000002</v>
      </c>
      <c r="F26" s="597">
        <v>9933.1219450000008</v>
      </c>
      <c r="G26" s="597">
        <v>0</v>
      </c>
      <c r="H26" s="645" t="s">
        <v>305</v>
      </c>
      <c r="I26" s="597">
        <v>175997.46767499999</v>
      </c>
      <c r="J26" s="597">
        <v>170.51591199999999</v>
      </c>
      <c r="K26" s="597">
        <v>96691.734567000007</v>
      </c>
      <c r="L26" s="597">
        <v>0</v>
      </c>
      <c r="M26" s="598">
        <v>4263.5539250000002</v>
      </c>
      <c r="N26" s="597">
        <v>0</v>
      </c>
      <c r="O26" s="597">
        <v>17943.773701999999</v>
      </c>
      <c r="P26" s="597">
        <v>1228.8093329999999</v>
      </c>
      <c r="Q26" s="597">
        <v>0</v>
      </c>
      <c r="R26" s="598">
        <v>0</v>
      </c>
      <c r="S26" s="597">
        <v>13.492285000000001</v>
      </c>
      <c r="T26" s="597">
        <v>151260.26616699999</v>
      </c>
      <c r="U26" s="597">
        <v>10077.554486000001</v>
      </c>
      <c r="V26" s="597">
        <v>445.46115600000002</v>
      </c>
      <c r="W26" s="598">
        <v>0</v>
      </c>
      <c r="X26" s="597">
        <v>362743.636451</v>
      </c>
      <c r="Y26" s="597">
        <v>0</v>
      </c>
      <c r="Z26" s="597">
        <v>0</v>
      </c>
      <c r="AA26" s="597">
        <v>5137.9026610000001</v>
      </c>
      <c r="AB26" s="598">
        <v>30973.41173</v>
      </c>
      <c r="AC26" s="597">
        <v>12434.286085</v>
      </c>
      <c r="AD26" s="597">
        <v>248.976562</v>
      </c>
      <c r="AE26" s="597">
        <v>0</v>
      </c>
      <c r="AF26" s="597">
        <v>0</v>
      </c>
      <c r="AG26" s="598">
        <v>0</v>
      </c>
      <c r="AH26" s="597">
        <v>289.46009800000002</v>
      </c>
      <c r="AI26" s="597">
        <v>86183.415710000001</v>
      </c>
      <c r="AJ26" s="597">
        <v>0</v>
      </c>
      <c r="AK26" s="597">
        <v>28318.229692000001</v>
      </c>
      <c r="AL26" s="598">
        <v>0</v>
      </c>
      <c r="AM26" s="597">
        <v>84.835953000000003</v>
      </c>
      <c r="AN26" s="597">
        <v>15208.630039</v>
      </c>
      <c r="AO26" s="597">
        <v>0</v>
      </c>
      <c r="AP26" s="597">
        <v>0</v>
      </c>
      <c r="AQ26" s="598">
        <v>0</v>
      </c>
      <c r="AR26" s="597">
        <v>0</v>
      </c>
      <c r="AS26" s="597">
        <v>0</v>
      </c>
      <c r="AT26" s="597">
        <v>3532.0209410000002</v>
      </c>
      <c r="AU26" s="597">
        <v>0</v>
      </c>
      <c r="AV26" s="598">
        <v>3.3911929999999999</v>
      </c>
      <c r="AW26" s="597">
        <v>151021.60785299999</v>
      </c>
      <c r="AX26" s="597">
        <v>32378.886296000001</v>
      </c>
      <c r="AY26" s="597">
        <v>0</v>
      </c>
      <c r="AZ26" s="597">
        <v>90.151662999999999</v>
      </c>
      <c r="BA26" s="598">
        <v>2970.2613459999998</v>
      </c>
    </row>
    <row r="27" spans="2:53" ht="20.399999999999999" customHeight="1">
      <c r="B27" s="238" t="s">
        <v>345</v>
      </c>
      <c r="C27" s="596">
        <v>1183891.8695</v>
      </c>
      <c r="D27" s="597">
        <v>0</v>
      </c>
      <c r="E27" s="597">
        <v>0</v>
      </c>
      <c r="F27" s="597">
        <v>10708.069133000001</v>
      </c>
      <c r="G27" s="597">
        <v>0</v>
      </c>
      <c r="H27" s="645" t="s">
        <v>305</v>
      </c>
      <c r="I27" s="597">
        <v>66665.183552000002</v>
      </c>
      <c r="J27" s="597">
        <v>18496.358761</v>
      </c>
      <c r="K27" s="597">
        <v>453.13656800000001</v>
      </c>
      <c r="L27" s="597">
        <v>0</v>
      </c>
      <c r="M27" s="598">
        <v>4552.4055939999998</v>
      </c>
      <c r="N27" s="597">
        <v>0</v>
      </c>
      <c r="O27" s="597">
        <v>5518.7167079999999</v>
      </c>
      <c r="P27" s="597">
        <v>0</v>
      </c>
      <c r="Q27" s="597">
        <v>0</v>
      </c>
      <c r="R27" s="598">
        <v>0</v>
      </c>
      <c r="S27" s="597">
        <v>0</v>
      </c>
      <c r="T27" s="597">
        <v>232385.46900700001</v>
      </c>
      <c r="U27" s="597">
        <v>12859.675800000001</v>
      </c>
      <c r="V27" s="597">
        <v>11.493516</v>
      </c>
      <c r="W27" s="598">
        <v>0</v>
      </c>
      <c r="X27" s="597">
        <v>300718.76936400001</v>
      </c>
      <c r="Y27" s="597">
        <v>0</v>
      </c>
      <c r="Z27" s="597">
        <v>0</v>
      </c>
      <c r="AA27" s="597">
        <v>1600.695567</v>
      </c>
      <c r="AB27" s="598">
        <v>0</v>
      </c>
      <c r="AC27" s="597">
        <v>0</v>
      </c>
      <c r="AD27" s="597">
        <v>0</v>
      </c>
      <c r="AE27" s="597">
        <v>0</v>
      </c>
      <c r="AF27" s="597">
        <v>0</v>
      </c>
      <c r="AG27" s="598">
        <v>0</v>
      </c>
      <c r="AH27" s="597">
        <v>0</v>
      </c>
      <c r="AI27" s="597">
        <v>125945.606411</v>
      </c>
      <c r="AJ27" s="597">
        <v>0</v>
      </c>
      <c r="AK27" s="597">
        <v>4833.0876619999999</v>
      </c>
      <c r="AL27" s="598">
        <v>291.77930700000002</v>
      </c>
      <c r="AM27" s="597">
        <v>0</v>
      </c>
      <c r="AN27" s="597">
        <v>49.188513999999998</v>
      </c>
      <c r="AO27" s="597">
        <v>0</v>
      </c>
      <c r="AP27" s="597">
        <v>0</v>
      </c>
      <c r="AQ27" s="598">
        <v>0</v>
      </c>
      <c r="AR27" s="597">
        <v>56.774422000000001</v>
      </c>
      <c r="AS27" s="597">
        <v>0</v>
      </c>
      <c r="AT27" s="597">
        <v>132.67192299999999</v>
      </c>
      <c r="AU27" s="597">
        <v>0</v>
      </c>
      <c r="AV27" s="598">
        <v>38.738422</v>
      </c>
      <c r="AW27" s="597">
        <v>196526.81460799999</v>
      </c>
      <c r="AX27" s="597">
        <v>190883.94275300001</v>
      </c>
      <c r="AY27" s="597">
        <v>0</v>
      </c>
      <c r="AZ27" s="597">
        <v>11163.291905</v>
      </c>
      <c r="BA27" s="598">
        <v>0</v>
      </c>
    </row>
    <row r="28" spans="2:53" ht="20.399999999999999" customHeight="1">
      <c r="B28" s="237" t="s">
        <v>346</v>
      </c>
      <c r="C28" s="596">
        <v>125420.548415</v>
      </c>
      <c r="D28" s="597">
        <v>20.821947000000002</v>
      </c>
      <c r="E28" s="597">
        <v>44.477421</v>
      </c>
      <c r="F28" s="597">
        <v>754.82827399999996</v>
      </c>
      <c r="G28" s="597">
        <v>0</v>
      </c>
      <c r="H28" s="645" t="s">
        <v>305</v>
      </c>
      <c r="I28" s="597">
        <v>4953.4188610000001</v>
      </c>
      <c r="J28" s="597">
        <v>729.80194400000005</v>
      </c>
      <c r="K28" s="597">
        <v>5551.6960550000003</v>
      </c>
      <c r="L28" s="597">
        <v>105.744013</v>
      </c>
      <c r="M28" s="598">
        <v>3218.465103</v>
      </c>
      <c r="N28" s="597">
        <v>0</v>
      </c>
      <c r="O28" s="597">
        <v>1741.529536</v>
      </c>
      <c r="P28" s="597">
        <v>75.694810000000004</v>
      </c>
      <c r="Q28" s="597">
        <v>0</v>
      </c>
      <c r="R28" s="598">
        <v>0</v>
      </c>
      <c r="S28" s="597">
        <v>118.305188</v>
      </c>
      <c r="T28" s="597">
        <v>7188.0424819999998</v>
      </c>
      <c r="U28" s="597">
        <v>2616.7959310000001</v>
      </c>
      <c r="V28" s="597">
        <v>906.081414</v>
      </c>
      <c r="W28" s="598">
        <v>0</v>
      </c>
      <c r="X28" s="597">
        <v>37473.643513000003</v>
      </c>
      <c r="Y28" s="597">
        <v>0</v>
      </c>
      <c r="Z28" s="597">
        <v>0</v>
      </c>
      <c r="AA28" s="597">
        <v>101.341111</v>
      </c>
      <c r="AB28" s="598">
        <v>486.155415</v>
      </c>
      <c r="AC28" s="597">
        <v>254.396559</v>
      </c>
      <c r="AD28" s="597">
        <v>0</v>
      </c>
      <c r="AE28" s="597">
        <v>0</v>
      </c>
      <c r="AF28" s="597">
        <v>0</v>
      </c>
      <c r="AG28" s="598">
        <v>45.375362000000003</v>
      </c>
      <c r="AH28" s="597">
        <v>11.609722</v>
      </c>
      <c r="AI28" s="597">
        <v>5260.9091689999996</v>
      </c>
      <c r="AJ28" s="597">
        <v>368.17976299999998</v>
      </c>
      <c r="AK28" s="597">
        <v>2503.564136</v>
      </c>
      <c r="AL28" s="598">
        <v>284.55803300000002</v>
      </c>
      <c r="AM28" s="597">
        <v>1942.499423</v>
      </c>
      <c r="AN28" s="597">
        <v>402.23779200000001</v>
      </c>
      <c r="AO28" s="597">
        <v>2717.2322260000001</v>
      </c>
      <c r="AP28" s="597">
        <v>0</v>
      </c>
      <c r="AQ28" s="598">
        <v>0</v>
      </c>
      <c r="AR28" s="597">
        <v>216.08785499999999</v>
      </c>
      <c r="AS28" s="597">
        <v>0</v>
      </c>
      <c r="AT28" s="597">
        <v>662.12992199999997</v>
      </c>
      <c r="AU28" s="597">
        <v>0</v>
      </c>
      <c r="AV28" s="598">
        <v>4370.1372529999999</v>
      </c>
      <c r="AW28" s="597">
        <v>33249.528772999998</v>
      </c>
      <c r="AX28" s="597">
        <v>5716.110694</v>
      </c>
      <c r="AY28" s="597">
        <v>0</v>
      </c>
      <c r="AZ28" s="597">
        <v>1290.2347130000001</v>
      </c>
      <c r="BA28" s="598">
        <v>38.913995</v>
      </c>
    </row>
    <row r="29" spans="2:53" ht="20.399999999999999" customHeight="1">
      <c r="B29" s="238" t="s">
        <v>343</v>
      </c>
      <c r="C29" s="596">
        <v>57206.902756000003</v>
      </c>
      <c r="D29" s="597">
        <v>20.399812000000001</v>
      </c>
      <c r="E29" s="597">
        <v>21.608484000000001</v>
      </c>
      <c r="F29" s="597">
        <v>143.546042</v>
      </c>
      <c r="G29" s="597">
        <v>0</v>
      </c>
      <c r="H29" s="645" t="s">
        <v>305</v>
      </c>
      <c r="I29" s="597">
        <v>207.56155000000001</v>
      </c>
      <c r="J29" s="597">
        <v>339.74156499999998</v>
      </c>
      <c r="K29" s="597">
        <v>0</v>
      </c>
      <c r="L29" s="597">
        <v>105.744013</v>
      </c>
      <c r="M29" s="598">
        <v>2751.4064509999998</v>
      </c>
      <c r="N29" s="597">
        <v>0</v>
      </c>
      <c r="O29" s="597">
        <v>566.95336199999997</v>
      </c>
      <c r="P29" s="597">
        <v>66.697006000000002</v>
      </c>
      <c r="Q29" s="597">
        <v>0</v>
      </c>
      <c r="R29" s="598">
        <v>0</v>
      </c>
      <c r="S29" s="597">
        <v>118.172145</v>
      </c>
      <c r="T29" s="597">
        <v>916.87062900000001</v>
      </c>
      <c r="U29" s="597">
        <v>1956.3706119999999</v>
      </c>
      <c r="V29" s="597">
        <v>906.07480199999998</v>
      </c>
      <c r="W29" s="598">
        <v>0</v>
      </c>
      <c r="X29" s="597">
        <v>15313.009669999999</v>
      </c>
      <c r="Y29" s="597">
        <v>0</v>
      </c>
      <c r="Z29" s="597">
        <v>0</v>
      </c>
      <c r="AA29" s="597">
        <v>38.963881000000001</v>
      </c>
      <c r="AB29" s="598">
        <v>0</v>
      </c>
      <c r="AC29" s="597">
        <v>0</v>
      </c>
      <c r="AD29" s="597">
        <v>0</v>
      </c>
      <c r="AE29" s="597">
        <v>0</v>
      </c>
      <c r="AF29" s="597">
        <v>0</v>
      </c>
      <c r="AG29" s="598">
        <v>45.375362000000003</v>
      </c>
      <c r="AH29" s="597">
        <v>0</v>
      </c>
      <c r="AI29" s="597">
        <v>796.45611899999994</v>
      </c>
      <c r="AJ29" s="597">
        <v>368.17976299999998</v>
      </c>
      <c r="AK29" s="597">
        <v>995.847847</v>
      </c>
      <c r="AL29" s="598">
        <v>261.73892799999999</v>
      </c>
      <c r="AM29" s="597">
        <v>1942.392724</v>
      </c>
      <c r="AN29" s="597">
        <v>0</v>
      </c>
      <c r="AO29" s="597">
        <v>2717.2322260000001</v>
      </c>
      <c r="AP29" s="597">
        <v>0</v>
      </c>
      <c r="AQ29" s="598">
        <v>0</v>
      </c>
      <c r="AR29" s="597">
        <v>215.48246499999999</v>
      </c>
      <c r="AS29" s="597">
        <v>0</v>
      </c>
      <c r="AT29" s="597">
        <v>620.38948200000004</v>
      </c>
      <c r="AU29" s="597">
        <v>0</v>
      </c>
      <c r="AV29" s="598">
        <v>4363.0909030000003</v>
      </c>
      <c r="AW29" s="597">
        <v>19096.083229</v>
      </c>
      <c r="AX29" s="597">
        <v>1706.726218</v>
      </c>
      <c r="AY29" s="597">
        <v>0</v>
      </c>
      <c r="AZ29" s="597">
        <v>604.78746000000001</v>
      </c>
      <c r="BA29" s="598">
        <v>0</v>
      </c>
    </row>
    <row r="30" spans="2:53" ht="20.399999999999999" customHeight="1">
      <c r="B30" s="238" t="s">
        <v>344</v>
      </c>
      <c r="C30" s="596">
        <v>33708.196744000001</v>
      </c>
      <c r="D30" s="597">
        <v>0.42213499999999998</v>
      </c>
      <c r="E30" s="597">
        <v>22.868936999999999</v>
      </c>
      <c r="F30" s="597">
        <v>239.88111799999999</v>
      </c>
      <c r="G30" s="597">
        <v>0</v>
      </c>
      <c r="H30" s="645" t="s">
        <v>305</v>
      </c>
      <c r="I30" s="597">
        <v>3565.6105259999999</v>
      </c>
      <c r="J30" s="597">
        <v>3.6117409999999999</v>
      </c>
      <c r="K30" s="597">
        <v>5530.9997659999999</v>
      </c>
      <c r="L30" s="597">
        <v>0</v>
      </c>
      <c r="M30" s="598">
        <v>109.14337500000001</v>
      </c>
      <c r="N30" s="597">
        <v>0</v>
      </c>
      <c r="O30" s="597">
        <v>1160.478928</v>
      </c>
      <c r="P30" s="597">
        <v>8.9978029999999993</v>
      </c>
      <c r="Q30" s="597">
        <v>0</v>
      </c>
      <c r="R30" s="598">
        <v>0</v>
      </c>
      <c r="S30" s="597">
        <v>0.13304299999999999</v>
      </c>
      <c r="T30" s="597">
        <v>2766.727355</v>
      </c>
      <c r="U30" s="597">
        <v>265.24177100000003</v>
      </c>
      <c r="V30" s="597">
        <v>6.6119999999999998E-3</v>
      </c>
      <c r="W30" s="598">
        <v>0</v>
      </c>
      <c r="X30" s="597">
        <v>9866.1381789999996</v>
      </c>
      <c r="Y30" s="597">
        <v>0</v>
      </c>
      <c r="Z30" s="597">
        <v>0</v>
      </c>
      <c r="AA30" s="597">
        <v>58.585493</v>
      </c>
      <c r="AB30" s="598">
        <v>486.155415</v>
      </c>
      <c r="AC30" s="597">
        <v>254.396559</v>
      </c>
      <c r="AD30" s="597">
        <v>0</v>
      </c>
      <c r="AE30" s="597">
        <v>0</v>
      </c>
      <c r="AF30" s="597">
        <v>0</v>
      </c>
      <c r="AG30" s="598">
        <v>0</v>
      </c>
      <c r="AH30" s="597">
        <v>11.609722</v>
      </c>
      <c r="AI30" s="597">
        <v>2464.484281</v>
      </c>
      <c r="AJ30" s="597">
        <v>0</v>
      </c>
      <c r="AK30" s="597">
        <v>1286.1077029999999</v>
      </c>
      <c r="AL30" s="598">
        <v>0</v>
      </c>
      <c r="AM30" s="597">
        <v>0.106699</v>
      </c>
      <c r="AN30" s="597">
        <v>402.23779200000001</v>
      </c>
      <c r="AO30" s="597">
        <v>0</v>
      </c>
      <c r="AP30" s="597">
        <v>0</v>
      </c>
      <c r="AQ30" s="598">
        <v>0</v>
      </c>
      <c r="AR30" s="597">
        <v>0</v>
      </c>
      <c r="AS30" s="597">
        <v>0</v>
      </c>
      <c r="AT30" s="597">
        <v>41.74044</v>
      </c>
      <c r="AU30" s="597">
        <v>0</v>
      </c>
      <c r="AV30" s="598">
        <v>0</v>
      </c>
      <c r="AW30" s="597">
        <v>4402.0294809999996</v>
      </c>
      <c r="AX30" s="597">
        <v>721.19624899999997</v>
      </c>
      <c r="AY30" s="597">
        <v>0</v>
      </c>
      <c r="AZ30" s="597">
        <v>0.37162299999999998</v>
      </c>
      <c r="BA30" s="598">
        <v>38.913995</v>
      </c>
    </row>
    <row r="31" spans="2:53" ht="20.399999999999999" customHeight="1">
      <c r="B31" s="238" t="s">
        <v>345</v>
      </c>
      <c r="C31" s="596">
        <v>34505.448914000001</v>
      </c>
      <c r="D31" s="597">
        <v>0</v>
      </c>
      <c r="E31" s="597">
        <v>0</v>
      </c>
      <c r="F31" s="597">
        <v>371.40111400000001</v>
      </c>
      <c r="G31" s="597">
        <v>0</v>
      </c>
      <c r="H31" s="645" t="s">
        <v>305</v>
      </c>
      <c r="I31" s="597">
        <v>1180.246785</v>
      </c>
      <c r="J31" s="597">
        <v>386.44863800000002</v>
      </c>
      <c r="K31" s="597">
        <v>20.696289</v>
      </c>
      <c r="L31" s="597">
        <v>0</v>
      </c>
      <c r="M31" s="598">
        <v>357.91527600000001</v>
      </c>
      <c r="N31" s="597">
        <v>0</v>
      </c>
      <c r="O31" s="597">
        <v>14.097244999999999</v>
      </c>
      <c r="P31" s="597">
        <v>0</v>
      </c>
      <c r="Q31" s="597">
        <v>0</v>
      </c>
      <c r="R31" s="598">
        <v>0</v>
      </c>
      <c r="S31" s="597">
        <v>0</v>
      </c>
      <c r="T31" s="597">
        <v>3504.444497</v>
      </c>
      <c r="U31" s="597">
        <v>395.18354799999997</v>
      </c>
      <c r="V31" s="597">
        <v>0</v>
      </c>
      <c r="W31" s="598">
        <v>0</v>
      </c>
      <c r="X31" s="597">
        <v>12294.495661999999</v>
      </c>
      <c r="Y31" s="597">
        <v>0</v>
      </c>
      <c r="Z31" s="597">
        <v>0</v>
      </c>
      <c r="AA31" s="597">
        <v>3.7917369999999999</v>
      </c>
      <c r="AB31" s="598">
        <v>0</v>
      </c>
      <c r="AC31" s="597">
        <v>0</v>
      </c>
      <c r="AD31" s="597">
        <v>0</v>
      </c>
      <c r="AE31" s="597">
        <v>0</v>
      </c>
      <c r="AF31" s="597">
        <v>0</v>
      </c>
      <c r="AG31" s="598">
        <v>0</v>
      </c>
      <c r="AH31" s="597">
        <v>0</v>
      </c>
      <c r="AI31" s="597">
        <v>1999.9687690000001</v>
      </c>
      <c r="AJ31" s="597">
        <v>0</v>
      </c>
      <c r="AK31" s="597">
        <v>221.608586</v>
      </c>
      <c r="AL31" s="598">
        <v>22.819105</v>
      </c>
      <c r="AM31" s="597">
        <v>0</v>
      </c>
      <c r="AN31" s="597">
        <v>0</v>
      </c>
      <c r="AO31" s="597">
        <v>0</v>
      </c>
      <c r="AP31" s="597">
        <v>0</v>
      </c>
      <c r="AQ31" s="598">
        <v>0</v>
      </c>
      <c r="AR31" s="597">
        <v>0.60538899999999995</v>
      </c>
      <c r="AS31" s="597">
        <v>0</v>
      </c>
      <c r="AT31" s="597">
        <v>0</v>
      </c>
      <c r="AU31" s="597">
        <v>0</v>
      </c>
      <c r="AV31" s="598">
        <v>7.0463500000000003</v>
      </c>
      <c r="AW31" s="597">
        <v>9751.4160630000006</v>
      </c>
      <c r="AX31" s="597">
        <v>3288.1882270000001</v>
      </c>
      <c r="AY31" s="597">
        <v>0</v>
      </c>
      <c r="AZ31" s="597">
        <v>685.07563000000005</v>
      </c>
      <c r="BA31" s="598">
        <v>0</v>
      </c>
    </row>
    <row r="32" spans="2:53" ht="20.399999999999999" customHeight="1">
      <c r="B32" s="237" t="s">
        <v>347</v>
      </c>
      <c r="C32" s="596">
        <v>134360.781403</v>
      </c>
      <c r="D32" s="597">
        <v>569.70592699999997</v>
      </c>
      <c r="E32" s="597">
        <v>570.92094999999995</v>
      </c>
      <c r="F32" s="597">
        <v>3716.9536549999998</v>
      </c>
      <c r="G32" s="597">
        <v>0</v>
      </c>
      <c r="H32" s="645" t="s">
        <v>305</v>
      </c>
      <c r="I32" s="597">
        <v>15453.242444</v>
      </c>
      <c r="J32" s="597">
        <v>1693.2463479999999</v>
      </c>
      <c r="K32" s="597">
        <v>8027.5534399999997</v>
      </c>
      <c r="L32" s="597">
        <v>477.94671</v>
      </c>
      <c r="M32" s="598">
        <v>2867.3032750000002</v>
      </c>
      <c r="N32" s="597">
        <v>0</v>
      </c>
      <c r="O32" s="597">
        <v>4055.9163600000002</v>
      </c>
      <c r="P32" s="597">
        <v>53.460738999999997</v>
      </c>
      <c r="Q32" s="597">
        <v>0</v>
      </c>
      <c r="R32" s="598">
        <v>172.24014500000001</v>
      </c>
      <c r="S32" s="597">
        <v>166.22396900000001</v>
      </c>
      <c r="T32" s="597">
        <v>8719.8933099999995</v>
      </c>
      <c r="U32" s="597">
        <v>1874.1043890000001</v>
      </c>
      <c r="V32" s="597">
        <v>858.85292800000002</v>
      </c>
      <c r="W32" s="598">
        <v>0</v>
      </c>
      <c r="X32" s="597">
        <v>23030.208948</v>
      </c>
      <c r="Y32" s="597">
        <v>0</v>
      </c>
      <c r="Z32" s="597">
        <v>0</v>
      </c>
      <c r="AA32" s="597">
        <v>375.83080999999999</v>
      </c>
      <c r="AB32" s="598">
        <v>1037.0272</v>
      </c>
      <c r="AC32" s="597">
        <v>388.026726</v>
      </c>
      <c r="AD32" s="597">
        <v>0</v>
      </c>
      <c r="AE32" s="597">
        <v>0</v>
      </c>
      <c r="AF32" s="597">
        <v>1.8670770000000001</v>
      </c>
      <c r="AG32" s="598">
        <v>73.124806000000007</v>
      </c>
      <c r="AH32" s="597">
        <v>51.959314999999997</v>
      </c>
      <c r="AI32" s="597">
        <v>12502.701283</v>
      </c>
      <c r="AJ32" s="597">
        <v>0</v>
      </c>
      <c r="AK32" s="597">
        <v>4436.9784890000001</v>
      </c>
      <c r="AL32" s="598">
        <v>460.10466100000002</v>
      </c>
      <c r="AM32" s="597">
        <v>484.80189999999999</v>
      </c>
      <c r="AN32" s="597">
        <v>340.16981299999998</v>
      </c>
      <c r="AO32" s="597">
        <v>0</v>
      </c>
      <c r="AP32" s="597">
        <v>51.819502</v>
      </c>
      <c r="AQ32" s="598">
        <v>0</v>
      </c>
      <c r="AR32" s="597">
        <v>506.28879000000001</v>
      </c>
      <c r="AS32" s="597">
        <v>0</v>
      </c>
      <c r="AT32" s="597">
        <v>2505.4748129999998</v>
      </c>
      <c r="AU32" s="597">
        <v>0</v>
      </c>
      <c r="AV32" s="598">
        <v>2144.674246</v>
      </c>
      <c r="AW32" s="597">
        <v>16065.797372000001</v>
      </c>
      <c r="AX32" s="597">
        <v>18743.678174000001</v>
      </c>
      <c r="AY32" s="597">
        <v>49.058365999999999</v>
      </c>
      <c r="AZ32" s="597">
        <v>1740.616164</v>
      </c>
      <c r="BA32" s="598">
        <v>93.008353</v>
      </c>
    </row>
    <row r="33" spans="2:53" ht="20.399999999999999" customHeight="1">
      <c r="B33" s="238" t="s">
        <v>343</v>
      </c>
      <c r="C33" s="596">
        <v>64847.380724000002</v>
      </c>
      <c r="D33" s="597">
        <v>569.51865099999998</v>
      </c>
      <c r="E33" s="597">
        <v>491.30162000000001</v>
      </c>
      <c r="F33" s="597">
        <v>2749.340733</v>
      </c>
      <c r="G33" s="597">
        <v>0</v>
      </c>
      <c r="H33" s="645" t="s">
        <v>305</v>
      </c>
      <c r="I33" s="597">
        <v>8500.6446250000008</v>
      </c>
      <c r="J33" s="597">
        <v>390.26075500000002</v>
      </c>
      <c r="K33" s="597">
        <v>2260.1902020000002</v>
      </c>
      <c r="L33" s="597">
        <v>477.94671</v>
      </c>
      <c r="M33" s="598">
        <v>2611.2940880000001</v>
      </c>
      <c r="N33" s="597">
        <v>0</v>
      </c>
      <c r="O33" s="597">
        <v>634.06857200000002</v>
      </c>
      <c r="P33" s="597">
        <v>36.914476999999998</v>
      </c>
      <c r="Q33" s="597">
        <v>0</v>
      </c>
      <c r="R33" s="598">
        <v>172.24014500000001</v>
      </c>
      <c r="S33" s="597">
        <v>165.53954200000001</v>
      </c>
      <c r="T33" s="597">
        <v>3245.4048630000002</v>
      </c>
      <c r="U33" s="597">
        <v>1433.5323760000001</v>
      </c>
      <c r="V33" s="597">
        <v>854.220147</v>
      </c>
      <c r="W33" s="598">
        <v>0</v>
      </c>
      <c r="X33" s="597">
        <v>7737.7548829999996</v>
      </c>
      <c r="Y33" s="597">
        <v>0</v>
      </c>
      <c r="Z33" s="597">
        <v>0</v>
      </c>
      <c r="AA33" s="597">
        <v>204.13653600000001</v>
      </c>
      <c r="AB33" s="598">
        <v>0</v>
      </c>
      <c r="AC33" s="597">
        <v>95.696727999999993</v>
      </c>
      <c r="AD33" s="597">
        <v>0</v>
      </c>
      <c r="AE33" s="597">
        <v>0</v>
      </c>
      <c r="AF33" s="597">
        <v>1.8670770000000001</v>
      </c>
      <c r="AG33" s="598">
        <v>73.124806000000007</v>
      </c>
      <c r="AH33" s="597">
        <v>0</v>
      </c>
      <c r="AI33" s="597">
        <v>7315.6840380000003</v>
      </c>
      <c r="AJ33" s="597">
        <v>0</v>
      </c>
      <c r="AK33" s="597">
        <v>2768.6086220000002</v>
      </c>
      <c r="AL33" s="598">
        <v>433.02180299999998</v>
      </c>
      <c r="AM33" s="597">
        <v>484.293384</v>
      </c>
      <c r="AN33" s="597">
        <v>80.590363999999994</v>
      </c>
      <c r="AO33" s="597">
        <v>0</v>
      </c>
      <c r="AP33" s="597">
        <v>51.819502</v>
      </c>
      <c r="AQ33" s="598">
        <v>0</v>
      </c>
      <c r="AR33" s="597">
        <v>494.45394299999998</v>
      </c>
      <c r="AS33" s="597">
        <v>0</v>
      </c>
      <c r="AT33" s="597">
        <v>2060.5869480000001</v>
      </c>
      <c r="AU33" s="597">
        <v>0</v>
      </c>
      <c r="AV33" s="598">
        <v>2144.1277570000002</v>
      </c>
      <c r="AW33" s="597">
        <v>5272.0714939999998</v>
      </c>
      <c r="AX33" s="597">
        <v>9346.3394169999992</v>
      </c>
      <c r="AY33" s="597">
        <v>49.058365999999999</v>
      </c>
      <c r="AZ33" s="597">
        <v>1641.7275440000001</v>
      </c>
      <c r="BA33" s="598">
        <v>0</v>
      </c>
    </row>
    <row r="34" spans="2:53" ht="20.399999999999999" customHeight="1">
      <c r="B34" s="238" t="s">
        <v>344</v>
      </c>
      <c r="C34" s="596">
        <v>37668.525876</v>
      </c>
      <c r="D34" s="597">
        <v>0.187276</v>
      </c>
      <c r="E34" s="597">
        <v>79.619330000000005</v>
      </c>
      <c r="F34" s="597">
        <v>255.38927799999999</v>
      </c>
      <c r="G34" s="597">
        <v>0</v>
      </c>
      <c r="H34" s="645" t="s">
        <v>305</v>
      </c>
      <c r="I34" s="597">
        <v>4596.8079799999996</v>
      </c>
      <c r="J34" s="597">
        <v>17.200403000000001</v>
      </c>
      <c r="K34" s="597">
        <v>5746.6358929999997</v>
      </c>
      <c r="L34" s="597">
        <v>0</v>
      </c>
      <c r="M34" s="598">
        <v>81.039377999999999</v>
      </c>
      <c r="N34" s="597">
        <v>0</v>
      </c>
      <c r="O34" s="597">
        <v>3394.8891880000001</v>
      </c>
      <c r="P34" s="597">
        <v>16.546261999999999</v>
      </c>
      <c r="Q34" s="597">
        <v>0</v>
      </c>
      <c r="R34" s="598">
        <v>0</v>
      </c>
      <c r="S34" s="597">
        <v>0.68442700000000001</v>
      </c>
      <c r="T34" s="597">
        <v>3419.4920120000002</v>
      </c>
      <c r="U34" s="597">
        <v>171.53173200000001</v>
      </c>
      <c r="V34" s="597">
        <v>0.113069</v>
      </c>
      <c r="W34" s="598">
        <v>0</v>
      </c>
      <c r="X34" s="597">
        <v>9585.0515379999997</v>
      </c>
      <c r="Y34" s="597">
        <v>0</v>
      </c>
      <c r="Z34" s="597">
        <v>0</v>
      </c>
      <c r="AA34" s="597">
        <v>162.882835</v>
      </c>
      <c r="AB34" s="598">
        <v>1037.0272</v>
      </c>
      <c r="AC34" s="597">
        <v>292.32999799999999</v>
      </c>
      <c r="AD34" s="597">
        <v>0</v>
      </c>
      <c r="AE34" s="597">
        <v>0</v>
      </c>
      <c r="AF34" s="597">
        <v>0</v>
      </c>
      <c r="AG34" s="598">
        <v>0</v>
      </c>
      <c r="AH34" s="597">
        <v>51.959314999999997</v>
      </c>
      <c r="AI34" s="597">
        <v>2186.7159240000001</v>
      </c>
      <c r="AJ34" s="597">
        <v>0</v>
      </c>
      <c r="AK34" s="597">
        <v>818.65517699999998</v>
      </c>
      <c r="AL34" s="598">
        <v>0</v>
      </c>
      <c r="AM34" s="597">
        <v>0.50851599999999997</v>
      </c>
      <c r="AN34" s="597">
        <v>255.67721399999999</v>
      </c>
      <c r="AO34" s="597">
        <v>0</v>
      </c>
      <c r="AP34" s="597">
        <v>0</v>
      </c>
      <c r="AQ34" s="598">
        <v>0</v>
      </c>
      <c r="AR34" s="597">
        <v>0</v>
      </c>
      <c r="AS34" s="597">
        <v>0</v>
      </c>
      <c r="AT34" s="597">
        <v>77.299813</v>
      </c>
      <c r="AU34" s="597">
        <v>0</v>
      </c>
      <c r="AV34" s="598">
        <v>0.546489</v>
      </c>
      <c r="AW34" s="597">
        <v>4487.6761720000004</v>
      </c>
      <c r="AX34" s="597">
        <v>835.52926100000002</v>
      </c>
      <c r="AY34" s="597">
        <v>0</v>
      </c>
      <c r="AZ34" s="597">
        <v>3.5218389999999999</v>
      </c>
      <c r="BA34" s="598">
        <v>93.008353</v>
      </c>
    </row>
    <row r="35" spans="2:53" ht="20.399999999999999" customHeight="1">
      <c r="B35" s="238" t="s">
        <v>345</v>
      </c>
      <c r="C35" s="596">
        <v>31844.874801999998</v>
      </c>
      <c r="D35" s="597">
        <v>0</v>
      </c>
      <c r="E35" s="597">
        <v>0</v>
      </c>
      <c r="F35" s="597">
        <v>712.22364400000004</v>
      </c>
      <c r="G35" s="597">
        <v>0</v>
      </c>
      <c r="H35" s="645" t="s">
        <v>305</v>
      </c>
      <c r="I35" s="597">
        <v>2355.7898380000001</v>
      </c>
      <c r="J35" s="597">
        <v>1285.7851900000001</v>
      </c>
      <c r="K35" s="597">
        <v>20.727343999999999</v>
      </c>
      <c r="L35" s="597">
        <v>0</v>
      </c>
      <c r="M35" s="598">
        <v>174.969807</v>
      </c>
      <c r="N35" s="597">
        <v>0</v>
      </c>
      <c r="O35" s="597">
        <v>26.958599</v>
      </c>
      <c r="P35" s="597">
        <v>0</v>
      </c>
      <c r="Q35" s="597">
        <v>0</v>
      </c>
      <c r="R35" s="598">
        <v>0</v>
      </c>
      <c r="S35" s="597">
        <v>0</v>
      </c>
      <c r="T35" s="597">
        <v>2054.9964340000001</v>
      </c>
      <c r="U35" s="597">
        <v>269.040279</v>
      </c>
      <c r="V35" s="597">
        <v>4.5197120000000002</v>
      </c>
      <c r="W35" s="598">
        <v>0</v>
      </c>
      <c r="X35" s="597">
        <v>5707.4025259999999</v>
      </c>
      <c r="Y35" s="597">
        <v>0</v>
      </c>
      <c r="Z35" s="597">
        <v>0</v>
      </c>
      <c r="AA35" s="597">
        <v>8.811439</v>
      </c>
      <c r="AB35" s="598">
        <v>0</v>
      </c>
      <c r="AC35" s="597">
        <v>0</v>
      </c>
      <c r="AD35" s="597">
        <v>0</v>
      </c>
      <c r="AE35" s="597">
        <v>0</v>
      </c>
      <c r="AF35" s="597">
        <v>0</v>
      </c>
      <c r="AG35" s="598">
        <v>0</v>
      </c>
      <c r="AH35" s="597">
        <v>0</v>
      </c>
      <c r="AI35" s="597">
        <v>3000.3013209999999</v>
      </c>
      <c r="AJ35" s="597">
        <v>0</v>
      </c>
      <c r="AK35" s="597">
        <v>849.71469000000002</v>
      </c>
      <c r="AL35" s="598">
        <v>27.082858000000002</v>
      </c>
      <c r="AM35" s="597">
        <v>0</v>
      </c>
      <c r="AN35" s="597">
        <v>3.9022350000000001</v>
      </c>
      <c r="AO35" s="597">
        <v>0</v>
      </c>
      <c r="AP35" s="597">
        <v>0</v>
      </c>
      <c r="AQ35" s="598">
        <v>0</v>
      </c>
      <c r="AR35" s="597">
        <v>11.834846000000001</v>
      </c>
      <c r="AS35" s="597">
        <v>0</v>
      </c>
      <c r="AT35" s="597">
        <v>367.588052</v>
      </c>
      <c r="AU35" s="597">
        <v>0</v>
      </c>
      <c r="AV35" s="598">
        <v>0</v>
      </c>
      <c r="AW35" s="597">
        <v>6306.0497059999998</v>
      </c>
      <c r="AX35" s="597">
        <v>8561.8094959999999</v>
      </c>
      <c r="AY35" s="597">
        <v>0</v>
      </c>
      <c r="AZ35" s="597">
        <v>95.366781000000003</v>
      </c>
      <c r="BA35" s="598">
        <v>0</v>
      </c>
    </row>
    <row r="36" spans="2:53" ht="20.399999999999999" customHeight="1">
      <c r="B36" s="237" t="s">
        <v>348</v>
      </c>
      <c r="C36" s="596">
        <v>5088.70381</v>
      </c>
      <c r="D36" s="597">
        <v>0</v>
      </c>
      <c r="E36" s="597">
        <v>0</v>
      </c>
      <c r="F36" s="597">
        <v>0</v>
      </c>
      <c r="G36" s="597">
        <v>0</v>
      </c>
      <c r="H36" s="645" t="s">
        <v>305</v>
      </c>
      <c r="I36" s="597">
        <v>0</v>
      </c>
      <c r="J36" s="597">
        <v>0</v>
      </c>
      <c r="K36" s="597">
        <v>0</v>
      </c>
      <c r="L36" s="597">
        <v>0</v>
      </c>
      <c r="M36" s="598">
        <v>0</v>
      </c>
      <c r="N36" s="597">
        <v>0</v>
      </c>
      <c r="O36" s="597">
        <v>0</v>
      </c>
      <c r="P36" s="597">
        <v>0</v>
      </c>
      <c r="Q36" s="597">
        <v>0</v>
      </c>
      <c r="R36" s="598">
        <v>0</v>
      </c>
      <c r="S36" s="597">
        <v>0</v>
      </c>
      <c r="T36" s="597">
        <v>0</v>
      </c>
      <c r="U36" s="597">
        <v>0</v>
      </c>
      <c r="V36" s="597">
        <v>0</v>
      </c>
      <c r="W36" s="598">
        <v>0</v>
      </c>
      <c r="X36" s="597">
        <v>5088.70381</v>
      </c>
      <c r="Y36" s="597">
        <v>0</v>
      </c>
      <c r="Z36" s="597">
        <v>0</v>
      </c>
      <c r="AA36" s="597">
        <v>0</v>
      </c>
      <c r="AB36" s="598">
        <v>0</v>
      </c>
      <c r="AC36" s="597">
        <v>0</v>
      </c>
      <c r="AD36" s="597">
        <v>0</v>
      </c>
      <c r="AE36" s="597">
        <v>0</v>
      </c>
      <c r="AF36" s="597">
        <v>0</v>
      </c>
      <c r="AG36" s="598">
        <v>0</v>
      </c>
      <c r="AH36" s="597">
        <v>0</v>
      </c>
      <c r="AI36" s="597">
        <v>0</v>
      </c>
      <c r="AJ36" s="597">
        <v>0</v>
      </c>
      <c r="AK36" s="597">
        <v>0</v>
      </c>
      <c r="AL36" s="598">
        <v>0</v>
      </c>
      <c r="AM36" s="597">
        <v>0</v>
      </c>
      <c r="AN36" s="597">
        <v>0</v>
      </c>
      <c r="AO36" s="597">
        <v>0</v>
      </c>
      <c r="AP36" s="597">
        <v>0</v>
      </c>
      <c r="AQ36" s="598">
        <v>0</v>
      </c>
      <c r="AR36" s="597">
        <v>0</v>
      </c>
      <c r="AS36" s="597">
        <v>0</v>
      </c>
      <c r="AT36" s="597">
        <v>0</v>
      </c>
      <c r="AU36" s="597">
        <v>0</v>
      </c>
      <c r="AV36" s="598">
        <v>0</v>
      </c>
      <c r="AW36" s="597">
        <v>0</v>
      </c>
      <c r="AX36" s="597">
        <v>0</v>
      </c>
      <c r="AY36" s="597">
        <v>0</v>
      </c>
      <c r="AZ36" s="597">
        <v>0</v>
      </c>
      <c r="BA36" s="598">
        <v>0</v>
      </c>
    </row>
    <row r="37" spans="2:53" ht="20.399999999999999" customHeight="1">
      <c r="B37" s="239" t="s">
        <v>349</v>
      </c>
      <c r="C37" s="596">
        <v>6396908.5209020004</v>
      </c>
      <c r="D37" s="597">
        <v>773.95948399999997</v>
      </c>
      <c r="E37" s="597">
        <v>22111.214367</v>
      </c>
      <c r="F37" s="597">
        <v>57177.002420999997</v>
      </c>
      <c r="G37" s="597">
        <v>0</v>
      </c>
      <c r="H37" s="645" t="s">
        <v>305</v>
      </c>
      <c r="I37" s="597">
        <v>598993.18216199998</v>
      </c>
      <c r="J37" s="597">
        <v>66699.060305999999</v>
      </c>
      <c r="K37" s="597">
        <v>162129.17049399999</v>
      </c>
      <c r="L37" s="597">
        <v>14505.118709</v>
      </c>
      <c r="M37" s="598">
        <v>224996.389784</v>
      </c>
      <c r="N37" s="597">
        <v>9.77E-4</v>
      </c>
      <c r="O37" s="597">
        <v>53179.612983999999</v>
      </c>
      <c r="P37" s="597">
        <v>27592.269865999999</v>
      </c>
      <c r="Q37" s="597">
        <v>23333.927835999999</v>
      </c>
      <c r="R37" s="598">
        <v>3327.4113750000001</v>
      </c>
      <c r="S37" s="597">
        <v>5310.5613640000001</v>
      </c>
      <c r="T37" s="597">
        <v>939525.76502299996</v>
      </c>
      <c r="U37" s="597">
        <v>144762.44127099999</v>
      </c>
      <c r="V37" s="597">
        <v>21015.403412</v>
      </c>
      <c r="W37" s="598">
        <v>0</v>
      </c>
      <c r="X37" s="597">
        <v>1573323.475716</v>
      </c>
      <c r="Y37" s="597">
        <v>309.33004699999998</v>
      </c>
      <c r="Z37" s="597">
        <v>0</v>
      </c>
      <c r="AA37" s="597">
        <v>12888.133914</v>
      </c>
      <c r="AB37" s="598">
        <v>32496.594345000001</v>
      </c>
      <c r="AC37" s="597">
        <v>16594.128474000001</v>
      </c>
      <c r="AD37" s="597">
        <v>248.976562</v>
      </c>
      <c r="AE37" s="597">
        <v>0</v>
      </c>
      <c r="AF37" s="597">
        <v>228.399644</v>
      </c>
      <c r="AG37" s="598">
        <v>3639.5893460000002</v>
      </c>
      <c r="AH37" s="597">
        <v>353.60355499999997</v>
      </c>
      <c r="AI37" s="597">
        <v>435423.15768900001</v>
      </c>
      <c r="AJ37" s="597">
        <v>2878.1407380000001</v>
      </c>
      <c r="AK37" s="597">
        <v>318315.87829600001</v>
      </c>
      <c r="AL37" s="598">
        <v>8567.7368860000006</v>
      </c>
      <c r="AM37" s="597">
        <v>15976.719133000001</v>
      </c>
      <c r="AN37" s="597">
        <v>31241.129526000001</v>
      </c>
      <c r="AO37" s="597">
        <v>19417.222924000002</v>
      </c>
      <c r="AP37" s="597">
        <v>3665.6341579999998</v>
      </c>
      <c r="AQ37" s="598">
        <v>4582.6815319999996</v>
      </c>
      <c r="AR37" s="597">
        <v>29342.719152999998</v>
      </c>
      <c r="AS37" s="597">
        <v>8955.4613690000006</v>
      </c>
      <c r="AT37" s="597">
        <v>62845.284514999999</v>
      </c>
      <c r="AU37" s="597">
        <v>0</v>
      </c>
      <c r="AV37" s="598">
        <v>82820.125495999993</v>
      </c>
      <c r="AW37" s="597">
        <v>813628.50195900002</v>
      </c>
      <c r="AX37" s="597">
        <v>493432.97511900001</v>
      </c>
      <c r="AY37" s="597">
        <v>3196.016153</v>
      </c>
      <c r="AZ37" s="597">
        <v>54002.229119000003</v>
      </c>
      <c r="BA37" s="598">
        <v>3102.1836939999998</v>
      </c>
    </row>
    <row r="38" spans="2:53" ht="20.399999999999999" customHeight="1">
      <c r="B38" s="239" t="s">
        <v>350</v>
      </c>
      <c r="C38" s="596">
        <v>5562.9766</v>
      </c>
      <c r="D38" s="597">
        <v>0</v>
      </c>
      <c r="E38" s="597">
        <v>0</v>
      </c>
      <c r="F38" s="597">
        <v>2.5132349999999999</v>
      </c>
      <c r="G38" s="597">
        <v>0</v>
      </c>
      <c r="H38" s="645" t="s">
        <v>305</v>
      </c>
      <c r="I38" s="597">
        <v>580.53967399999999</v>
      </c>
      <c r="J38" s="597">
        <v>0</v>
      </c>
      <c r="K38" s="597">
        <v>0</v>
      </c>
      <c r="L38" s="597">
        <v>-17.469664999999999</v>
      </c>
      <c r="M38" s="598">
        <v>-947.56970100000001</v>
      </c>
      <c r="N38" s="597">
        <v>0</v>
      </c>
      <c r="O38" s="597">
        <v>12.030018</v>
      </c>
      <c r="P38" s="597">
        <v>105.808733</v>
      </c>
      <c r="Q38" s="597">
        <v>0</v>
      </c>
      <c r="R38" s="598">
        <v>0</v>
      </c>
      <c r="S38" s="597">
        <v>0</v>
      </c>
      <c r="T38" s="597">
        <v>2211.6077209999999</v>
      </c>
      <c r="U38" s="597">
        <v>127.787165</v>
      </c>
      <c r="V38" s="597">
        <v>78.060407999999995</v>
      </c>
      <c r="W38" s="598">
        <v>0</v>
      </c>
      <c r="X38" s="597">
        <v>-2109.6752499999998</v>
      </c>
      <c r="Y38" s="597">
        <v>0</v>
      </c>
      <c r="Z38" s="597">
        <v>0</v>
      </c>
      <c r="AA38" s="597">
        <v>0</v>
      </c>
      <c r="AB38" s="598">
        <v>158.58792800000001</v>
      </c>
      <c r="AC38" s="597">
        <v>0</v>
      </c>
      <c r="AD38" s="597">
        <v>0</v>
      </c>
      <c r="AE38" s="597">
        <v>0</v>
      </c>
      <c r="AF38" s="597">
        <v>0</v>
      </c>
      <c r="AG38" s="598">
        <v>0</v>
      </c>
      <c r="AH38" s="597">
        <v>0</v>
      </c>
      <c r="AI38" s="597">
        <v>0</v>
      </c>
      <c r="AJ38" s="597">
        <v>-9.8103400000000001</v>
      </c>
      <c r="AK38" s="597">
        <v>0</v>
      </c>
      <c r="AL38" s="598">
        <v>-39.397373000000002</v>
      </c>
      <c r="AM38" s="597">
        <v>-10.502840000000001</v>
      </c>
      <c r="AN38" s="597">
        <v>0</v>
      </c>
      <c r="AO38" s="597">
        <v>0</v>
      </c>
      <c r="AP38" s="597">
        <v>0</v>
      </c>
      <c r="AQ38" s="598">
        <v>0</v>
      </c>
      <c r="AR38" s="597">
        <v>0</v>
      </c>
      <c r="AS38" s="597">
        <v>0</v>
      </c>
      <c r="AT38" s="597">
        <v>192.014003</v>
      </c>
      <c r="AU38" s="597">
        <v>0</v>
      </c>
      <c r="AV38" s="598">
        <v>0</v>
      </c>
      <c r="AW38" s="597">
        <v>2666.439793</v>
      </c>
      <c r="AX38" s="597">
        <v>2769.6604600000001</v>
      </c>
      <c r="AY38" s="597">
        <v>-11.815955000000001</v>
      </c>
      <c r="AZ38" s="597">
        <v>-195.83141499999999</v>
      </c>
      <c r="BA38" s="598">
        <v>0</v>
      </c>
    </row>
    <row r="39" spans="2:53" ht="20.399999999999999" customHeight="1">
      <c r="B39" s="239" t="s">
        <v>351</v>
      </c>
      <c r="C39" s="596">
        <v>-210101.992505</v>
      </c>
      <c r="D39" s="597">
        <v>-256.29521899999997</v>
      </c>
      <c r="E39" s="597">
        <v>-743.503559</v>
      </c>
      <c r="F39" s="597">
        <v>-2491.2805189999999</v>
      </c>
      <c r="G39" s="597">
        <v>0</v>
      </c>
      <c r="H39" s="645" t="s">
        <v>305</v>
      </c>
      <c r="I39" s="597">
        <v>-26089.080153999999</v>
      </c>
      <c r="J39" s="597">
        <v>-1411.2143169999999</v>
      </c>
      <c r="K39" s="597">
        <v>-18154.728170999999</v>
      </c>
      <c r="L39" s="597">
        <v>-630.65979800000002</v>
      </c>
      <c r="M39" s="598">
        <v>-5231.3618429999997</v>
      </c>
      <c r="N39" s="597">
        <v>-7.9999999999999996E-6</v>
      </c>
      <c r="O39" s="597">
        <v>-6129.7516830000004</v>
      </c>
      <c r="P39" s="597">
        <v>-241.19050799999999</v>
      </c>
      <c r="Q39" s="597">
        <v>-232.31267299999999</v>
      </c>
      <c r="R39" s="598">
        <v>-126.05134700000001</v>
      </c>
      <c r="S39" s="597">
        <v>-245.14112499999999</v>
      </c>
      <c r="T39" s="597">
        <v>-17130.396789999999</v>
      </c>
      <c r="U39" s="597">
        <v>-3266.0769559999999</v>
      </c>
      <c r="V39" s="597">
        <v>-1535.8214109999999</v>
      </c>
      <c r="W39" s="598">
        <v>0</v>
      </c>
      <c r="X39" s="597">
        <v>-48693.410652999999</v>
      </c>
      <c r="Y39" s="597">
        <v>-1.449012</v>
      </c>
      <c r="Z39" s="597">
        <v>0</v>
      </c>
      <c r="AA39" s="597">
        <v>-367.273844</v>
      </c>
      <c r="AB39" s="598">
        <v>-2278.229425</v>
      </c>
      <c r="AC39" s="597">
        <v>-723.68874700000003</v>
      </c>
      <c r="AD39" s="597">
        <v>-17.269435000000001</v>
      </c>
      <c r="AE39" s="597">
        <v>0</v>
      </c>
      <c r="AF39" s="597">
        <v>-3.314765</v>
      </c>
      <c r="AG39" s="598">
        <v>-105.887495</v>
      </c>
      <c r="AH39" s="597">
        <v>-54.175753999999998</v>
      </c>
      <c r="AI39" s="597">
        <v>-16695.908920999998</v>
      </c>
      <c r="AJ39" s="597">
        <v>-258.73088200000001</v>
      </c>
      <c r="AK39" s="597">
        <v>-7306.5463250000003</v>
      </c>
      <c r="AL39" s="598">
        <v>-340.75908199999998</v>
      </c>
      <c r="AM39" s="597">
        <v>-1035.2074909999999</v>
      </c>
      <c r="AN39" s="597">
        <v>-1179.878297</v>
      </c>
      <c r="AO39" s="597">
        <v>-177.471137</v>
      </c>
      <c r="AP39" s="597">
        <v>-39.797336000000001</v>
      </c>
      <c r="AQ39" s="598">
        <v>-22.009281999999999</v>
      </c>
      <c r="AR39" s="597">
        <v>-1076.2944030000001</v>
      </c>
      <c r="AS39" s="597">
        <v>-38.344856</v>
      </c>
      <c r="AT39" s="597">
        <v>-2216.415833</v>
      </c>
      <c r="AU39" s="597">
        <v>0</v>
      </c>
      <c r="AV39" s="598">
        <v>-1499.0292690000001</v>
      </c>
      <c r="AW39" s="597">
        <v>-23740.776805000001</v>
      </c>
      <c r="AX39" s="597">
        <v>-16190.780202</v>
      </c>
      <c r="AY39" s="597">
        <v>-30.086234999999999</v>
      </c>
      <c r="AZ39" s="597">
        <v>-1962.5848430000001</v>
      </c>
      <c r="BA39" s="598">
        <v>-131.80609000000001</v>
      </c>
    </row>
    <row r="40" spans="2:53" ht="20.399999999999999" customHeight="1">
      <c r="B40" s="236" t="s">
        <v>352</v>
      </c>
      <c r="C40" s="596">
        <v>6192369.5049970001</v>
      </c>
      <c r="D40" s="597">
        <v>517.664265</v>
      </c>
      <c r="E40" s="597">
        <v>21367.710808</v>
      </c>
      <c r="F40" s="597">
        <v>54688.235137000003</v>
      </c>
      <c r="G40" s="597">
        <v>0</v>
      </c>
      <c r="H40" s="645" t="s">
        <v>305</v>
      </c>
      <c r="I40" s="597">
        <v>573484.64168200002</v>
      </c>
      <c r="J40" s="597">
        <v>65287.845989000001</v>
      </c>
      <c r="K40" s="597">
        <v>143974.442323</v>
      </c>
      <c r="L40" s="597">
        <v>13856.989245999999</v>
      </c>
      <c r="M40" s="598">
        <v>218817.458239</v>
      </c>
      <c r="N40" s="597">
        <v>9.6900000000000003E-4</v>
      </c>
      <c r="O40" s="597">
        <v>47061.891319000002</v>
      </c>
      <c r="P40" s="597">
        <v>27456.888092000001</v>
      </c>
      <c r="Q40" s="597">
        <v>23101.615162999999</v>
      </c>
      <c r="R40" s="598">
        <v>3201.3600270000002</v>
      </c>
      <c r="S40" s="597">
        <v>5065.420239</v>
      </c>
      <c r="T40" s="597">
        <v>924606.97595300002</v>
      </c>
      <c r="U40" s="597">
        <v>141624.15148</v>
      </c>
      <c r="V40" s="597">
        <v>19557.642409</v>
      </c>
      <c r="W40" s="598">
        <v>0</v>
      </c>
      <c r="X40" s="597">
        <v>1522520.3898110001</v>
      </c>
      <c r="Y40" s="597">
        <v>307.881035</v>
      </c>
      <c r="Z40" s="597">
        <v>0</v>
      </c>
      <c r="AA40" s="597">
        <v>12520.860070000001</v>
      </c>
      <c r="AB40" s="598">
        <v>30376.952848000001</v>
      </c>
      <c r="AC40" s="597">
        <v>15870.439727000001</v>
      </c>
      <c r="AD40" s="597">
        <v>231.70712700000001</v>
      </c>
      <c r="AE40" s="597">
        <v>0</v>
      </c>
      <c r="AF40" s="597">
        <v>225.084879</v>
      </c>
      <c r="AG40" s="598">
        <v>3533.7018499999999</v>
      </c>
      <c r="AH40" s="597">
        <v>299.42780099999999</v>
      </c>
      <c r="AI40" s="597">
        <v>418727.24876799999</v>
      </c>
      <c r="AJ40" s="597">
        <v>2609.5995160000002</v>
      </c>
      <c r="AK40" s="597">
        <v>311009.33197100001</v>
      </c>
      <c r="AL40" s="598">
        <v>8187.5804310000003</v>
      </c>
      <c r="AM40" s="597">
        <v>14931.008802</v>
      </c>
      <c r="AN40" s="597">
        <v>30061.251229000001</v>
      </c>
      <c r="AO40" s="597">
        <v>19239.751787000001</v>
      </c>
      <c r="AP40" s="597">
        <v>3625.8368220000002</v>
      </c>
      <c r="AQ40" s="598">
        <v>4560.6722499999996</v>
      </c>
      <c r="AR40" s="597">
        <v>28266.424749999998</v>
      </c>
      <c r="AS40" s="597">
        <v>8917.1165130000009</v>
      </c>
      <c r="AT40" s="597">
        <v>60820.882684999997</v>
      </c>
      <c r="AU40" s="597">
        <v>0</v>
      </c>
      <c r="AV40" s="598">
        <v>81321.096227000002</v>
      </c>
      <c r="AW40" s="597">
        <v>792554.16494699998</v>
      </c>
      <c r="AX40" s="597">
        <v>480011.855377</v>
      </c>
      <c r="AY40" s="597">
        <v>3154.1139629999998</v>
      </c>
      <c r="AZ40" s="597">
        <v>51843.812860999999</v>
      </c>
      <c r="BA40" s="598">
        <v>2970.3776039999998</v>
      </c>
    </row>
    <row r="41" spans="2:53" ht="20.399999999999999" customHeight="1">
      <c r="B41" s="236" t="s">
        <v>353</v>
      </c>
      <c r="C41" s="596">
        <v>769.47026100000005</v>
      </c>
      <c r="D41" s="597">
        <v>0</v>
      </c>
      <c r="E41" s="597">
        <v>0</v>
      </c>
      <c r="F41" s="597">
        <v>0</v>
      </c>
      <c r="G41" s="597">
        <v>0</v>
      </c>
      <c r="H41" s="645" t="s">
        <v>305</v>
      </c>
      <c r="I41" s="597">
        <v>0</v>
      </c>
      <c r="J41" s="597">
        <v>0</v>
      </c>
      <c r="K41" s="597">
        <v>0</v>
      </c>
      <c r="L41" s="597">
        <v>0</v>
      </c>
      <c r="M41" s="598">
        <v>0</v>
      </c>
      <c r="N41" s="597">
        <v>0</v>
      </c>
      <c r="O41" s="597">
        <v>0</v>
      </c>
      <c r="P41" s="597">
        <v>0</v>
      </c>
      <c r="Q41" s="597">
        <v>0</v>
      </c>
      <c r="R41" s="598">
        <v>0</v>
      </c>
      <c r="S41" s="597">
        <v>139.82724999999999</v>
      </c>
      <c r="T41" s="597">
        <v>577.54150000000004</v>
      </c>
      <c r="U41" s="597">
        <v>50.919187000000001</v>
      </c>
      <c r="V41" s="597">
        <v>0</v>
      </c>
      <c r="W41" s="598">
        <v>0</v>
      </c>
      <c r="X41" s="597">
        <v>1.1823239999999999</v>
      </c>
      <c r="Y41" s="597">
        <v>0</v>
      </c>
      <c r="Z41" s="597">
        <v>0</v>
      </c>
      <c r="AA41" s="597">
        <v>0</v>
      </c>
      <c r="AB41" s="598">
        <v>0</v>
      </c>
      <c r="AC41" s="597">
        <v>0</v>
      </c>
      <c r="AD41" s="597">
        <v>0</v>
      </c>
      <c r="AE41" s="597">
        <v>0</v>
      </c>
      <c r="AF41" s="597">
        <v>0</v>
      </c>
      <c r="AG41" s="598">
        <v>0</v>
      </c>
      <c r="AH41" s="597">
        <v>0</v>
      </c>
      <c r="AI41" s="597">
        <v>0</v>
      </c>
      <c r="AJ41" s="597">
        <v>0</v>
      </c>
      <c r="AK41" s="597">
        <v>0</v>
      </c>
      <c r="AL41" s="598">
        <v>0</v>
      </c>
      <c r="AM41" s="597">
        <v>0</v>
      </c>
      <c r="AN41" s="597">
        <v>0</v>
      </c>
      <c r="AO41" s="597">
        <v>0</v>
      </c>
      <c r="AP41" s="597">
        <v>0</v>
      </c>
      <c r="AQ41" s="598">
        <v>0</v>
      </c>
      <c r="AR41" s="597">
        <v>0</v>
      </c>
      <c r="AS41" s="597">
        <v>0</v>
      </c>
      <c r="AT41" s="597">
        <v>0</v>
      </c>
      <c r="AU41" s="597">
        <v>0</v>
      </c>
      <c r="AV41" s="598">
        <v>0</v>
      </c>
      <c r="AW41" s="597">
        <v>0</v>
      </c>
      <c r="AX41" s="597">
        <v>0</v>
      </c>
      <c r="AY41" s="597">
        <v>0</v>
      </c>
      <c r="AZ41" s="597">
        <v>0</v>
      </c>
      <c r="BA41" s="598">
        <v>0</v>
      </c>
    </row>
    <row r="42" spans="2:53" ht="20.399999999999999" customHeight="1">
      <c r="B42" s="235" t="s">
        <v>354</v>
      </c>
      <c r="C42" s="596">
        <v>6193138.9752590004</v>
      </c>
      <c r="D42" s="597">
        <v>517.664265</v>
      </c>
      <c r="E42" s="597">
        <v>21367.710808</v>
      </c>
      <c r="F42" s="597">
        <v>54688.235137000003</v>
      </c>
      <c r="G42" s="597">
        <v>0</v>
      </c>
      <c r="H42" s="645" t="s">
        <v>305</v>
      </c>
      <c r="I42" s="597">
        <v>573484.64168200002</v>
      </c>
      <c r="J42" s="597">
        <v>65287.845989000001</v>
      </c>
      <c r="K42" s="597">
        <v>143974.442323</v>
      </c>
      <c r="L42" s="597">
        <v>13856.989245999999</v>
      </c>
      <c r="M42" s="598">
        <v>218817.458239</v>
      </c>
      <c r="N42" s="597">
        <v>9.6900000000000003E-4</v>
      </c>
      <c r="O42" s="597">
        <v>47061.891319000002</v>
      </c>
      <c r="P42" s="597">
        <v>27456.888092000001</v>
      </c>
      <c r="Q42" s="597">
        <v>23101.615162999999</v>
      </c>
      <c r="R42" s="598">
        <v>3201.3600270000002</v>
      </c>
      <c r="S42" s="597">
        <v>5205.2474890000003</v>
      </c>
      <c r="T42" s="597">
        <v>925184.51745399996</v>
      </c>
      <c r="U42" s="597">
        <v>141675.070668</v>
      </c>
      <c r="V42" s="597">
        <v>19557.642409</v>
      </c>
      <c r="W42" s="598">
        <v>0</v>
      </c>
      <c r="X42" s="597">
        <v>1522521.572135</v>
      </c>
      <c r="Y42" s="597">
        <v>307.881035</v>
      </c>
      <c r="Z42" s="597">
        <v>0</v>
      </c>
      <c r="AA42" s="597">
        <v>12520.860070000001</v>
      </c>
      <c r="AB42" s="598">
        <v>30376.952848000001</v>
      </c>
      <c r="AC42" s="597">
        <v>15870.439727000001</v>
      </c>
      <c r="AD42" s="597">
        <v>231.70712700000001</v>
      </c>
      <c r="AE42" s="597">
        <v>0</v>
      </c>
      <c r="AF42" s="597">
        <v>225.084879</v>
      </c>
      <c r="AG42" s="598">
        <v>3533.7018499999999</v>
      </c>
      <c r="AH42" s="597">
        <v>299.42780099999999</v>
      </c>
      <c r="AI42" s="597">
        <v>418727.24876799999</v>
      </c>
      <c r="AJ42" s="597">
        <v>2609.5995160000002</v>
      </c>
      <c r="AK42" s="597">
        <v>311009.33197100001</v>
      </c>
      <c r="AL42" s="598">
        <v>8187.5804310000003</v>
      </c>
      <c r="AM42" s="597">
        <v>14931.008802</v>
      </c>
      <c r="AN42" s="597">
        <v>30061.251229000001</v>
      </c>
      <c r="AO42" s="597">
        <v>19239.751787000001</v>
      </c>
      <c r="AP42" s="597">
        <v>3625.8368220000002</v>
      </c>
      <c r="AQ42" s="598">
        <v>4560.6722499999996</v>
      </c>
      <c r="AR42" s="597">
        <v>28266.424749999998</v>
      </c>
      <c r="AS42" s="597">
        <v>8917.1165130000009</v>
      </c>
      <c r="AT42" s="597">
        <v>60820.882684999997</v>
      </c>
      <c r="AU42" s="597">
        <v>0</v>
      </c>
      <c r="AV42" s="598">
        <v>81321.096227000002</v>
      </c>
      <c r="AW42" s="597">
        <v>792554.16494699998</v>
      </c>
      <c r="AX42" s="597">
        <v>480011.855377</v>
      </c>
      <c r="AY42" s="597">
        <v>3154.1139629999998</v>
      </c>
      <c r="AZ42" s="597">
        <v>51843.812860999999</v>
      </c>
      <c r="BA42" s="598">
        <v>2970.3776039999998</v>
      </c>
    </row>
    <row r="43" spans="2:53" ht="20.399999999999999" customHeight="1">
      <c r="B43" s="235" t="s">
        <v>355</v>
      </c>
      <c r="C43" s="596">
        <v>9.8458469999999991</v>
      </c>
      <c r="D43" s="597">
        <v>0</v>
      </c>
      <c r="E43" s="597">
        <v>0</v>
      </c>
      <c r="F43" s="597">
        <v>0</v>
      </c>
      <c r="G43" s="597">
        <v>0</v>
      </c>
      <c r="H43" s="645" t="s">
        <v>305</v>
      </c>
      <c r="I43" s="597">
        <v>0</v>
      </c>
      <c r="J43" s="597">
        <v>0</v>
      </c>
      <c r="K43" s="597">
        <v>0</v>
      </c>
      <c r="L43" s="597">
        <v>0</v>
      </c>
      <c r="M43" s="598">
        <v>0</v>
      </c>
      <c r="N43" s="597">
        <v>0</v>
      </c>
      <c r="O43" s="597">
        <v>0</v>
      </c>
      <c r="P43" s="597">
        <v>0</v>
      </c>
      <c r="Q43" s="597">
        <v>0</v>
      </c>
      <c r="R43" s="598">
        <v>0</v>
      </c>
      <c r="S43" s="597">
        <v>0</v>
      </c>
      <c r="T43" s="597">
        <v>0</v>
      </c>
      <c r="U43" s="597">
        <v>0</v>
      </c>
      <c r="V43" s="597">
        <v>0</v>
      </c>
      <c r="W43" s="598">
        <v>0</v>
      </c>
      <c r="X43" s="597">
        <v>0</v>
      </c>
      <c r="Y43" s="597">
        <v>0</v>
      </c>
      <c r="Z43" s="597">
        <v>0</v>
      </c>
      <c r="AA43" s="597">
        <v>0</v>
      </c>
      <c r="AB43" s="598">
        <v>0</v>
      </c>
      <c r="AC43" s="597">
        <v>0</v>
      </c>
      <c r="AD43" s="597">
        <v>0</v>
      </c>
      <c r="AE43" s="597">
        <v>0</v>
      </c>
      <c r="AF43" s="597">
        <v>0</v>
      </c>
      <c r="AG43" s="598">
        <v>0</v>
      </c>
      <c r="AH43" s="597">
        <v>0</v>
      </c>
      <c r="AI43" s="597">
        <v>9.8458469999999991</v>
      </c>
      <c r="AJ43" s="597">
        <v>0</v>
      </c>
      <c r="AK43" s="597">
        <v>0</v>
      </c>
      <c r="AL43" s="598">
        <v>0</v>
      </c>
      <c r="AM43" s="597">
        <v>0</v>
      </c>
      <c r="AN43" s="597">
        <v>0</v>
      </c>
      <c r="AO43" s="597">
        <v>0</v>
      </c>
      <c r="AP43" s="597">
        <v>0</v>
      </c>
      <c r="AQ43" s="598">
        <v>0</v>
      </c>
      <c r="AR43" s="597">
        <v>0</v>
      </c>
      <c r="AS43" s="597">
        <v>0</v>
      </c>
      <c r="AT43" s="597">
        <v>0</v>
      </c>
      <c r="AU43" s="597">
        <v>0</v>
      </c>
      <c r="AV43" s="598">
        <v>0</v>
      </c>
      <c r="AW43" s="597">
        <v>0</v>
      </c>
      <c r="AX43" s="597">
        <v>0</v>
      </c>
      <c r="AY43" s="597">
        <v>0</v>
      </c>
      <c r="AZ43" s="597">
        <v>0</v>
      </c>
      <c r="BA43" s="598">
        <v>0</v>
      </c>
    </row>
    <row r="44" spans="2:53" ht="20.399999999999999" customHeight="1">
      <c r="B44" s="235" t="s">
        <v>356</v>
      </c>
      <c r="C44" s="596">
        <v>647247.51337099995</v>
      </c>
      <c r="D44" s="597">
        <v>27.119679999999999</v>
      </c>
      <c r="E44" s="597">
        <v>14122.071218999999</v>
      </c>
      <c r="F44" s="597">
        <v>2248.9126510000001</v>
      </c>
      <c r="G44" s="597">
        <v>17.565124000000001</v>
      </c>
      <c r="H44" s="645" t="s">
        <v>305</v>
      </c>
      <c r="I44" s="597">
        <v>51059.634642999998</v>
      </c>
      <c r="J44" s="597">
        <v>4269.8851850000001</v>
      </c>
      <c r="K44" s="597">
        <v>10484.149246000001</v>
      </c>
      <c r="L44" s="597">
        <v>3683.1489820000002</v>
      </c>
      <c r="M44" s="598">
        <v>5834.8042020000003</v>
      </c>
      <c r="N44" s="597">
        <v>95.951279999999997</v>
      </c>
      <c r="O44" s="597">
        <v>5580.0664720000004</v>
      </c>
      <c r="P44" s="597">
        <v>493.36985099999998</v>
      </c>
      <c r="Q44" s="597">
        <v>21691.397331</v>
      </c>
      <c r="R44" s="598">
        <v>0</v>
      </c>
      <c r="S44" s="597">
        <v>148.87454700000001</v>
      </c>
      <c r="T44" s="597">
        <v>48073.813663000001</v>
      </c>
      <c r="U44" s="597">
        <v>5435.9276529999997</v>
      </c>
      <c r="V44" s="597">
        <v>1156.7516310000001</v>
      </c>
      <c r="W44" s="598">
        <v>20540.434928999999</v>
      </c>
      <c r="X44" s="597">
        <v>170655.20648200001</v>
      </c>
      <c r="Y44" s="597">
        <v>2003.704252</v>
      </c>
      <c r="Z44" s="597">
        <v>4641.2863820000002</v>
      </c>
      <c r="AA44" s="597">
        <v>28438.651721999999</v>
      </c>
      <c r="AB44" s="598">
        <v>1689.433172</v>
      </c>
      <c r="AC44" s="597">
        <v>1398.209664</v>
      </c>
      <c r="AD44" s="597">
        <v>1670.17173</v>
      </c>
      <c r="AE44" s="597">
        <v>94.509197</v>
      </c>
      <c r="AF44" s="597">
        <v>1.804508</v>
      </c>
      <c r="AG44" s="598">
        <v>11.978773</v>
      </c>
      <c r="AH44" s="597">
        <v>40.368999000000002</v>
      </c>
      <c r="AI44" s="597">
        <v>48489.702882999998</v>
      </c>
      <c r="AJ44" s="597">
        <v>0.65062600000000004</v>
      </c>
      <c r="AK44" s="597">
        <v>11649.879118000001</v>
      </c>
      <c r="AL44" s="598">
        <v>284.13472400000001</v>
      </c>
      <c r="AM44" s="597">
        <v>6098.7001280000004</v>
      </c>
      <c r="AN44" s="597">
        <v>4019.867596</v>
      </c>
      <c r="AO44" s="597">
        <v>14840.285916999999</v>
      </c>
      <c r="AP44" s="597">
        <v>0.407696</v>
      </c>
      <c r="AQ44" s="598">
        <v>32.589385999999998</v>
      </c>
      <c r="AR44" s="597">
        <v>19518.849486999999</v>
      </c>
      <c r="AS44" s="597">
        <v>1920.077724</v>
      </c>
      <c r="AT44" s="597">
        <v>269.75115899999997</v>
      </c>
      <c r="AU44" s="597">
        <v>35.345633999999997</v>
      </c>
      <c r="AV44" s="598">
        <v>245.97808599999999</v>
      </c>
      <c r="AW44" s="597">
        <v>113470.659665</v>
      </c>
      <c r="AX44" s="597">
        <v>19450.153902999999</v>
      </c>
      <c r="AY44" s="597">
        <v>2.5773199999999998</v>
      </c>
      <c r="AZ44" s="597">
        <v>1291.66338</v>
      </c>
      <c r="BA44" s="598">
        <v>17.035762999999999</v>
      </c>
    </row>
    <row r="45" spans="2:53" ht="20.399999999999999" customHeight="1">
      <c r="B45" s="235" t="s">
        <v>357</v>
      </c>
      <c r="C45" s="596">
        <v>15028.764873</v>
      </c>
      <c r="D45" s="597">
        <v>213.18935200000001</v>
      </c>
      <c r="E45" s="597">
        <v>169.27200999999999</v>
      </c>
      <c r="F45" s="597">
        <v>232.63555099999999</v>
      </c>
      <c r="G45" s="597">
        <v>0</v>
      </c>
      <c r="H45" s="645" t="s">
        <v>305</v>
      </c>
      <c r="I45" s="597">
        <v>54.082793000000002</v>
      </c>
      <c r="J45" s="597">
        <v>300.13357500000001</v>
      </c>
      <c r="K45" s="597">
        <v>583.95272999999997</v>
      </c>
      <c r="L45" s="597">
        <v>35.878749999999997</v>
      </c>
      <c r="M45" s="598">
        <v>457.904901</v>
      </c>
      <c r="N45" s="597">
        <v>0</v>
      </c>
      <c r="O45" s="597">
        <v>18.6876</v>
      </c>
      <c r="P45" s="597">
        <v>651.16040499999997</v>
      </c>
      <c r="Q45" s="597">
        <v>0</v>
      </c>
      <c r="R45" s="598">
        <v>0</v>
      </c>
      <c r="S45" s="597">
        <v>609.95855200000005</v>
      </c>
      <c r="T45" s="597">
        <v>2687.6435689999998</v>
      </c>
      <c r="U45" s="597">
        <v>1783.2612099999999</v>
      </c>
      <c r="V45" s="597">
        <v>26.529864</v>
      </c>
      <c r="W45" s="598">
        <v>0</v>
      </c>
      <c r="X45" s="597">
        <v>1521.72873</v>
      </c>
      <c r="Y45" s="597">
        <v>0</v>
      </c>
      <c r="Z45" s="597">
        <v>0</v>
      </c>
      <c r="AA45" s="597">
        <v>381.829162</v>
      </c>
      <c r="AB45" s="598">
        <v>0</v>
      </c>
      <c r="AC45" s="597">
        <v>0</v>
      </c>
      <c r="AD45" s="597">
        <v>0</v>
      </c>
      <c r="AE45" s="597">
        <v>0</v>
      </c>
      <c r="AF45" s="597">
        <v>0</v>
      </c>
      <c r="AG45" s="598">
        <v>6.1779590000000004</v>
      </c>
      <c r="AH45" s="597">
        <v>6.2865320000000002</v>
      </c>
      <c r="AI45" s="597">
        <v>271.76592499999998</v>
      </c>
      <c r="AJ45" s="597">
        <v>0</v>
      </c>
      <c r="AK45" s="597">
        <v>1152.8165650000001</v>
      </c>
      <c r="AL45" s="598">
        <v>334.48041599999999</v>
      </c>
      <c r="AM45" s="597">
        <v>9.0124999999999993</v>
      </c>
      <c r="AN45" s="597">
        <v>165.71933899999999</v>
      </c>
      <c r="AO45" s="597">
        <v>0</v>
      </c>
      <c r="AP45" s="597">
        <v>0</v>
      </c>
      <c r="AQ45" s="598">
        <v>0</v>
      </c>
      <c r="AR45" s="597">
        <v>117.367</v>
      </c>
      <c r="AS45" s="597">
        <v>0</v>
      </c>
      <c r="AT45" s="597">
        <v>1026.984978</v>
      </c>
      <c r="AU45" s="597">
        <v>0</v>
      </c>
      <c r="AV45" s="598">
        <v>0.11104</v>
      </c>
      <c r="AW45" s="597">
        <v>1057.776998</v>
      </c>
      <c r="AX45" s="597">
        <v>383.648146</v>
      </c>
      <c r="AY45" s="597">
        <v>0</v>
      </c>
      <c r="AZ45" s="597">
        <v>767.06621500000006</v>
      </c>
      <c r="BA45" s="598">
        <v>1.702501</v>
      </c>
    </row>
    <row r="46" spans="2:53" ht="42.6" customHeight="1">
      <c r="B46" s="260" t="s">
        <v>358</v>
      </c>
      <c r="C46" s="596">
        <v>86.371772000000007</v>
      </c>
      <c r="D46" s="597">
        <v>0</v>
      </c>
      <c r="E46" s="597">
        <v>0</v>
      </c>
      <c r="F46" s="597">
        <v>0</v>
      </c>
      <c r="G46" s="597">
        <v>0</v>
      </c>
      <c r="H46" s="645" t="s">
        <v>305</v>
      </c>
      <c r="I46" s="597">
        <v>0</v>
      </c>
      <c r="J46" s="597">
        <v>0</v>
      </c>
      <c r="K46" s="597">
        <v>0</v>
      </c>
      <c r="L46" s="597">
        <v>0</v>
      </c>
      <c r="M46" s="598">
        <v>72.430278000000001</v>
      </c>
      <c r="N46" s="597">
        <v>0</v>
      </c>
      <c r="O46" s="597">
        <v>0</v>
      </c>
      <c r="P46" s="597">
        <v>0</v>
      </c>
      <c r="Q46" s="597">
        <v>0</v>
      </c>
      <c r="R46" s="598">
        <v>0</v>
      </c>
      <c r="S46" s="597">
        <v>0</v>
      </c>
      <c r="T46" s="597">
        <v>0</v>
      </c>
      <c r="U46" s="597">
        <v>0</v>
      </c>
      <c r="V46" s="597">
        <v>0</v>
      </c>
      <c r="W46" s="598">
        <v>0</v>
      </c>
      <c r="X46" s="597">
        <v>0</v>
      </c>
      <c r="Y46" s="597">
        <v>0</v>
      </c>
      <c r="Z46" s="597">
        <v>0</v>
      </c>
      <c r="AA46" s="597">
        <v>0</v>
      </c>
      <c r="AB46" s="598">
        <v>0</v>
      </c>
      <c r="AC46" s="597">
        <v>0</v>
      </c>
      <c r="AD46" s="597">
        <v>0</v>
      </c>
      <c r="AE46" s="597">
        <v>0</v>
      </c>
      <c r="AF46" s="597">
        <v>0</v>
      </c>
      <c r="AG46" s="598">
        <v>0</v>
      </c>
      <c r="AH46" s="597">
        <v>0</v>
      </c>
      <c r="AI46" s="597">
        <v>0</v>
      </c>
      <c r="AJ46" s="597">
        <v>0</v>
      </c>
      <c r="AK46" s="597">
        <v>0</v>
      </c>
      <c r="AL46" s="598">
        <v>0</v>
      </c>
      <c r="AM46" s="597">
        <v>0</v>
      </c>
      <c r="AN46" s="597">
        <v>0</v>
      </c>
      <c r="AO46" s="597">
        <v>0</v>
      </c>
      <c r="AP46" s="597">
        <v>0</v>
      </c>
      <c r="AQ46" s="598">
        <v>0</v>
      </c>
      <c r="AR46" s="597">
        <v>0</v>
      </c>
      <c r="AS46" s="597">
        <v>0</v>
      </c>
      <c r="AT46" s="597">
        <v>0</v>
      </c>
      <c r="AU46" s="597">
        <v>0</v>
      </c>
      <c r="AV46" s="598">
        <v>0</v>
      </c>
      <c r="AW46" s="597">
        <v>0</v>
      </c>
      <c r="AX46" s="597">
        <v>13.941494</v>
      </c>
      <c r="AY46" s="597">
        <v>0</v>
      </c>
      <c r="AZ46" s="597">
        <v>0</v>
      </c>
      <c r="BA46" s="598">
        <v>0</v>
      </c>
    </row>
    <row r="47" spans="2:53" ht="20.399999999999999" customHeight="1">
      <c r="B47" s="235" t="s">
        <v>359</v>
      </c>
      <c r="C47" s="596">
        <v>61835.500235</v>
      </c>
      <c r="D47" s="597">
        <v>54.682192000000001</v>
      </c>
      <c r="E47" s="597">
        <v>338.22333900000001</v>
      </c>
      <c r="F47" s="597">
        <v>1598.0805109999999</v>
      </c>
      <c r="G47" s="597">
        <v>0.60199999999999998</v>
      </c>
      <c r="H47" s="645" t="s">
        <v>305</v>
      </c>
      <c r="I47" s="597">
        <v>12434.281348</v>
      </c>
      <c r="J47" s="597">
        <v>934.49651400000005</v>
      </c>
      <c r="K47" s="597">
        <v>7739.3842029999996</v>
      </c>
      <c r="L47" s="597">
        <v>221.50474399999999</v>
      </c>
      <c r="M47" s="598">
        <v>3381.2569910000002</v>
      </c>
      <c r="N47" s="597">
        <v>85.304946000000001</v>
      </c>
      <c r="O47" s="597">
        <v>1167.9687489999999</v>
      </c>
      <c r="P47" s="597">
        <v>47.762155</v>
      </c>
      <c r="Q47" s="597">
        <v>104.783428</v>
      </c>
      <c r="R47" s="598">
        <v>8.8459579999999995</v>
      </c>
      <c r="S47" s="597">
        <v>179.024044</v>
      </c>
      <c r="T47" s="597">
        <v>6449.9089960000001</v>
      </c>
      <c r="U47" s="597">
        <v>336.196913</v>
      </c>
      <c r="V47" s="597">
        <v>27.580855</v>
      </c>
      <c r="W47" s="598">
        <v>13.800616</v>
      </c>
      <c r="X47" s="597">
        <v>4015.9216569999999</v>
      </c>
      <c r="Y47" s="597">
        <v>310.76454999999999</v>
      </c>
      <c r="Z47" s="597">
        <v>9.1600830000000002</v>
      </c>
      <c r="AA47" s="597">
        <v>1270.713215</v>
      </c>
      <c r="AB47" s="598">
        <v>155.226463</v>
      </c>
      <c r="AC47" s="597">
        <v>1518.796769</v>
      </c>
      <c r="AD47" s="597">
        <v>43.277863000000004</v>
      </c>
      <c r="AE47" s="597">
        <v>47.798594000000001</v>
      </c>
      <c r="AF47" s="597">
        <v>9.5945599999999995</v>
      </c>
      <c r="AG47" s="598">
        <v>38.783394000000001</v>
      </c>
      <c r="AH47" s="597">
        <v>24.912711000000002</v>
      </c>
      <c r="AI47" s="597">
        <v>7005.9356989999997</v>
      </c>
      <c r="AJ47" s="597">
        <v>20.328213000000002</v>
      </c>
      <c r="AK47" s="597">
        <v>3065.1108960000001</v>
      </c>
      <c r="AL47" s="598">
        <v>114.200118</v>
      </c>
      <c r="AM47" s="597">
        <v>224.04014900000001</v>
      </c>
      <c r="AN47" s="597">
        <v>177.67063200000001</v>
      </c>
      <c r="AO47" s="597">
        <v>257.70194700000002</v>
      </c>
      <c r="AP47" s="597">
        <v>11.317228</v>
      </c>
      <c r="AQ47" s="598">
        <v>34.251826999999999</v>
      </c>
      <c r="AR47" s="597">
        <v>642.00815499999999</v>
      </c>
      <c r="AS47" s="597">
        <v>52.176600999999998</v>
      </c>
      <c r="AT47" s="597">
        <v>425.02358199999998</v>
      </c>
      <c r="AU47" s="597">
        <v>36.557454</v>
      </c>
      <c r="AV47" s="598">
        <v>101.07428400000001</v>
      </c>
      <c r="AW47" s="597">
        <v>3330.5227880000002</v>
      </c>
      <c r="AX47" s="597">
        <v>2836.2237970000001</v>
      </c>
      <c r="AY47" s="597">
        <v>10.889787</v>
      </c>
      <c r="AZ47" s="597">
        <v>806.187592</v>
      </c>
      <c r="BA47" s="598">
        <v>115.64111800000001</v>
      </c>
    </row>
    <row r="48" spans="2:53" ht="20.399999999999999" customHeight="1">
      <c r="B48" s="235" t="s">
        <v>360</v>
      </c>
      <c r="C48" s="596">
        <v>124636.818596</v>
      </c>
      <c r="D48" s="597">
        <v>7.9061019999999997</v>
      </c>
      <c r="E48" s="597">
        <v>260.87366900000001</v>
      </c>
      <c r="F48" s="597">
        <v>4565.94344</v>
      </c>
      <c r="G48" s="597">
        <v>1.527398</v>
      </c>
      <c r="H48" s="645" t="s">
        <v>305</v>
      </c>
      <c r="I48" s="597">
        <v>13002.513974</v>
      </c>
      <c r="J48" s="597">
        <v>982.89146200000005</v>
      </c>
      <c r="K48" s="597">
        <v>11747.909368000001</v>
      </c>
      <c r="L48" s="597">
        <v>77.656431999999995</v>
      </c>
      <c r="M48" s="598">
        <v>2650.2653970000001</v>
      </c>
      <c r="N48" s="597">
        <v>0</v>
      </c>
      <c r="O48" s="597">
        <v>678.46634500000005</v>
      </c>
      <c r="P48" s="597">
        <v>667.53407400000003</v>
      </c>
      <c r="Q48" s="597">
        <v>65.485178000000005</v>
      </c>
      <c r="R48" s="598">
        <v>4.3322050000000001</v>
      </c>
      <c r="S48" s="597">
        <v>210.83580799999999</v>
      </c>
      <c r="T48" s="597">
        <v>24314.084514999999</v>
      </c>
      <c r="U48" s="597">
        <v>1990.852768</v>
      </c>
      <c r="V48" s="597">
        <v>265.99903999999998</v>
      </c>
      <c r="W48" s="598">
        <v>22.051608999999999</v>
      </c>
      <c r="X48" s="597">
        <v>36066.418129999998</v>
      </c>
      <c r="Y48" s="597">
        <v>28.395924999999998</v>
      </c>
      <c r="Z48" s="597">
        <v>5.410056</v>
      </c>
      <c r="AA48" s="597">
        <v>829.64820299999997</v>
      </c>
      <c r="AB48" s="598">
        <v>190.37533099999999</v>
      </c>
      <c r="AC48" s="597">
        <v>41.334411000000003</v>
      </c>
      <c r="AD48" s="597">
        <v>5.2341959999999998</v>
      </c>
      <c r="AE48" s="597">
        <v>0</v>
      </c>
      <c r="AF48" s="597">
        <v>0</v>
      </c>
      <c r="AG48" s="598">
        <v>2.389332</v>
      </c>
      <c r="AH48" s="597">
        <v>6.1246090000000004</v>
      </c>
      <c r="AI48" s="597">
        <v>5336.3633149999996</v>
      </c>
      <c r="AJ48" s="597">
        <v>7.892849</v>
      </c>
      <c r="AK48" s="597">
        <v>3529.2306229999999</v>
      </c>
      <c r="AL48" s="598">
        <v>21.378834999999999</v>
      </c>
      <c r="AM48" s="597">
        <v>447.57827600000002</v>
      </c>
      <c r="AN48" s="597">
        <v>283.585419</v>
      </c>
      <c r="AO48" s="597">
        <v>21.922939</v>
      </c>
      <c r="AP48" s="597">
        <v>3.0189970000000002</v>
      </c>
      <c r="AQ48" s="598">
        <v>40.943052000000002</v>
      </c>
      <c r="AR48" s="597">
        <v>47.305168000000002</v>
      </c>
      <c r="AS48" s="597">
        <v>10.940059</v>
      </c>
      <c r="AT48" s="597">
        <v>143.529189</v>
      </c>
      <c r="AU48" s="597">
        <v>12.998004</v>
      </c>
      <c r="AV48" s="598">
        <v>1130.2273520000001</v>
      </c>
      <c r="AW48" s="597">
        <v>12348.603558000001</v>
      </c>
      <c r="AX48" s="597">
        <v>2351.918768</v>
      </c>
      <c r="AY48" s="597">
        <v>3.1698580000000001</v>
      </c>
      <c r="AZ48" s="597">
        <v>203.753353</v>
      </c>
      <c r="BA48" s="598">
        <v>0</v>
      </c>
    </row>
    <row r="49" spans="2:53" ht="20.399999999999999" customHeight="1">
      <c r="B49" s="235" t="s">
        <v>361</v>
      </c>
      <c r="C49" s="596">
        <v>43355.964748999999</v>
      </c>
      <c r="D49" s="597">
        <v>0</v>
      </c>
      <c r="E49" s="597">
        <v>316.70316800000001</v>
      </c>
      <c r="F49" s="597">
        <v>1512.578927</v>
      </c>
      <c r="G49" s="597">
        <v>0</v>
      </c>
      <c r="H49" s="645" t="s">
        <v>305</v>
      </c>
      <c r="I49" s="597">
        <v>7036.8326379999999</v>
      </c>
      <c r="J49" s="597">
        <v>207.81721200000001</v>
      </c>
      <c r="K49" s="597">
        <v>5776.0621380000002</v>
      </c>
      <c r="L49" s="597">
        <v>118.9277</v>
      </c>
      <c r="M49" s="598">
        <v>2196.1477920000002</v>
      </c>
      <c r="N49" s="597">
        <v>0</v>
      </c>
      <c r="O49" s="597">
        <v>1182.354292</v>
      </c>
      <c r="P49" s="597">
        <v>0</v>
      </c>
      <c r="Q49" s="597">
        <v>86.717657000000003</v>
      </c>
      <c r="R49" s="598">
        <v>47.681472999999997</v>
      </c>
      <c r="S49" s="597">
        <v>53.057555000000001</v>
      </c>
      <c r="T49" s="597">
        <v>3939.5128329999998</v>
      </c>
      <c r="U49" s="597">
        <v>1407.000231</v>
      </c>
      <c r="V49" s="597">
        <v>8.5490890000000004</v>
      </c>
      <c r="W49" s="598">
        <v>31.054310000000001</v>
      </c>
      <c r="X49" s="597">
        <v>5335.5626570000004</v>
      </c>
      <c r="Y49" s="597">
        <v>0</v>
      </c>
      <c r="Z49" s="597">
        <v>0</v>
      </c>
      <c r="AA49" s="597">
        <v>1101.583052</v>
      </c>
      <c r="AB49" s="598">
        <v>479.331298</v>
      </c>
      <c r="AC49" s="597">
        <v>58.004742</v>
      </c>
      <c r="AD49" s="597">
        <v>56.030037999999998</v>
      </c>
      <c r="AE49" s="597">
        <v>0</v>
      </c>
      <c r="AF49" s="597">
        <v>0</v>
      </c>
      <c r="AG49" s="598">
        <v>0</v>
      </c>
      <c r="AH49" s="597">
        <v>19.459219000000001</v>
      </c>
      <c r="AI49" s="597">
        <v>2086.3727039999999</v>
      </c>
      <c r="AJ49" s="597">
        <v>62.187033999999997</v>
      </c>
      <c r="AK49" s="597">
        <v>532.82072000000005</v>
      </c>
      <c r="AL49" s="598">
        <v>58.175862000000002</v>
      </c>
      <c r="AM49" s="597">
        <v>86.885766000000004</v>
      </c>
      <c r="AN49" s="597">
        <v>178.13053500000001</v>
      </c>
      <c r="AO49" s="597">
        <v>148.77222499999999</v>
      </c>
      <c r="AP49" s="597">
        <v>2.7960400000000001</v>
      </c>
      <c r="AQ49" s="598">
        <v>45.961021000000002</v>
      </c>
      <c r="AR49" s="597">
        <v>456.80049400000001</v>
      </c>
      <c r="AS49" s="597">
        <v>43.600394000000001</v>
      </c>
      <c r="AT49" s="597">
        <v>175.31042299999999</v>
      </c>
      <c r="AU49" s="597">
        <v>0</v>
      </c>
      <c r="AV49" s="598">
        <v>71.894591000000005</v>
      </c>
      <c r="AW49" s="597">
        <v>6279.7651210000004</v>
      </c>
      <c r="AX49" s="597">
        <v>1982.897309</v>
      </c>
      <c r="AY49" s="597">
        <v>21.432257</v>
      </c>
      <c r="AZ49" s="597">
        <v>151.19422700000001</v>
      </c>
      <c r="BA49" s="598">
        <v>0</v>
      </c>
    </row>
    <row r="50" spans="2:53" ht="20.399999999999999" customHeight="1">
      <c r="B50" s="235" t="s">
        <v>362</v>
      </c>
      <c r="C50" s="596">
        <v>60116.846233999997</v>
      </c>
      <c r="D50" s="597">
        <v>7.6360700000000001</v>
      </c>
      <c r="E50" s="597">
        <v>4.1674259999999999</v>
      </c>
      <c r="F50" s="597">
        <v>193.08671899999999</v>
      </c>
      <c r="G50" s="597">
        <v>363.49979300000001</v>
      </c>
      <c r="H50" s="645" t="s">
        <v>305</v>
      </c>
      <c r="I50" s="597">
        <v>12991.341731</v>
      </c>
      <c r="J50" s="597">
        <v>10.213633</v>
      </c>
      <c r="K50" s="597">
        <v>264.33916299999999</v>
      </c>
      <c r="L50" s="597">
        <v>3.3345790000000002</v>
      </c>
      <c r="M50" s="598">
        <v>579.30994699999997</v>
      </c>
      <c r="N50" s="597">
        <v>0</v>
      </c>
      <c r="O50" s="597">
        <v>2.177546</v>
      </c>
      <c r="P50" s="597">
        <v>7.6419389999999998</v>
      </c>
      <c r="Q50" s="597">
        <v>0</v>
      </c>
      <c r="R50" s="598">
        <v>0</v>
      </c>
      <c r="S50" s="597">
        <v>6.7710470000000003</v>
      </c>
      <c r="T50" s="597">
        <v>3437.6542300000001</v>
      </c>
      <c r="U50" s="597">
        <v>640.483114</v>
      </c>
      <c r="V50" s="597">
        <v>0.35</v>
      </c>
      <c r="W50" s="598">
        <v>0</v>
      </c>
      <c r="X50" s="597">
        <v>2414.4995439999998</v>
      </c>
      <c r="Y50" s="597">
        <v>0</v>
      </c>
      <c r="Z50" s="597">
        <v>0</v>
      </c>
      <c r="AA50" s="597">
        <v>43.977696999999999</v>
      </c>
      <c r="AB50" s="598">
        <v>0.206456</v>
      </c>
      <c r="AC50" s="597">
        <v>7.6483080000000001</v>
      </c>
      <c r="AD50" s="597">
        <v>533.99087499999996</v>
      </c>
      <c r="AE50" s="597">
        <v>0</v>
      </c>
      <c r="AF50" s="597">
        <v>7.6483080000000001</v>
      </c>
      <c r="AG50" s="598">
        <v>0</v>
      </c>
      <c r="AH50" s="597">
        <v>0</v>
      </c>
      <c r="AI50" s="597">
        <v>4995.6319729999996</v>
      </c>
      <c r="AJ50" s="597">
        <v>1.310441</v>
      </c>
      <c r="AK50" s="597">
        <v>25248.405283</v>
      </c>
      <c r="AL50" s="598">
        <v>7.648307</v>
      </c>
      <c r="AM50" s="597">
        <v>49.686880000000002</v>
      </c>
      <c r="AN50" s="597">
        <v>370.67504700000001</v>
      </c>
      <c r="AO50" s="597">
        <v>7.6360700000000001</v>
      </c>
      <c r="AP50" s="597">
        <v>0</v>
      </c>
      <c r="AQ50" s="598">
        <v>2.4015270000000002</v>
      </c>
      <c r="AR50" s="597">
        <v>70.481567999999996</v>
      </c>
      <c r="AS50" s="597">
        <v>2.762769</v>
      </c>
      <c r="AT50" s="597">
        <v>86.278880999999998</v>
      </c>
      <c r="AU50" s="597">
        <v>0</v>
      </c>
      <c r="AV50" s="598">
        <v>10.636069000000001</v>
      </c>
      <c r="AW50" s="597">
        <v>3881.3839699999999</v>
      </c>
      <c r="AX50" s="597">
        <v>3811.4261449999999</v>
      </c>
      <c r="AY50" s="597">
        <v>2.3725770000000002</v>
      </c>
      <c r="AZ50" s="597">
        <v>3.452226</v>
      </c>
      <c r="BA50" s="598">
        <v>44.678370999999999</v>
      </c>
    </row>
    <row r="51" spans="2:53" ht="20.399999999999999" customHeight="1">
      <c r="B51" s="235" t="s">
        <v>363</v>
      </c>
      <c r="C51" s="596">
        <v>130261.67452099999</v>
      </c>
      <c r="D51" s="597">
        <v>281.038501</v>
      </c>
      <c r="E51" s="597">
        <v>432.86509599999999</v>
      </c>
      <c r="F51" s="597">
        <v>757.70067600000004</v>
      </c>
      <c r="G51" s="597">
        <v>0</v>
      </c>
      <c r="H51" s="645" t="s">
        <v>305</v>
      </c>
      <c r="I51" s="597">
        <v>36414.895681000002</v>
      </c>
      <c r="J51" s="597">
        <v>782.01241400000004</v>
      </c>
      <c r="K51" s="597">
        <v>692.93089699999996</v>
      </c>
      <c r="L51" s="597">
        <v>364.40994000000001</v>
      </c>
      <c r="M51" s="598">
        <v>2669.3216560000001</v>
      </c>
      <c r="N51" s="597">
        <v>88.807136</v>
      </c>
      <c r="O51" s="597">
        <v>2626.1155600000002</v>
      </c>
      <c r="P51" s="597">
        <v>52.473421000000002</v>
      </c>
      <c r="Q51" s="597">
        <v>418.68882500000001</v>
      </c>
      <c r="R51" s="598">
        <v>32.654259000000003</v>
      </c>
      <c r="S51" s="597">
        <v>104.502599</v>
      </c>
      <c r="T51" s="597">
        <v>0</v>
      </c>
      <c r="U51" s="597">
        <v>1287.4556580000001</v>
      </c>
      <c r="V51" s="597">
        <v>61.557324000000001</v>
      </c>
      <c r="W51" s="598">
        <v>117.438273</v>
      </c>
      <c r="X51" s="597">
        <v>36542.238008</v>
      </c>
      <c r="Y51" s="597">
        <v>241.96365299999999</v>
      </c>
      <c r="Z51" s="597">
        <v>0</v>
      </c>
      <c r="AA51" s="597">
        <v>333.57608299999998</v>
      </c>
      <c r="AB51" s="598">
        <v>1254.5090809999999</v>
      </c>
      <c r="AC51" s="597">
        <v>89.463819000000001</v>
      </c>
      <c r="AD51" s="597">
        <v>0</v>
      </c>
      <c r="AE51" s="597">
        <v>0</v>
      </c>
      <c r="AF51" s="597">
        <v>35.387220999999997</v>
      </c>
      <c r="AG51" s="598">
        <v>5.0034609999999997</v>
      </c>
      <c r="AH51" s="597">
        <v>143.80648199999999</v>
      </c>
      <c r="AI51" s="597">
        <v>6686.4536909999997</v>
      </c>
      <c r="AJ51" s="597">
        <v>106.069624</v>
      </c>
      <c r="AK51" s="597">
        <v>2308.6870899999999</v>
      </c>
      <c r="AL51" s="598">
        <v>179.22998699999999</v>
      </c>
      <c r="AM51" s="597">
        <v>603.60001899999997</v>
      </c>
      <c r="AN51" s="597">
        <v>230.835418</v>
      </c>
      <c r="AO51" s="597">
        <v>184.57568000000001</v>
      </c>
      <c r="AP51" s="597">
        <v>7.0930629999999999</v>
      </c>
      <c r="AQ51" s="598">
        <v>23.117232000000001</v>
      </c>
      <c r="AR51" s="597">
        <v>501.30259899999999</v>
      </c>
      <c r="AS51" s="597">
        <v>50.110093999999997</v>
      </c>
      <c r="AT51" s="597">
        <v>824.61021900000003</v>
      </c>
      <c r="AU51" s="597">
        <v>0</v>
      </c>
      <c r="AV51" s="598">
        <v>1415.0226640000001</v>
      </c>
      <c r="AW51" s="597">
        <v>23534.238015999999</v>
      </c>
      <c r="AX51" s="597">
        <v>6284.7784920000004</v>
      </c>
      <c r="AY51" s="597">
        <v>49.589218000000002</v>
      </c>
      <c r="AZ51" s="597">
        <v>1437.8150969999999</v>
      </c>
      <c r="BA51" s="598">
        <v>3.730588</v>
      </c>
    </row>
    <row r="52" spans="2:53" ht="20.399999999999999" customHeight="1">
      <c r="B52" s="235" t="s">
        <v>364</v>
      </c>
      <c r="C52" s="596">
        <v>69646.850271999996</v>
      </c>
      <c r="D52" s="597">
        <v>33.571402999999997</v>
      </c>
      <c r="E52" s="597">
        <v>182.12725699999999</v>
      </c>
      <c r="F52" s="597">
        <v>3.0000000000000001E-6</v>
      </c>
      <c r="G52" s="597">
        <v>0</v>
      </c>
      <c r="H52" s="645" t="s">
        <v>305</v>
      </c>
      <c r="I52" s="597">
        <v>23336.744661000001</v>
      </c>
      <c r="J52" s="597">
        <v>12.139101999999999</v>
      </c>
      <c r="K52" s="597">
        <v>0</v>
      </c>
      <c r="L52" s="597">
        <v>27.654841000000001</v>
      </c>
      <c r="M52" s="598">
        <v>535.79459699999995</v>
      </c>
      <c r="N52" s="597">
        <v>11.876969000000001</v>
      </c>
      <c r="O52" s="597">
        <v>0</v>
      </c>
      <c r="P52" s="597">
        <v>15.609605</v>
      </c>
      <c r="Q52" s="597">
        <v>0</v>
      </c>
      <c r="R52" s="598">
        <v>2.988502</v>
      </c>
      <c r="S52" s="597">
        <v>59.858407</v>
      </c>
      <c r="T52" s="597">
        <v>15088.365968</v>
      </c>
      <c r="U52" s="597">
        <v>1611.500051</v>
      </c>
      <c r="V52" s="597">
        <v>0</v>
      </c>
      <c r="W52" s="598">
        <v>9.9999999999999995E-7</v>
      </c>
      <c r="X52" s="597">
        <v>4473.6198560000003</v>
      </c>
      <c r="Y52" s="597">
        <v>0</v>
      </c>
      <c r="Z52" s="597">
        <v>4.8401009999999998</v>
      </c>
      <c r="AA52" s="597">
        <v>107.626177</v>
      </c>
      <c r="AB52" s="598">
        <v>455.70431300000001</v>
      </c>
      <c r="AC52" s="597">
        <v>0</v>
      </c>
      <c r="AD52" s="597">
        <v>44.005428999999999</v>
      </c>
      <c r="AE52" s="597">
        <v>0</v>
      </c>
      <c r="AF52" s="597">
        <v>134.219987</v>
      </c>
      <c r="AG52" s="598">
        <v>6.0918840000000003</v>
      </c>
      <c r="AH52" s="597">
        <v>1.8924399999999999</v>
      </c>
      <c r="AI52" s="597">
        <v>7412.5104650000003</v>
      </c>
      <c r="AJ52" s="597">
        <v>0.456206</v>
      </c>
      <c r="AK52" s="597">
        <v>113.53915000000001</v>
      </c>
      <c r="AL52" s="598">
        <v>35.946956999999998</v>
      </c>
      <c r="AM52" s="597">
        <v>125.10357500000001</v>
      </c>
      <c r="AN52" s="597">
        <v>287.46345400000001</v>
      </c>
      <c r="AO52" s="597">
        <v>0</v>
      </c>
      <c r="AP52" s="597">
        <v>34.095466000000002</v>
      </c>
      <c r="AQ52" s="598">
        <v>100.636562</v>
      </c>
      <c r="AR52" s="597">
        <v>188.038016</v>
      </c>
      <c r="AS52" s="597">
        <v>164.95843500000001</v>
      </c>
      <c r="AT52" s="597">
        <v>206.113754</v>
      </c>
      <c r="AU52" s="597">
        <v>21.444628999999999</v>
      </c>
      <c r="AV52" s="598">
        <v>1087.5961649999999</v>
      </c>
      <c r="AW52" s="597">
        <v>8849.9785119999997</v>
      </c>
      <c r="AX52" s="597">
        <v>4567.3414819999998</v>
      </c>
      <c r="AY52" s="597">
        <v>3.4413800000000001</v>
      </c>
      <c r="AZ52" s="597">
        <v>297.53737999999998</v>
      </c>
      <c r="BA52" s="598">
        <v>4.4171250000000004</v>
      </c>
    </row>
    <row r="53" spans="2:53" ht="20.399999999999999" customHeight="1">
      <c r="B53" s="235" t="s">
        <v>365</v>
      </c>
      <c r="C53" s="596">
        <v>12.075592</v>
      </c>
      <c r="D53" s="597">
        <v>0</v>
      </c>
      <c r="E53" s="597">
        <v>0</v>
      </c>
      <c r="F53" s="597">
        <v>0</v>
      </c>
      <c r="G53" s="597">
        <v>0</v>
      </c>
      <c r="H53" s="645" t="s">
        <v>305</v>
      </c>
      <c r="I53" s="597">
        <v>0</v>
      </c>
      <c r="J53" s="597">
        <v>0</v>
      </c>
      <c r="K53" s="597">
        <v>0</v>
      </c>
      <c r="L53" s="597">
        <v>0</v>
      </c>
      <c r="M53" s="598">
        <v>0</v>
      </c>
      <c r="N53" s="597">
        <v>0</v>
      </c>
      <c r="O53" s="597">
        <v>0</v>
      </c>
      <c r="P53" s="597">
        <v>0</v>
      </c>
      <c r="Q53" s="597">
        <v>0</v>
      </c>
      <c r="R53" s="598">
        <v>0</v>
      </c>
      <c r="S53" s="597">
        <v>0</v>
      </c>
      <c r="T53" s="597">
        <v>0</v>
      </c>
      <c r="U53" s="597">
        <v>0</v>
      </c>
      <c r="V53" s="597">
        <v>0</v>
      </c>
      <c r="W53" s="598">
        <v>0</v>
      </c>
      <c r="X53" s="597">
        <v>0</v>
      </c>
      <c r="Y53" s="597">
        <v>0</v>
      </c>
      <c r="Z53" s="597">
        <v>0</v>
      </c>
      <c r="AA53" s="597">
        <v>0</v>
      </c>
      <c r="AB53" s="598">
        <v>0</v>
      </c>
      <c r="AC53" s="597">
        <v>0</v>
      </c>
      <c r="AD53" s="597">
        <v>0</v>
      </c>
      <c r="AE53" s="597">
        <v>0</v>
      </c>
      <c r="AF53" s="597">
        <v>0</v>
      </c>
      <c r="AG53" s="598">
        <v>8.0920030000000001</v>
      </c>
      <c r="AH53" s="597">
        <v>0</v>
      </c>
      <c r="AI53" s="597">
        <v>0</v>
      </c>
      <c r="AJ53" s="597">
        <v>0</v>
      </c>
      <c r="AK53" s="597">
        <v>0</v>
      </c>
      <c r="AL53" s="598">
        <v>3.069331</v>
      </c>
      <c r="AM53" s="597">
        <v>0.48150300000000001</v>
      </c>
      <c r="AN53" s="597">
        <v>0</v>
      </c>
      <c r="AO53" s="597">
        <v>0</v>
      </c>
      <c r="AP53" s="597">
        <v>0</v>
      </c>
      <c r="AQ53" s="598">
        <v>0</v>
      </c>
      <c r="AR53" s="597">
        <v>0</v>
      </c>
      <c r="AS53" s="597">
        <v>0.43275400000000003</v>
      </c>
      <c r="AT53" s="597">
        <v>0</v>
      </c>
      <c r="AU53" s="597">
        <v>0</v>
      </c>
      <c r="AV53" s="598">
        <v>0</v>
      </c>
      <c r="AW53" s="597">
        <v>0</v>
      </c>
      <c r="AX53" s="597">
        <v>0</v>
      </c>
      <c r="AY53" s="597">
        <v>0</v>
      </c>
      <c r="AZ53" s="597">
        <v>0</v>
      </c>
      <c r="BA53" s="598">
        <v>0</v>
      </c>
    </row>
    <row r="54" spans="2:53" ht="20.399999999999999" customHeight="1">
      <c r="B54" s="235" t="s">
        <v>366</v>
      </c>
      <c r="C54" s="596">
        <v>5070.4717010000004</v>
      </c>
      <c r="D54" s="597">
        <v>0</v>
      </c>
      <c r="E54" s="597">
        <v>0</v>
      </c>
      <c r="F54" s="597">
        <v>0</v>
      </c>
      <c r="G54" s="597">
        <v>0</v>
      </c>
      <c r="H54" s="645" t="s">
        <v>305</v>
      </c>
      <c r="I54" s="597">
        <v>0</v>
      </c>
      <c r="J54" s="597">
        <v>0</v>
      </c>
      <c r="K54" s="597">
        <v>0</v>
      </c>
      <c r="L54" s="597">
        <v>0</v>
      </c>
      <c r="M54" s="598">
        <v>99.637540999999999</v>
      </c>
      <c r="N54" s="597">
        <v>0</v>
      </c>
      <c r="O54" s="597">
        <v>0</v>
      </c>
      <c r="P54" s="597">
        <v>0</v>
      </c>
      <c r="Q54" s="597">
        <v>0</v>
      </c>
      <c r="R54" s="598">
        <v>0</v>
      </c>
      <c r="S54" s="597">
        <v>0</v>
      </c>
      <c r="T54" s="597">
        <v>1004.68047</v>
      </c>
      <c r="U54" s="597">
        <v>37.970236</v>
      </c>
      <c r="V54" s="597">
        <v>0</v>
      </c>
      <c r="W54" s="598">
        <v>0</v>
      </c>
      <c r="X54" s="597">
        <v>0</v>
      </c>
      <c r="Y54" s="597">
        <v>0</v>
      </c>
      <c r="Z54" s="597">
        <v>0</v>
      </c>
      <c r="AA54" s="597">
        <v>541.63473099999999</v>
      </c>
      <c r="AB54" s="598">
        <v>0</v>
      </c>
      <c r="AC54" s="597">
        <v>0</v>
      </c>
      <c r="AD54" s="597">
        <v>0</v>
      </c>
      <c r="AE54" s="597">
        <v>0</v>
      </c>
      <c r="AF54" s="597">
        <v>0</v>
      </c>
      <c r="AG54" s="598">
        <v>0</v>
      </c>
      <c r="AH54" s="597">
        <v>0</v>
      </c>
      <c r="AI54" s="597">
        <v>0</v>
      </c>
      <c r="AJ54" s="597">
        <v>0</v>
      </c>
      <c r="AK54" s="597">
        <v>1482.7478799999999</v>
      </c>
      <c r="AL54" s="598">
        <v>0</v>
      </c>
      <c r="AM54" s="597">
        <v>0</v>
      </c>
      <c r="AN54" s="597">
        <v>94.049335999999997</v>
      </c>
      <c r="AO54" s="597">
        <v>0</v>
      </c>
      <c r="AP54" s="597">
        <v>0</v>
      </c>
      <c r="AQ54" s="598">
        <v>0</v>
      </c>
      <c r="AR54" s="597">
        <v>0</v>
      </c>
      <c r="AS54" s="597">
        <v>0</v>
      </c>
      <c r="AT54" s="597">
        <v>0</v>
      </c>
      <c r="AU54" s="597">
        <v>0</v>
      </c>
      <c r="AV54" s="598">
        <v>0</v>
      </c>
      <c r="AW54" s="597">
        <v>1735.229225</v>
      </c>
      <c r="AX54" s="597">
        <v>0</v>
      </c>
      <c r="AY54" s="597">
        <v>0</v>
      </c>
      <c r="AZ54" s="597">
        <v>74.522281000000007</v>
      </c>
      <c r="BA54" s="598">
        <v>0</v>
      </c>
    </row>
    <row r="55" spans="2:53" ht="20.399999999999999" customHeight="1">
      <c r="B55" s="235"/>
      <c r="C55" s="596"/>
      <c r="D55" s="597"/>
      <c r="E55" s="597"/>
      <c r="F55" s="597"/>
      <c r="G55" s="597"/>
      <c r="H55" s="598"/>
      <c r="I55" s="597"/>
      <c r="J55" s="597"/>
      <c r="K55" s="597"/>
      <c r="L55" s="597"/>
      <c r="M55" s="598"/>
      <c r="N55" s="597"/>
      <c r="O55" s="597"/>
      <c r="P55" s="597"/>
      <c r="Q55" s="597"/>
      <c r="R55" s="598"/>
      <c r="S55" s="597"/>
      <c r="T55" s="597"/>
      <c r="U55" s="597"/>
      <c r="V55" s="597"/>
      <c r="W55" s="598"/>
      <c r="X55" s="597"/>
      <c r="Y55" s="597"/>
      <c r="Z55" s="597"/>
      <c r="AA55" s="597"/>
      <c r="AB55" s="598"/>
      <c r="AC55" s="597"/>
      <c r="AD55" s="597"/>
      <c r="AE55" s="597"/>
      <c r="AF55" s="597"/>
      <c r="AG55" s="598"/>
      <c r="AH55" s="597"/>
      <c r="AI55" s="597"/>
      <c r="AJ55" s="597"/>
      <c r="AK55" s="597"/>
      <c r="AL55" s="598"/>
      <c r="AM55" s="597"/>
      <c r="AN55" s="597"/>
      <c r="AO55" s="597"/>
      <c r="AP55" s="597"/>
      <c r="AQ55" s="598"/>
      <c r="AR55" s="597"/>
      <c r="AS55" s="597"/>
      <c r="AT55" s="597"/>
      <c r="AU55" s="597"/>
      <c r="AV55" s="598"/>
      <c r="AW55" s="597"/>
      <c r="AX55" s="597"/>
      <c r="AY55" s="597"/>
      <c r="AZ55" s="597"/>
      <c r="BA55" s="598"/>
    </row>
    <row r="56" spans="2:53" s="233" customFormat="1" ht="23.25" customHeight="1">
      <c r="B56" s="317" t="s">
        <v>367</v>
      </c>
      <c r="C56" s="590">
        <v>11649676.173857</v>
      </c>
      <c r="D56" s="591">
        <v>2954.492902</v>
      </c>
      <c r="E56" s="591">
        <v>56358.294383</v>
      </c>
      <c r="F56" s="591">
        <v>218912.54610800001</v>
      </c>
      <c r="G56" s="591">
        <v>432.39499000000001</v>
      </c>
      <c r="H56" s="643" t="s">
        <v>305</v>
      </c>
      <c r="I56" s="591">
        <v>1267271.9203890001</v>
      </c>
      <c r="J56" s="591">
        <v>105966.242335</v>
      </c>
      <c r="K56" s="591">
        <v>261445.13503</v>
      </c>
      <c r="L56" s="591">
        <v>77201.479965999999</v>
      </c>
      <c r="M56" s="592">
        <v>274586.109314</v>
      </c>
      <c r="N56" s="591">
        <v>2976.9460469999999</v>
      </c>
      <c r="O56" s="591">
        <v>118902.95142100001</v>
      </c>
      <c r="P56" s="591">
        <v>31883.237596999999</v>
      </c>
      <c r="Q56" s="591">
        <v>102716.853808</v>
      </c>
      <c r="R56" s="592">
        <v>4684.4055930000004</v>
      </c>
      <c r="S56" s="591">
        <v>6353.0124489999998</v>
      </c>
      <c r="T56" s="591">
        <v>1499797.203796</v>
      </c>
      <c r="U56" s="591">
        <v>206048.759498</v>
      </c>
      <c r="V56" s="591">
        <v>44457.265113000001</v>
      </c>
      <c r="W56" s="592">
        <v>70107.168602999998</v>
      </c>
      <c r="X56" s="591">
        <v>2511768.62628</v>
      </c>
      <c r="Y56" s="591">
        <v>145079.596425</v>
      </c>
      <c r="Z56" s="591">
        <v>12335.137253000001</v>
      </c>
      <c r="AA56" s="591">
        <v>92585.230467999994</v>
      </c>
      <c r="AB56" s="592">
        <v>27659.715252000002</v>
      </c>
      <c r="AC56" s="591">
        <v>16748.306315000002</v>
      </c>
      <c r="AD56" s="591">
        <v>8439.1435079999992</v>
      </c>
      <c r="AE56" s="591">
        <v>106.180077</v>
      </c>
      <c r="AF56" s="591">
        <v>90.717831000000004</v>
      </c>
      <c r="AG56" s="592">
        <v>3522.3970840000002</v>
      </c>
      <c r="AH56" s="591">
        <v>221.05321000000001</v>
      </c>
      <c r="AI56" s="591">
        <v>722081.75529200002</v>
      </c>
      <c r="AJ56" s="591">
        <v>5696.4524099999999</v>
      </c>
      <c r="AK56" s="591">
        <v>356497.08361099998</v>
      </c>
      <c r="AL56" s="592">
        <v>8995.5669209999996</v>
      </c>
      <c r="AM56" s="591">
        <v>41415.414949999998</v>
      </c>
      <c r="AN56" s="591">
        <v>77512.327019999997</v>
      </c>
      <c r="AO56" s="591">
        <v>149475.06930199999</v>
      </c>
      <c r="AP56" s="591">
        <v>3731.7420870000001</v>
      </c>
      <c r="AQ56" s="592">
        <v>5089.858714</v>
      </c>
      <c r="AR56" s="591">
        <v>246433.72572799999</v>
      </c>
      <c r="AS56" s="591">
        <v>36765.902033999999</v>
      </c>
      <c r="AT56" s="591">
        <v>94065.048332999999</v>
      </c>
      <c r="AU56" s="591">
        <v>769.22639800000002</v>
      </c>
      <c r="AV56" s="592">
        <v>108443.427622</v>
      </c>
      <c r="AW56" s="591">
        <v>1857012.1229590001</v>
      </c>
      <c r="AX56" s="591">
        <v>684847.05006200005</v>
      </c>
      <c r="AY56" s="591">
        <v>3298.3776360000002</v>
      </c>
      <c r="AZ56" s="591">
        <v>75534.432121000005</v>
      </c>
      <c r="BA56" s="592">
        <v>399.06760600000001</v>
      </c>
    </row>
    <row r="57" spans="2:53" ht="20.399999999999999" customHeight="1">
      <c r="B57" s="235"/>
      <c r="C57" s="596"/>
      <c r="D57" s="597"/>
      <c r="E57" s="597"/>
      <c r="F57" s="597"/>
      <c r="G57" s="597"/>
      <c r="H57" s="645"/>
      <c r="I57" s="597"/>
      <c r="J57" s="597"/>
      <c r="K57" s="597"/>
      <c r="L57" s="597"/>
      <c r="M57" s="598"/>
      <c r="N57" s="597"/>
      <c r="O57" s="597"/>
      <c r="P57" s="597"/>
      <c r="Q57" s="597"/>
      <c r="R57" s="598"/>
      <c r="S57" s="597"/>
      <c r="T57" s="597"/>
      <c r="U57" s="597"/>
      <c r="V57" s="597"/>
      <c r="W57" s="598"/>
      <c r="X57" s="597"/>
      <c r="Y57" s="597"/>
      <c r="Z57" s="597"/>
      <c r="AA57" s="597"/>
      <c r="AB57" s="598"/>
      <c r="AC57" s="597"/>
      <c r="AD57" s="597"/>
      <c r="AE57" s="597"/>
      <c r="AF57" s="597"/>
      <c r="AG57" s="598"/>
      <c r="AH57" s="597"/>
      <c r="AI57" s="597"/>
      <c r="AJ57" s="597"/>
      <c r="AK57" s="597"/>
      <c r="AL57" s="598"/>
      <c r="AM57" s="597"/>
      <c r="AN57" s="597"/>
      <c r="AO57" s="597"/>
      <c r="AP57" s="597"/>
      <c r="AQ57" s="598"/>
      <c r="AR57" s="597"/>
      <c r="AS57" s="597"/>
      <c r="AT57" s="597"/>
      <c r="AU57" s="597"/>
      <c r="AV57" s="598"/>
      <c r="AW57" s="597"/>
      <c r="AX57" s="597"/>
      <c r="AY57" s="597"/>
      <c r="AZ57" s="597"/>
      <c r="BA57" s="598"/>
    </row>
    <row r="58" spans="2:53" ht="18">
      <c r="B58" s="235" t="s">
        <v>368</v>
      </c>
      <c r="C58" s="596">
        <v>7288676.0809880001</v>
      </c>
      <c r="D58" s="597">
        <v>2774.2401020000002</v>
      </c>
      <c r="E58" s="597">
        <v>37060.031409000003</v>
      </c>
      <c r="F58" s="597">
        <v>83118.808262999999</v>
      </c>
      <c r="G58" s="597">
        <v>0</v>
      </c>
      <c r="H58" s="645" t="s">
        <v>305</v>
      </c>
      <c r="I58" s="597">
        <v>907093.30337800004</v>
      </c>
      <c r="J58" s="597">
        <v>53700.509872000002</v>
      </c>
      <c r="K58" s="597">
        <v>214584.862563</v>
      </c>
      <c r="L58" s="597">
        <v>27771.014834000001</v>
      </c>
      <c r="M58" s="598">
        <v>208074.44989600001</v>
      </c>
      <c r="N58" s="597">
        <v>2712.2378370000001</v>
      </c>
      <c r="O58" s="597">
        <v>111071.389509</v>
      </c>
      <c r="P58" s="597">
        <v>24722.861916999998</v>
      </c>
      <c r="Q58" s="597">
        <v>56989.735962999999</v>
      </c>
      <c r="R58" s="598">
        <v>27.868763000000001</v>
      </c>
      <c r="S58" s="597">
        <v>5783.1617249999999</v>
      </c>
      <c r="T58" s="597">
        <v>957498.12956999999</v>
      </c>
      <c r="U58" s="597">
        <v>142076.460872</v>
      </c>
      <c r="V58" s="597">
        <v>32671.058142000002</v>
      </c>
      <c r="W58" s="598">
        <v>0</v>
      </c>
      <c r="X58" s="597">
        <v>1639880.4373959999</v>
      </c>
      <c r="Y58" s="597">
        <v>182.14710199999999</v>
      </c>
      <c r="Z58" s="597">
        <v>0</v>
      </c>
      <c r="AA58" s="597">
        <v>41300.301424999998</v>
      </c>
      <c r="AB58" s="598">
        <v>14504.456075</v>
      </c>
      <c r="AC58" s="597">
        <v>15612.675915</v>
      </c>
      <c r="AD58" s="597">
        <v>0</v>
      </c>
      <c r="AE58" s="597">
        <v>0</v>
      </c>
      <c r="AF58" s="597">
        <v>18.090311</v>
      </c>
      <c r="AG58" s="598">
        <v>659.43394799999999</v>
      </c>
      <c r="AH58" s="597">
        <v>176.601831</v>
      </c>
      <c r="AI58" s="597">
        <v>518206.91065600002</v>
      </c>
      <c r="AJ58" s="597">
        <v>3590.0193159999999</v>
      </c>
      <c r="AK58" s="597">
        <v>312322.72008399997</v>
      </c>
      <c r="AL58" s="598">
        <v>6867.6909589999996</v>
      </c>
      <c r="AM58" s="597">
        <v>30452.916731000001</v>
      </c>
      <c r="AN58" s="597">
        <v>33448.179752999997</v>
      </c>
      <c r="AO58" s="597">
        <v>61802.795187999996</v>
      </c>
      <c r="AP58" s="597">
        <v>157.843569</v>
      </c>
      <c r="AQ58" s="598">
        <v>4925.6346460000004</v>
      </c>
      <c r="AR58" s="597">
        <v>60191.105773000003</v>
      </c>
      <c r="AS58" s="597">
        <v>31701.311676000001</v>
      </c>
      <c r="AT58" s="597">
        <v>60433.172149999999</v>
      </c>
      <c r="AU58" s="597">
        <v>748.56800699999997</v>
      </c>
      <c r="AV58" s="598">
        <v>65303.558905999998</v>
      </c>
      <c r="AW58" s="597">
        <v>974710.70751099999</v>
      </c>
      <c r="AX58" s="597">
        <v>494875.935849</v>
      </c>
      <c r="AY58" s="597">
        <v>431.25979999999998</v>
      </c>
      <c r="AZ58" s="597">
        <v>48431.361996</v>
      </c>
      <c r="BA58" s="598">
        <v>10.119794000000001</v>
      </c>
    </row>
    <row r="59" spans="2:53" ht="20.399999999999999" customHeight="1">
      <c r="B59" s="236" t="s">
        <v>369</v>
      </c>
      <c r="C59" s="596">
        <v>4848654.2106769998</v>
      </c>
      <c r="D59" s="597">
        <v>59.154345999999997</v>
      </c>
      <c r="E59" s="597">
        <v>16065.735499</v>
      </c>
      <c r="F59" s="597">
        <v>39993.422693</v>
      </c>
      <c r="G59" s="597">
        <v>0</v>
      </c>
      <c r="H59" s="645" t="s">
        <v>305</v>
      </c>
      <c r="I59" s="597">
        <v>680269.176431</v>
      </c>
      <c r="J59" s="597">
        <v>21952.964103999999</v>
      </c>
      <c r="K59" s="597">
        <v>172712.88780699999</v>
      </c>
      <c r="L59" s="597">
        <v>15572.759593000001</v>
      </c>
      <c r="M59" s="598">
        <v>105604.729871</v>
      </c>
      <c r="N59" s="597">
        <v>2712.2378370000001</v>
      </c>
      <c r="O59" s="597">
        <v>107663.236695</v>
      </c>
      <c r="P59" s="597">
        <v>3253.4533070000002</v>
      </c>
      <c r="Q59" s="597">
        <v>46784.238445000003</v>
      </c>
      <c r="R59" s="598">
        <v>15.76173</v>
      </c>
      <c r="S59" s="597">
        <v>982.01423399999999</v>
      </c>
      <c r="T59" s="597">
        <v>635201.94528500002</v>
      </c>
      <c r="U59" s="597">
        <v>74275.832810000007</v>
      </c>
      <c r="V59" s="597">
        <v>11878.061207999999</v>
      </c>
      <c r="W59" s="598">
        <v>0</v>
      </c>
      <c r="X59" s="597">
        <v>1285743.569899</v>
      </c>
      <c r="Y59" s="597">
        <v>182.14710199999999</v>
      </c>
      <c r="Z59" s="597">
        <v>0</v>
      </c>
      <c r="AA59" s="597">
        <v>15192.292422</v>
      </c>
      <c r="AB59" s="598">
        <v>1875.3197259999999</v>
      </c>
      <c r="AC59" s="597">
        <v>271.80046399999998</v>
      </c>
      <c r="AD59" s="597">
        <v>0</v>
      </c>
      <c r="AE59" s="597">
        <v>0</v>
      </c>
      <c r="AF59" s="597">
        <v>13.735852</v>
      </c>
      <c r="AG59" s="598">
        <v>304.343233</v>
      </c>
      <c r="AH59" s="597">
        <v>0</v>
      </c>
      <c r="AI59" s="597">
        <v>358872.55056100001</v>
      </c>
      <c r="AJ59" s="597">
        <v>3401.4582580000001</v>
      </c>
      <c r="AK59" s="597">
        <v>217544.236581</v>
      </c>
      <c r="AL59" s="598">
        <v>324.17173500000001</v>
      </c>
      <c r="AM59" s="597">
        <v>20608.659696999999</v>
      </c>
      <c r="AN59" s="597">
        <v>7136.7547910000003</v>
      </c>
      <c r="AO59" s="597">
        <v>42757.405912000002</v>
      </c>
      <c r="AP59" s="597">
        <v>0</v>
      </c>
      <c r="AQ59" s="598">
        <v>1907.7947569999999</v>
      </c>
      <c r="AR59" s="597">
        <v>33982.422556999998</v>
      </c>
      <c r="AS59" s="597">
        <v>17675.220838000001</v>
      </c>
      <c r="AT59" s="597">
        <v>20298.090958000001</v>
      </c>
      <c r="AU59" s="597">
        <v>748.56800699999997</v>
      </c>
      <c r="AV59" s="598">
        <v>36365.400367000002</v>
      </c>
      <c r="AW59" s="597">
        <v>572165.98242000001</v>
      </c>
      <c r="AX59" s="597">
        <v>245134.077556</v>
      </c>
      <c r="AY59" s="597">
        <v>423.14801599999998</v>
      </c>
      <c r="AZ59" s="597">
        <v>30717.702895999999</v>
      </c>
      <c r="BA59" s="598">
        <v>9.7441709999999997</v>
      </c>
    </row>
    <row r="60" spans="2:53" ht="20.399999999999999" customHeight="1">
      <c r="B60" s="236" t="s">
        <v>370</v>
      </c>
      <c r="C60" s="596">
        <v>2117356.302439</v>
      </c>
      <c r="D60" s="597">
        <v>2715.0730239999998</v>
      </c>
      <c r="E60" s="597">
        <v>9606.5743579999998</v>
      </c>
      <c r="F60" s="597">
        <v>42015.613084999997</v>
      </c>
      <c r="G60" s="597">
        <v>0</v>
      </c>
      <c r="H60" s="645" t="s">
        <v>305</v>
      </c>
      <c r="I60" s="597">
        <v>216598.61165899999</v>
      </c>
      <c r="J60" s="597">
        <v>31462.614917999999</v>
      </c>
      <c r="K60" s="597">
        <v>41871.974756000003</v>
      </c>
      <c r="L60" s="597">
        <v>12064.086542999999</v>
      </c>
      <c r="M60" s="598">
        <v>102204.33233</v>
      </c>
      <c r="N60" s="597">
        <v>0</v>
      </c>
      <c r="O60" s="597">
        <v>2972.8862119999999</v>
      </c>
      <c r="P60" s="597">
        <v>21469.408609999999</v>
      </c>
      <c r="Q60" s="597">
        <v>10205.497518</v>
      </c>
      <c r="R60" s="598">
        <v>12.107032999999999</v>
      </c>
      <c r="S60" s="597">
        <v>4801.1474909999997</v>
      </c>
      <c r="T60" s="597">
        <v>294271.92504</v>
      </c>
      <c r="U60" s="597">
        <v>65459.574738000003</v>
      </c>
      <c r="V60" s="597">
        <v>20792.698735000002</v>
      </c>
      <c r="W60" s="598">
        <v>0</v>
      </c>
      <c r="X60" s="597">
        <v>252604.81646199999</v>
      </c>
      <c r="Y60" s="597">
        <v>0</v>
      </c>
      <c r="Z60" s="597">
        <v>0</v>
      </c>
      <c r="AA60" s="597">
        <v>26050.247295000001</v>
      </c>
      <c r="AB60" s="598">
        <v>1517.5524479999999</v>
      </c>
      <c r="AC60" s="597">
        <v>12200.242772</v>
      </c>
      <c r="AD60" s="597">
        <v>0</v>
      </c>
      <c r="AE60" s="597">
        <v>0</v>
      </c>
      <c r="AF60" s="597">
        <v>3.988003</v>
      </c>
      <c r="AG60" s="598">
        <v>355.09071499999999</v>
      </c>
      <c r="AH60" s="597">
        <v>176.601831</v>
      </c>
      <c r="AI60" s="597">
        <v>146320.705009</v>
      </c>
      <c r="AJ60" s="597">
        <v>188.561058</v>
      </c>
      <c r="AK60" s="597">
        <v>42735.617074000002</v>
      </c>
      <c r="AL60" s="598">
        <v>6543.2157950000001</v>
      </c>
      <c r="AM60" s="597">
        <v>9804.2562560000006</v>
      </c>
      <c r="AN60" s="597">
        <v>25876.083408999999</v>
      </c>
      <c r="AO60" s="597">
        <v>19045.389276000002</v>
      </c>
      <c r="AP60" s="597">
        <v>157.843569</v>
      </c>
      <c r="AQ60" s="598">
        <v>3017.839888</v>
      </c>
      <c r="AR60" s="597">
        <v>24096.298491000001</v>
      </c>
      <c r="AS60" s="597">
        <v>14026.090838</v>
      </c>
      <c r="AT60" s="597">
        <v>40093.183604999998</v>
      </c>
      <c r="AU60" s="597">
        <v>0</v>
      </c>
      <c r="AV60" s="598">
        <v>28936.152700999999</v>
      </c>
      <c r="AW60" s="597">
        <v>323923.03300499998</v>
      </c>
      <c r="AX60" s="597">
        <v>243444.386298</v>
      </c>
      <c r="AY60" s="597">
        <v>8.1043690000000002</v>
      </c>
      <c r="AZ60" s="597">
        <v>17706.876217000001</v>
      </c>
      <c r="BA60" s="598">
        <v>0</v>
      </c>
    </row>
    <row r="61" spans="2:53" ht="20.399999999999999" customHeight="1">
      <c r="B61" s="241" t="s">
        <v>371</v>
      </c>
      <c r="C61" s="596">
        <v>1751882.8433689999</v>
      </c>
      <c r="D61" s="597">
        <v>2715.0730239999998</v>
      </c>
      <c r="E61" s="597">
        <v>7747.9520819999998</v>
      </c>
      <c r="F61" s="597">
        <v>42015.613084999997</v>
      </c>
      <c r="G61" s="597">
        <v>0</v>
      </c>
      <c r="H61" s="645" t="s">
        <v>305</v>
      </c>
      <c r="I61" s="597">
        <v>116133.450645</v>
      </c>
      <c r="J61" s="597">
        <v>31380.085674999998</v>
      </c>
      <c r="K61" s="597">
        <v>41871.974756000003</v>
      </c>
      <c r="L61" s="597">
        <v>9710.1283920000005</v>
      </c>
      <c r="M61" s="598">
        <v>62688.515497</v>
      </c>
      <c r="N61" s="597">
        <v>0</v>
      </c>
      <c r="O61" s="597">
        <v>2972.8862119999999</v>
      </c>
      <c r="P61" s="597">
        <v>20965.480631999999</v>
      </c>
      <c r="Q61" s="597">
        <v>605.028142</v>
      </c>
      <c r="R61" s="598">
        <v>12.107032999999999</v>
      </c>
      <c r="S61" s="597">
        <v>4801.1474909999997</v>
      </c>
      <c r="T61" s="597">
        <v>280379.74686700001</v>
      </c>
      <c r="U61" s="597">
        <v>65258.523045000002</v>
      </c>
      <c r="V61" s="597">
        <v>20685.459674000002</v>
      </c>
      <c r="W61" s="598">
        <v>0</v>
      </c>
      <c r="X61" s="597">
        <v>237960.647689</v>
      </c>
      <c r="Y61" s="597">
        <v>0</v>
      </c>
      <c r="Z61" s="597">
        <v>0</v>
      </c>
      <c r="AA61" s="597">
        <v>26050.247295000001</v>
      </c>
      <c r="AB61" s="598">
        <v>1517.5524479999999</v>
      </c>
      <c r="AC61" s="597">
        <v>9623.3111100000006</v>
      </c>
      <c r="AD61" s="597">
        <v>0</v>
      </c>
      <c r="AE61" s="597">
        <v>0</v>
      </c>
      <c r="AF61" s="597">
        <v>3.988003</v>
      </c>
      <c r="AG61" s="598">
        <v>355.09071499999999</v>
      </c>
      <c r="AH61" s="597">
        <v>176.601831</v>
      </c>
      <c r="AI61" s="597">
        <v>146320.705009</v>
      </c>
      <c r="AJ61" s="597">
        <v>188.561058</v>
      </c>
      <c r="AK61" s="597">
        <v>42735.617074000002</v>
      </c>
      <c r="AL61" s="598">
        <v>6543.2157950000001</v>
      </c>
      <c r="AM61" s="597">
        <v>9804.2562560000006</v>
      </c>
      <c r="AN61" s="597">
        <v>11623.670909</v>
      </c>
      <c r="AO61" s="597">
        <v>0</v>
      </c>
      <c r="AP61" s="597">
        <v>157.843569</v>
      </c>
      <c r="AQ61" s="598">
        <v>2932.588139</v>
      </c>
      <c r="AR61" s="597">
        <v>12780.582192</v>
      </c>
      <c r="AS61" s="597">
        <v>14026.090838</v>
      </c>
      <c r="AT61" s="597">
        <v>24655.150244</v>
      </c>
      <c r="AU61" s="597">
        <v>0</v>
      </c>
      <c r="AV61" s="598">
        <v>26938.319500000001</v>
      </c>
      <c r="AW61" s="597">
        <v>251948.57216099999</v>
      </c>
      <c r="AX61" s="597">
        <v>198749.45211000001</v>
      </c>
      <c r="AY61" s="597">
        <v>8.1043690000000002</v>
      </c>
      <c r="AZ61" s="597">
        <v>16839.502798000001</v>
      </c>
      <c r="BA61" s="598">
        <v>0</v>
      </c>
    </row>
    <row r="62" spans="2:53" ht="20.399999999999999" customHeight="1">
      <c r="B62" s="241" t="s">
        <v>372</v>
      </c>
      <c r="C62" s="596">
        <v>365473.45906999998</v>
      </c>
      <c r="D62" s="597">
        <v>0</v>
      </c>
      <c r="E62" s="597">
        <v>1858.6222760000001</v>
      </c>
      <c r="F62" s="597">
        <v>0</v>
      </c>
      <c r="G62" s="597">
        <v>0</v>
      </c>
      <c r="H62" s="645" t="s">
        <v>305</v>
      </c>
      <c r="I62" s="597">
        <v>100465.161013</v>
      </c>
      <c r="J62" s="597">
        <v>82.529242999999994</v>
      </c>
      <c r="K62" s="597">
        <v>0</v>
      </c>
      <c r="L62" s="597">
        <v>2353.9581509999998</v>
      </c>
      <c r="M62" s="598">
        <v>39515.816832999997</v>
      </c>
      <c r="N62" s="597">
        <v>0</v>
      </c>
      <c r="O62" s="597">
        <v>0</v>
      </c>
      <c r="P62" s="597">
        <v>503.927978</v>
      </c>
      <c r="Q62" s="597">
        <v>9600.4693759999991</v>
      </c>
      <c r="R62" s="598">
        <v>0</v>
      </c>
      <c r="S62" s="597">
        <v>0</v>
      </c>
      <c r="T62" s="597">
        <v>13892.178172</v>
      </c>
      <c r="U62" s="597">
        <v>201.051693</v>
      </c>
      <c r="V62" s="597">
        <v>107.23906100000001</v>
      </c>
      <c r="W62" s="598">
        <v>0</v>
      </c>
      <c r="X62" s="597">
        <v>14644.168772000001</v>
      </c>
      <c r="Y62" s="597">
        <v>0</v>
      </c>
      <c r="Z62" s="597">
        <v>0</v>
      </c>
      <c r="AA62" s="597">
        <v>0</v>
      </c>
      <c r="AB62" s="598">
        <v>0</v>
      </c>
      <c r="AC62" s="597">
        <v>2576.931662</v>
      </c>
      <c r="AD62" s="597">
        <v>0</v>
      </c>
      <c r="AE62" s="597">
        <v>0</v>
      </c>
      <c r="AF62" s="597">
        <v>0</v>
      </c>
      <c r="AG62" s="598">
        <v>0</v>
      </c>
      <c r="AH62" s="597">
        <v>0</v>
      </c>
      <c r="AI62" s="597">
        <v>0</v>
      </c>
      <c r="AJ62" s="597">
        <v>0</v>
      </c>
      <c r="AK62" s="597">
        <v>0</v>
      </c>
      <c r="AL62" s="598">
        <v>0</v>
      </c>
      <c r="AM62" s="597">
        <v>0</v>
      </c>
      <c r="AN62" s="597">
        <v>14252.4125</v>
      </c>
      <c r="AO62" s="597">
        <v>19045.389276000002</v>
      </c>
      <c r="AP62" s="597">
        <v>0</v>
      </c>
      <c r="AQ62" s="598">
        <v>85.251749000000004</v>
      </c>
      <c r="AR62" s="597">
        <v>11315.716299</v>
      </c>
      <c r="AS62" s="597">
        <v>0</v>
      </c>
      <c r="AT62" s="597">
        <v>15438.033361</v>
      </c>
      <c r="AU62" s="597">
        <v>0</v>
      </c>
      <c r="AV62" s="598">
        <v>1997.8332009999999</v>
      </c>
      <c r="AW62" s="597">
        <v>71974.460844000001</v>
      </c>
      <c r="AX62" s="597">
        <v>44694.934187999999</v>
      </c>
      <c r="AY62" s="597">
        <v>0</v>
      </c>
      <c r="AZ62" s="597">
        <v>867.37341900000001</v>
      </c>
      <c r="BA62" s="598">
        <v>0</v>
      </c>
    </row>
    <row r="63" spans="2:53" ht="20.399999999999999" customHeight="1">
      <c r="B63" s="236" t="s">
        <v>373</v>
      </c>
      <c r="C63" s="596">
        <v>299338.23431500001</v>
      </c>
      <c r="D63" s="597">
        <v>0</v>
      </c>
      <c r="E63" s="597">
        <v>11351.642505</v>
      </c>
      <c r="F63" s="597">
        <v>1013.242649</v>
      </c>
      <c r="G63" s="597">
        <v>0</v>
      </c>
      <c r="H63" s="645" t="s">
        <v>305</v>
      </c>
      <c r="I63" s="597">
        <v>3340.9240439999999</v>
      </c>
      <c r="J63" s="597">
        <v>284.106154</v>
      </c>
      <c r="K63" s="597">
        <v>0</v>
      </c>
      <c r="L63" s="597">
        <v>113.269707</v>
      </c>
      <c r="M63" s="598">
        <v>0</v>
      </c>
      <c r="N63" s="597">
        <v>0</v>
      </c>
      <c r="O63" s="597">
        <v>0</v>
      </c>
      <c r="P63" s="597">
        <v>0</v>
      </c>
      <c r="Q63" s="597">
        <v>0</v>
      </c>
      <c r="R63" s="598">
        <v>0</v>
      </c>
      <c r="S63" s="597">
        <v>0</v>
      </c>
      <c r="T63" s="597">
        <v>24823.214403999998</v>
      </c>
      <c r="U63" s="597">
        <v>2328.4985860000002</v>
      </c>
      <c r="V63" s="597">
        <v>0</v>
      </c>
      <c r="W63" s="598">
        <v>0</v>
      </c>
      <c r="X63" s="597">
        <v>94952.832242999997</v>
      </c>
      <c r="Y63" s="597">
        <v>0</v>
      </c>
      <c r="Z63" s="597">
        <v>0</v>
      </c>
      <c r="AA63" s="597">
        <v>0</v>
      </c>
      <c r="AB63" s="598">
        <v>10961.064920999999</v>
      </c>
      <c r="AC63" s="597">
        <v>3140.6326789999998</v>
      </c>
      <c r="AD63" s="597">
        <v>0</v>
      </c>
      <c r="AE63" s="597">
        <v>0</v>
      </c>
      <c r="AF63" s="597">
        <v>0</v>
      </c>
      <c r="AG63" s="598">
        <v>0</v>
      </c>
      <c r="AH63" s="597">
        <v>0</v>
      </c>
      <c r="AI63" s="597">
        <v>11486.464968</v>
      </c>
      <c r="AJ63" s="597">
        <v>0</v>
      </c>
      <c r="AK63" s="597">
        <v>51621.528283</v>
      </c>
      <c r="AL63" s="598">
        <v>0</v>
      </c>
      <c r="AM63" s="597">
        <v>0</v>
      </c>
      <c r="AN63" s="597">
        <v>435.33362699999998</v>
      </c>
      <c r="AO63" s="597">
        <v>0</v>
      </c>
      <c r="AP63" s="597">
        <v>0</v>
      </c>
      <c r="AQ63" s="598">
        <v>0</v>
      </c>
      <c r="AR63" s="597">
        <v>2109.2735170000001</v>
      </c>
      <c r="AS63" s="597">
        <v>0</v>
      </c>
      <c r="AT63" s="597">
        <v>0</v>
      </c>
      <c r="AU63" s="597">
        <v>0</v>
      </c>
      <c r="AV63" s="598">
        <v>0</v>
      </c>
      <c r="AW63" s="597">
        <v>76316.379832999999</v>
      </c>
      <c r="AX63" s="597">
        <v>5059.8261940000002</v>
      </c>
      <c r="AY63" s="597">
        <v>0</v>
      </c>
      <c r="AZ63" s="597">
        <v>0</v>
      </c>
      <c r="BA63" s="598">
        <v>0</v>
      </c>
    </row>
    <row r="64" spans="2:53" ht="20.399999999999999" customHeight="1">
      <c r="B64" s="236" t="s">
        <v>374</v>
      </c>
      <c r="C64" s="596">
        <v>23327.333555000001</v>
      </c>
      <c r="D64" s="597">
        <v>1.2732E-2</v>
      </c>
      <c r="E64" s="597">
        <v>36.079047000000003</v>
      </c>
      <c r="F64" s="597">
        <v>96.529836000000003</v>
      </c>
      <c r="G64" s="597">
        <v>0</v>
      </c>
      <c r="H64" s="645" t="s">
        <v>305</v>
      </c>
      <c r="I64" s="597">
        <v>6884.5912429999998</v>
      </c>
      <c r="J64" s="597">
        <v>0.82469599999999998</v>
      </c>
      <c r="K64" s="597">
        <v>0</v>
      </c>
      <c r="L64" s="597">
        <v>20.898990999999999</v>
      </c>
      <c r="M64" s="598">
        <v>265.38769400000001</v>
      </c>
      <c r="N64" s="597">
        <v>0</v>
      </c>
      <c r="O64" s="597">
        <v>435.26660199999998</v>
      </c>
      <c r="P64" s="597">
        <v>0</v>
      </c>
      <c r="Q64" s="597">
        <v>0</v>
      </c>
      <c r="R64" s="598">
        <v>0</v>
      </c>
      <c r="S64" s="597">
        <v>0</v>
      </c>
      <c r="T64" s="597">
        <v>3201.0448390000001</v>
      </c>
      <c r="U64" s="597">
        <v>12.554736</v>
      </c>
      <c r="V64" s="597">
        <v>0.29819899999999999</v>
      </c>
      <c r="W64" s="598">
        <v>0</v>
      </c>
      <c r="X64" s="597">
        <v>6579.2187889999996</v>
      </c>
      <c r="Y64" s="597">
        <v>0</v>
      </c>
      <c r="Z64" s="597">
        <v>0</v>
      </c>
      <c r="AA64" s="597">
        <v>57.761707999999999</v>
      </c>
      <c r="AB64" s="598">
        <v>150.51898</v>
      </c>
      <c r="AC64" s="597">
        <v>0</v>
      </c>
      <c r="AD64" s="597">
        <v>0</v>
      </c>
      <c r="AE64" s="597">
        <v>0</v>
      </c>
      <c r="AF64" s="597">
        <v>0.366456</v>
      </c>
      <c r="AG64" s="598">
        <v>0</v>
      </c>
      <c r="AH64" s="597">
        <v>0</v>
      </c>
      <c r="AI64" s="597">
        <v>1527.190118</v>
      </c>
      <c r="AJ64" s="597">
        <v>0</v>
      </c>
      <c r="AK64" s="597">
        <v>421.33814599999999</v>
      </c>
      <c r="AL64" s="598">
        <v>0.30342799999999998</v>
      </c>
      <c r="AM64" s="597">
        <v>40.000777999999997</v>
      </c>
      <c r="AN64" s="597">
        <v>7.9260000000000008E-3</v>
      </c>
      <c r="AO64" s="597">
        <v>0</v>
      </c>
      <c r="AP64" s="597">
        <v>0</v>
      </c>
      <c r="AQ64" s="598">
        <v>0</v>
      </c>
      <c r="AR64" s="597">
        <v>3.1112069999999998</v>
      </c>
      <c r="AS64" s="597">
        <v>0</v>
      </c>
      <c r="AT64" s="597">
        <v>41.897587000000001</v>
      </c>
      <c r="AU64" s="597">
        <v>0</v>
      </c>
      <c r="AV64" s="598">
        <v>2.0058379999999998</v>
      </c>
      <c r="AW64" s="597">
        <v>2305.3122530000001</v>
      </c>
      <c r="AX64" s="597">
        <v>1237.6458009999999</v>
      </c>
      <c r="AY64" s="597">
        <v>7.4149999999999997E-3</v>
      </c>
      <c r="AZ64" s="597">
        <v>6.782883</v>
      </c>
      <c r="BA64" s="598">
        <v>0.37562299999999998</v>
      </c>
    </row>
    <row r="65" spans="2:53" ht="20.399999999999999" customHeight="1">
      <c r="B65" s="235" t="s">
        <v>375</v>
      </c>
      <c r="C65" s="596">
        <v>349851.284506</v>
      </c>
      <c r="D65" s="597">
        <v>3.1124510000000001</v>
      </c>
      <c r="E65" s="597">
        <v>167.37564900000001</v>
      </c>
      <c r="F65" s="597">
        <v>5000.4950859999999</v>
      </c>
      <c r="G65" s="597">
        <v>0</v>
      </c>
      <c r="H65" s="645" t="s">
        <v>305</v>
      </c>
      <c r="I65" s="597">
        <v>1388.176577</v>
      </c>
      <c r="J65" s="597">
        <v>22041.862690000002</v>
      </c>
      <c r="K65" s="597">
        <v>510.71972199999999</v>
      </c>
      <c r="L65" s="597">
        <v>441.59160100000003</v>
      </c>
      <c r="M65" s="598">
        <v>42707.438707000001</v>
      </c>
      <c r="N65" s="597">
        <v>0</v>
      </c>
      <c r="O65" s="597">
        <v>643.315426</v>
      </c>
      <c r="P65" s="597">
        <v>5883.8918519999997</v>
      </c>
      <c r="Q65" s="597">
        <v>1931.8093759999999</v>
      </c>
      <c r="R65" s="598">
        <v>4565.3963540000004</v>
      </c>
      <c r="S65" s="597">
        <v>426.800817</v>
      </c>
      <c r="T65" s="597">
        <v>14581.267296</v>
      </c>
      <c r="U65" s="597">
        <v>4763.3758280000002</v>
      </c>
      <c r="V65" s="597">
        <v>436.04139400000003</v>
      </c>
      <c r="W65" s="598">
        <v>1802.072641</v>
      </c>
      <c r="X65" s="597">
        <v>42983.022365999997</v>
      </c>
      <c r="Y65" s="597">
        <v>0</v>
      </c>
      <c r="Z65" s="597">
        <v>0</v>
      </c>
      <c r="AA65" s="597">
        <v>32.059421999999998</v>
      </c>
      <c r="AB65" s="598">
        <v>9454.1165899999996</v>
      </c>
      <c r="AC65" s="597">
        <v>0</v>
      </c>
      <c r="AD65" s="597">
        <v>454.80165699999998</v>
      </c>
      <c r="AE65" s="597">
        <v>0</v>
      </c>
      <c r="AF65" s="597">
        <v>0</v>
      </c>
      <c r="AG65" s="598">
        <v>2593.7677159999998</v>
      </c>
      <c r="AH65" s="597">
        <v>0</v>
      </c>
      <c r="AI65" s="597">
        <v>12503.915962999999</v>
      </c>
      <c r="AJ65" s="597">
        <v>1417.4818359999999</v>
      </c>
      <c r="AK65" s="597">
        <v>19173.802091000001</v>
      </c>
      <c r="AL65" s="598">
        <v>1495.0043800000001</v>
      </c>
      <c r="AM65" s="597">
        <v>889.37264400000004</v>
      </c>
      <c r="AN65" s="597">
        <v>4806.8694089999999</v>
      </c>
      <c r="AO65" s="597">
        <v>4962.0424709999998</v>
      </c>
      <c r="AP65" s="597">
        <v>3565.8832080000002</v>
      </c>
      <c r="AQ65" s="598">
        <v>0</v>
      </c>
      <c r="AR65" s="597">
        <v>3718.097855</v>
      </c>
      <c r="AS65" s="597">
        <v>549.35693000000003</v>
      </c>
      <c r="AT65" s="597">
        <v>12283.039123</v>
      </c>
      <c r="AU65" s="597">
        <v>0</v>
      </c>
      <c r="AV65" s="598">
        <v>40978.686158999997</v>
      </c>
      <c r="AW65" s="597">
        <v>33685.169676999998</v>
      </c>
      <c r="AX65" s="597">
        <v>35420.720463999998</v>
      </c>
      <c r="AY65" s="597">
        <v>2823.5771359999999</v>
      </c>
      <c r="AZ65" s="597">
        <v>8765.7539369999995</v>
      </c>
      <c r="BA65" s="598">
        <v>0</v>
      </c>
    </row>
    <row r="66" spans="2:53" ht="20.399999999999999" customHeight="1">
      <c r="B66" s="235" t="s">
        <v>376</v>
      </c>
      <c r="C66" s="596">
        <v>4220.2444020000003</v>
      </c>
      <c r="D66" s="597">
        <v>0</v>
      </c>
      <c r="E66" s="597">
        <v>0</v>
      </c>
      <c r="F66" s="597">
        <v>0</v>
      </c>
      <c r="G66" s="597">
        <v>0</v>
      </c>
      <c r="H66" s="645" t="s">
        <v>305</v>
      </c>
      <c r="I66" s="597">
        <v>0</v>
      </c>
      <c r="J66" s="597">
        <v>0</v>
      </c>
      <c r="K66" s="597">
        <v>0</v>
      </c>
      <c r="L66" s="597">
        <v>0</v>
      </c>
      <c r="M66" s="598">
        <v>0</v>
      </c>
      <c r="N66" s="597">
        <v>0</v>
      </c>
      <c r="O66" s="597">
        <v>0</v>
      </c>
      <c r="P66" s="597">
        <v>0</v>
      </c>
      <c r="Q66" s="597">
        <v>0</v>
      </c>
      <c r="R66" s="598">
        <v>0</v>
      </c>
      <c r="S66" s="597">
        <v>0</v>
      </c>
      <c r="T66" s="597">
        <v>0</v>
      </c>
      <c r="U66" s="597">
        <v>0</v>
      </c>
      <c r="V66" s="597">
        <v>0</v>
      </c>
      <c r="W66" s="598">
        <v>0</v>
      </c>
      <c r="X66" s="597">
        <v>0</v>
      </c>
      <c r="Y66" s="597">
        <v>0</v>
      </c>
      <c r="Z66" s="597">
        <v>0</v>
      </c>
      <c r="AA66" s="597">
        <v>0</v>
      </c>
      <c r="AB66" s="598">
        <v>0</v>
      </c>
      <c r="AC66" s="597">
        <v>0</v>
      </c>
      <c r="AD66" s="597">
        <v>0</v>
      </c>
      <c r="AE66" s="597">
        <v>0</v>
      </c>
      <c r="AF66" s="597">
        <v>0</v>
      </c>
      <c r="AG66" s="598">
        <v>0</v>
      </c>
      <c r="AH66" s="597">
        <v>0</v>
      </c>
      <c r="AI66" s="597">
        <v>0</v>
      </c>
      <c r="AJ66" s="597">
        <v>0</v>
      </c>
      <c r="AK66" s="597">
        <v>0</v>
      </c>
      <c r="AL66" s="598">
        <v>0</v>
      </c>
      <c r="AM66" s="597">
        <v>0</v>
      </c>
      <c r="AN66" s="597">
        <v>0</v>
      </c>
      <c r="AO66" s="597">
        <v>0</v>
      </c>
      <c r="AP66" s="597">
        <v>0</v>
      </c>
      <c r="AQ66" s="598">
        <v>0</v>
      </c>
      <c r="AR66" s="597">
        <v>0</v>
      </c>
      <c r="AS66" s="597">
        <v>0</v>
      </c>
      <c r="AT66" s="597">
        <v>0</v>
      </c>
      <c r="AU66" s="597">
        <v>0</v>
      </c>
      <c r="AV66" s="598">
        <v>0</v>
      </c>
      <c r="AW66" s="597">
        <v>0</v>
      </c>
      <c r="AX66" s="597">
        <v>4220.2444020000003</v>
      </c>
      <c r="AY66" s="597">
        <v>0</v>
      </c>
      <c r="AZ66" s="597">
        <v>0</v>
      </c>
      <c r="BA66" s="598">
        <v>0</v>
      </c>
    </row>
    <row r="67" spans="2:53" ht="20.399999999999999" customHeight="1">
      <c r="B67" s="235" t="s">
        <v>377</v>
      </c>
      <c r="C67" s="596">
        <v>1508912.239475</v>
      </c>
      <c r="D67" s="597">
        <v>0</v>
      </c>
      <c r="E67" s="597">
        <v>3179.8325519999999</v>
      </c>
      <c r="F67" s="597">
        <v>38186.639562999997</v>
      </c>
      <c r="G67" s="597">
        <v>0</v>
      </c>
      <c r="H67" s="645" t="s">
        <v>305</v>
      </c>
      <c r="I67" s="597">
        <v>165937.49699099999</v>
      </c>
      <c r="J67" s="597">
        <v>25416.285195</v>
      </c>
      <c r="K67" s="597">
        <v>23009.394153000001</v>
      </c>
      <c r="L67" s="597">
        <v>42002.895591</v>
      </c>
      <c r="M67" s="598">
        <v>6365.3995329999998</v>
      </c>
      <c r="N67" s="597">
        <v>0</v>
      </c>
      <c r="O67" s="597">
        <v>0</v>
      </c>
      <c r="P67" s="597">
        <v>0</v>
      </c>
      <c r="Q67" s="597">
        <v>1965.7062060000001</v>
      </c>
      <c r="R67" s="598">
        <v>0</v>
      </c>
      <c r="S67" s="597">
        <v>0</v>
      </c>
      <c r="T67" s="597">
        <v>221947.817579</v>
      </c>
      <c r="U67" s="597">
        <v>36421.064617999997</v>
      </c>
      <c r="V67" s="597">
        <v>10039.628508</v>
      </c>
      <c r="W67" s="598">
        <v>6402.1964610000005</v>
      </c>
      <c r="X67" s="597">
        <v>299704.52944100002</v>
      </c>
      <c r="Y67" s="597">
        <v>142919.83064100001</v>
      </c>
      <c r="Z67" s="597">
        <v>0</v>
      </c>
      <c r="AA67" s="597">
        <v>6417.3201589999999</v>
      </c>
      <c r="AB67" s="598">
        <v>0</v>
      </c>
      <c r="AC67" s="597">
        <v>250.31519399999999</v>
      </c>
      <c r="AD67" s="597">
        <v>0</v>
      </c>
      <c r="AE67" s="597">
        <v>0</v>
      </c>
      <c r="AF67" s="597">
        <v>0</v>
      </c>
      <c r="AG67" s="598">
        <v>0</v>
      </c>
      <c r="AH67" s="597">
        <v>0</v>
      </c>
      <c r="AI67" s="597">
        <v>35989.023544999996</v>
      </c>
      <c r="AJ67" s="597">
        <v>0</v>
      </c>
      <c r="AK67" s="597">
        <v>0</v>
      </c>
      <c r="AL67" s="598">
        <v>0</v>
      </c>
      <c r="AM67" s="597">
        <v>0</v>
      </c>
      <c r="AN67" s="597">
        <v>35154.525610999997</v>
      </c>
      <c r="AO67" s="597">
        <v>2128.461249</v>
      </c>
      <c r="AP67" s="597">
        <v>0</v>
      </c>
      <c r="AQ67" s="598">
        <v>0</v>
      </c>
      <c r="AR67" s="597">
        <v>114346.071253</v>
      </c>
      <c r="AS67" s="597">
        <v>826.99816499999997</v>
      </c>
      <c r="AT67" s="597">
        <v>20161.234745000002</v>
      </c>
      <c r="AU67" s="597">
        <v>0</v>
      </c>
      <c r="AV67" s="598">
        <v>0</v>
      </c>
      <c r="AW67" s="597">
        <v>190240.175437</v>
      </c>
      <c r="AX67" s="597">
        <v>65020.242365999999</v>
      </c>
      <c r="AY67" s="597">
        <v>0</v>
      </c>
      <c r="AZ67" s="597">
        <v>14879.154715999999</v>
      </c>
      <c r="BA67" s="598">
        <v>0</v>
      </c>
    </row>
    <row r="68" spans="2:53" ht="20.399999999999999" customHeight="1">
      <c r="B68" s="235" t="s">
        <v>337</v>
      </c>
      <c r="C68" s="596">
        <v>112.246646</v>
      </c>
      <c r="D68" s="597">
        <v>0</v>
      </c>
      <c r="E68" s="597">
        <v>0</v>
      </c>
      <c r="F68" s="597">
        <v>0</v>
      </c>
      <c r="G68" s="597">
        <v>0</v>
      </c>
      <c r="H68" s="645" t="s">
        <v>305</v>
      </c>
      <c r="I68" s="597">
        <v>107.574179</v>
      </c>
      <c r="J68" s="597">
        <v>0</v>
      </c>
      <c r="K68" s="597">
        <v>0</v>
      </c>
      <c r="L68" s="597">
        <v>0</v>
      </c>
      <c r="M68" s="598">
        <v>0</v>
      </c>
      <c r="N68" s="597">
        <v>0</v>
      </c>
      <c r="O68" s="597">
        <v>0</v>
      </c>
      <c r="P68" s="597">
        <v>0</v>
      </c>
      <c r="Q68" s="597">
        <v>0</v>
      </c>
      <c r="R68" s="598">
        <v>0</v>
      </c>
      <c r="S68" s="597">
        <v>0</v>
      </c>
      <c r="T68" s="597">
        <v>0</v>
      </c>
      <c r="U68" s="597">
        <v>0</v>
      </c>
      <c r="V68" s="597">
        <v>0</v>
      </c>
      <c r="W68" s="598">
        <v>0</v>
      </c>
      <c r="X68" s="597">
        <v>3.0290430000000002</v>
      </c>
      <c r="Y68" s="597">
        <v>0</v>
      </c>
      <c r="Z68" s="597">
        <v>0</v>
      </c>
      <c r="AA68" s="597">
        <v>0</v>
      </c>
      <c r="AB68" s="598">
        <v>0</v>
      </c>
      <c r="AC68" s="597">
        <v>0</v>
      </c>
      <c r="AD68" s="597">
        <v>0</v>
      </c>
      <c r="AE68" s="597">
        <v>0</v>
      </c>
      <c r="AF68" s="597">
        <v>0</v>
      </c>
      <c r="AG68" s="598">
        <v>0</v>
      </c>
      <c r="AH68" s="597">
        <v>0</v>
      </c>
      <c r="AI68" s="597">
        <v>0</v>
      </c>
      <c r="AJ68" s="597">
        <v>0</v>
      </c>
      <c r="AK68" s="597">
        <v>0</v>
      </c>
      <c r="AL68" s="598">
        <v>0</v>
      </c>
      <c r="AM68" s="597">
        <v>0</v>
      </c>
      <c r="AN68" s="597">
        <v>0</v>
      </c>
      <c r="AO68" s="597">
        <v>0.11927400000000001</v>
      </c>
      <c r="AP68" s="597">
        <v>0</v>
      </c>
      <c r="AQ68" s="598">
        <v>0</v>
      </c>
      <c r="AR68" s="597">
        <v>0</v>
      </c>
      <c r="AS68" s="597">
        <v>0</v>
      </c>
      <c r="AT68" s="597">
        <v>0</v>
      </c>
      <c r="AU68" s="597">
        <v>0</v>
      </c>
      <c r="AV68" s="598">
        <v>0</v>
      </c>
      <c r="AW68" s="597">
        <v>1.2350179999999999</v>
      </c>
      <c r="AX68" s="597">
        <v>0.28913100000000003</v>
      </c>
      <c r="AY68" s="597">
        <v>0</v>
      </c>
      <c r="AZ68" s="597">
        <v>0</v>
      </c>
      <c r="BA68" s="598">
        <v>0</v>
      </c>
    </row>
    <row r="69" spans="2:53" ht="20.399999999999999" customHeight="1">
      <c r="B69" s="235" t="s">
        <v>378</v>
      </c>
      <c r="C69" s="596">
        <v>558049.95866999996</v>
      </c>
      <c r="D69" s="597">
        <v>0</v>
      </c>
      <c r="E69" s="597">
        <v>695.39946499999996</v>
      </c>
      <c r="F69" s="597">
        <v>84043.239283999996</v>
      </c>
      <c r="G69" s="597">
        <v>0</v>
      </c>
      <c r="H69" s="645" t="s">
        <v>305</v>
      </c>
      <c r="I69" s="597">
        <v>8579.8608170000007</v>
      </c>
      <c r="J69" s="597">
        <v>1000.633096</v>
      </c>
      <c r="K69" s="597">
        <v>0</v>
      </c>
      <c r="L69" s="597">
        <v>480.41342400000002</v>
      </c>
      <c r="M69" s="598">
        <v>0</v>
      </c>
      <c r="N69" s="597">
        <v>0</v>
      </c>
      <c r="O69" s="597">
        <v>0</v>
      </c>
      <c r="P69" s="597">
        <v>0</v>
      </c>
      <c r="Q69" s="597">
        <v>4477.9623780000002</v>
      </c>
      <c r="R69" s="598">
        <v>0</v>
      </c>
      <c r="S69" s="597">
        <v>0</v>
      </c>
      <c r="T69" s="597">
        <v>128285.691469</v>
      </c>
      <c r="U69" s="597">
        <v>12990.278138</v>
      </c>
      <c r="V69" s="597">
        <v>0</v>
      </c>
      <c r="W69" s="598">
        <v>5259.2083439999997</v>
      </c>
      <c r="X69" s="597">
        <v>59938.073229000001</v>
      </c>
      <c r="Y69" s="597">
        <v>0</v>
      </c>
      <c r="Z69" s="597">
        <v>4901.5479750000004</v>
      </c>
      <c r="AA69" s="597">
        <v>2001.8749399999999</v>
      </c>
      <c r="AB69" s="598">
        <v>0</v>
      </c>
      <c r="AC69" s="597">
        <v>0</v>
      </c>
      <c r="AD69" s="597">
        <v>592.48716300000001</v>
      </c>
      <c r="AE69" s="597">
        <v>0</v>
      </c>
      <c r="AF69" s="597">
        <v>0</v>
      </c>
      <c r="AG69" s="598">
        <v>0</v>
      </c>
      <c r="AH69" s="597">
        <v>0</v>
      </c>
      <c r="AI69" s="597">
        <v>33382.733097999997</v>
      </c>
      <c r="AJ69" s="597">
        <v>0</v>
      </c>
      <c r="AK69" s="597">
        <v>9.9999999999999995E-7</v>
      </c>
      <c r="AL69" s="598">
        <v>0</v>
      </c>
      <c r="AM69" s="597">
        <v>0</v>
      </c>
      <c r="AN69" s="597">
        <v>0</v>
      </c>
      <c r="AO69" s="597">
        <v>2946.8663329999999</v>
      </c>
      <c r="AP69" s="597">
        <v>0</v>
      </c>
      <c r="AQ69" s="598">
        <v>0</v>
      </c>
      <c r="AR69" s="597">
        <v>3402.7324440000002</v>
      </c>
      <c r="AS69" s="597">
        <v>0</v>
      </c>
      <c r="AT69" s="597">
        <v>0</v>
      </c>
      <c r="AU69" s="597">
        <v>0</v>
      </c>
      <c r="AV69" s="598">
        <v>0</v>
      </c>
      <c r="AW69" s="597">
        <v>200987.139604</v>
      </c>
      <c r="AX69" s="597">
        <v>4083.817466</v>
      </c>
      <c r="AY69" s="597">
        <v>0</v>
      </c>
      <c r="AZ69" s="597">
        <v>0</v>
      </c>
      <c r="BA69" s="598">
        <v>0</v>
      </c>
    </row>
    <row r="70" spans="2:53" ht="20.399999999999999" customHeight="1">
      <c r="B70" s="235" t="s">
        <v>338</v>
      </c>
      <c r="C70" s="596">
        <v>745246.25370300002</v>
      </c>
      <c r="D70" s="597">
        <v>0</v>
      </c>
      <c r="E70" s="597">
        <v>211.95653799999999</v>
      </c>
      <c r="F70" s="597">
        <v>11.940676</v>
      </c>
      <c r="G70" s="597">
        <v>0</v>
      </c>
      <c r="H70" s="645" t="s">
        <v>305</v>
      </c>
      <c r="I70" s="597">
        <v>69213.684882999994</v>
      </c>
      <c r="J70" s="597">
        <v>1340.9114850000001</v>
      </c>
      <c r="K70" s="597">
        <v>238.11100400000001</v>
      </c>
      <c r="L70" s="597">
        <v>46.638204999999999</v>
      </c>
      <c r="M70" s="598">
        <v>1723.6719089999999</v>
      </c>
      <c r="N70" s="597">
        <v>0</v>
      </c>
      <c r="O70" s="597">
        <v>0</v>
      </c>
      <c r="P70" s="597">
        <v>0</v>
      </c>
      <c r="Q70" s="597">
        <v>6016.1624199999997</v>
      </c>
      <c r="R70" s="598">
        <v>0</v>
      </c>
      <c r="S70" s="597">
        <v>0</v>
      </c>
      <c r="T70" s="597">
        <v>25579.28744</v>
      </c>
      <c r="U70" s="597">
        <v>359.41348799999997</v>
      </c>
      <c r="V70" s="597">
        <v>8.0000000000000007E-5</v>
      </c>
      <c r="W70" s="598">
        <v>32248.520456999999</v>
      </c>
      <c r="X70" s="597">
        <v>226763.07083700001</v>
      </c>
      <c r="Y70" s="597">
        <v>2.5456910000000001</v>
      </c>
      <c r="Z70" s="597">
        <v>185.18829099999999</v>
      </c>
      <c r="AA70" s="597">
        <v>3749.2744630000002</v>
      </c>
      <c r="AB70" s="598">
        <v>0</v>
      </c>
      <c r="AC70" s="597">
        <v>0</v>
      </c>
      <c r="AD70" s="597">
        <v>5866.0513179999998</v>
      </c>
      <c r="AE70" s="597">
        <v>0</v>
      </c>
      <c r="AF70" s="597">
        <v>0</v>
      </c>
      <c r="AG70" s="598">
        <v>30.467051999999999</v>
      </c>
      <c r="AH70" s="597">
        <v>0</v>
      </c>
      <c r="AI70" s="597">
        <v>38894.065451000002</v>
      </c>
      <c r="AJ70" s="597">
        <v>0</v>
      </c>
      <c r="AK70" s="597">
        <v>5221.892632</v>
      </c>
      <c r="AL70" s="598">
        <v>0</v>
      </c>
      <c r="AM70" s="597">
        <v>2851.783954</v>
      </c>
      <c r="AN70" s="597">
        <v>3.2708680000000001</v>
      </c>
      <c r="AO70" s="597">
        <v>58727.111997</v>
      </c>
      <c r="AP70" s="597">
        <v>0</v>
      </c>
      <c r="AQ70" s="598">
        <v>56.444750999999997</v>
      </c>
      <c r="AR70" s="597">
        <v>7566.1593110000003</v>
      </c>
      <c r="AS70" s="597">
        <v>861.15089499999999</v>
      </c>
      <c r="AT70" s="597">
        <v>35.453051000000002</v>
      </c>
      <c r="AU70" s="597">
        <v>0</v>
      </c>
      <c r="AV70" s="598">
        <v>1033.2474119999999</v>
      </c>
      <c r="AW70" s="597">
        <v>218019.56407699999</v>
      </c>
      <c r="AX70" s="597">
        <v>38384.757216999998</v>
      </c>
      <c r="AY70" s="597">
        <v>0</v>
      </c>
      <c r="AZ70" s="597">
        <v>4.4558450000000001</v>
      </c>
      <c r="BA70" s="598">
        <v>0</v>
      </c>
    </row>
    <row r="71" spans="2:53" ht="20.399999999999999" customHeight="1">
      <c r="B71" s="236" t="s">
        <v>339</v>
      </c>
      <c r="C71" s="596">
        <v>723099.49017</v>
      </c>
      <c r="D71" s="597">
        <v>0</v>
      </c>
      <c r="E71" s="597">
        <v>211.95653799999999</v>
      </c>
      <c r="F71" s="597">
        <v>11.048238</v>
      </c>
      <c r="G71" s="597">
        <v>0</v>
      </c>
      <c r="H71" s="645" t="s">
        <v>305</v>
      </c>
      <c r="I71" s="597">
        <v>68981.946423000001</v>
      </c>
      <c r="J71" s="597">
        <v>940.01886999999999</v>
      </c>
      <c r="K71" s="597">
        <v>150.51495199999999</v>
      </c>
      <c r="L71" s="597">
        <v>46.638204999999999</v>
      </c>
      <c r="M71" s="598">
        <v>1723.6719089999999</v>
      </c>
      <c r="N71" s="597">
        <v>0</v>
      </c>
      <c r="O71" s="597">
        <v>0</v>
      </c>
      <c r="P71" s="597">
        <v>0</v>
      </c>
      <c r="Q71" s="597">
        <v>6016.1624199999997</v>
      </c>
      <c r="R71" s="598">
        <v>0</v>
      </c>
      <c r="S71" s="597">
        <v>0</v>
      </c>
      <c r="T71" s="597">
        <v>22569.802564000001</v>
      </c>
      <c r="U71" s="597">
        <v>359.41348799999997</v>
      </c>
      <c r="V71" s="597">
        <v>8.0000000000000007E-5</v>
      </c>
      <c r="W71" s="598">
        <v>32248.520456999999</v>
      </c>
      <c r="X71" s="597">
        <v>220123.93366899999</v>
      </c>
      <c r="Y71" s="597">
        <v>2.5456910000000001</v>
      </c>
      <c r="Z71" s="597">
        <v>185.18829099999999</v>
      </c>
      <c r="AA71" s="597">
        <v>3749.2744630000002</v>
      </c>
      <c r="AB71" s="598">
        <v>0</v>
      </c>
      <c r="AC71" s="597">
        <v>0</v>
      </c>
      <c r="AD71" s="597">
        <v>5866.0513179999998</v>
      </c>
      <c r="AE71" s="597">
        <v>0</v>
      </c>
      <c r="AF71" s="597">
        <v>0</v>
      </c>
      <c r="AG71" s="598">
        <v>0</v>
      </c>
      <c r="AH71" s="597">
        <v>0</v>
      </c>
      <c r="AI71" s="597">
        <v>38891.273783999997</v>
      </c>
      <c r="AJ71" s="597">
        <v>0</v>
      </c>
      <c r="AK71" s="597">
        <v>4367.2166029999998</v>
      </c>
      <c r="AL71" s="598">
        <v>0</v>
      </c>
      <c r="AM71" s="597">
        <v>2851.783954</v>
      </c>
      <c r="AN71" s="597">
        <v>3.2708680000000001</v>
      </c>
      <c r="AO71" s="597">
        <v>58727.111997</v>
      </c>
      <c r="AP71" s="597">
        <v>0</v>
      </c>
      <c r="AQ71" s="598">
        <v>56.444750999999997</v>
      </c>
      <c r="AR71" s="597">
        <v>7566.1593110000003</v>
      </c>
      <c r="AS71" s="597">
        <v>861.15089499999999</v>
      </c>
      <c r="AT71" s="597">
        <v>35.453051000000002</v>
      </c>
      <c r="AU71" s="597">
        <v>0</v>
      </c>
      <c r="AV71" s="598">
        <v>1033.2474119999999</v>
      </c>
      <c r="AW71" s="597">
        <v>213507.02216600001</v>
      </c>
      <c r="AX71" s="597">
        <v>32008.211954999999</v>
      </c>
      <c r="AY71" s="597">
        <v>0</v>
      </c>
      <c r="AZ71" s="597">
        <v>4.4558450000000001</v>
      </c>
      <c r="BA71" s="598">
        <v>0</v>
      </c>
    </row>
    <row r="72" spans="2:53" ht="20.399999999999999" customHeight="1">
      <c r="B72" s="236" t="s">
        <v>379</v>
      </c>
      <c r="C72" s="596">
        <v>22146.763532000001</v>
      </c>
      <c r="D72" s="597">
        <v>0</v>
      </c>
      <c r="E72" s="597">
        <v>0</v>
      </c>
      <c r="F72" s="597">
        <v>0.89243799999999995</v>
      </c>
      <c r="G72" s="597">
        <v>0</v>
      </c>
      <c r="H72" s="645" t="s">
        <v>305</v>
      </c>
      <c r="I72" s="597">
        <v>231.73846</v>
      </c>
      <c r="J72" s="597">
        <v>400.89261499999998</v>
      </c>
      <c r="K72" s="597">
        <v>87.596052</v>
      </c>
      <c r="L72" s="597">
        <v>0</v>
      </c>
      <c r="M72" s="598">
        <v>0</v>
      </c>
      <c r="N72" s="597">
        <v>0</v>
      </c>
      <c r="O72" s="597">
        <v>0</v>
      </c>
      <c r="P72" s="597">
        <v>0</v>
      </c>
      <c r="Q72" s="597">
        <v>0</v>
      </c>
      <c r="R72" s="598">
        <v>0</v>
      </c>
      <c r="S72" s="597">
        <v>0</v>
      </c>
      <c r="T72" s="597">
        <v>3009.484876</v>
      </c>
      <c r="U72" s="597">
        <v>0</v>
      </c>
      <c r="V72" s="597">
        <v>0</v>
      </c>
      <c r="W72" s="598">
        <v>0</v>
      </c>
      <c r="X72" s="597">
        <v>6639.1371680000002</v>
      </c>
      <c r="Y72" s="597">
        <v>0</v>
      </c>
      <c r="Z72" s="597">
        <v>0</v>
      </c>
      <c r="AA72" s="597">
        <v>0</v>
      </c>
      <c r="AB72" s="598">
        <v>0</v>
      </c>
      <c r="AC72" s="597">
        <v>0</v>
      </c>
      <c r="AD72" s="597">
        <v>0</v>
      </c>
      <c r="AE72" s="597">
        <v>0</v>
      </c>
      <c r="AF72" s="597">
        <v>0</v>
      </c>
      <c r="AG72" s="598">
        <v>30.467051999999999</v>
      </c>
      <c r="AH72" s="597">
        <v>0</v>
      </c>
      <c r="AI72" s="597">
        <v>2.7916669999999999</v>
      </c>
      <c r="AJ72" s="597">
        <v>0</v>
      </c>
      <c r="AK72" s="597">
        <v>854.67602899999997</v>
      </c>
      <c r="AL72" s="598">
        <v>0</v>
      </c>
      <c r="AM72" s="597">
        <v>0</v>
      </c>
      <c r="AN72" s="597">
        <v>0</v>
      </c>
      <c r="AO72" s="597">
        <v>0</v>
      </c>
      <c r="AP72" s="597">
        <v>0</v>
      </c>
      <c r="AQ72" s="598">
        <v>0</v>
      </c>
      <c r="AR72" s="597">
        <v>0</v>
      </c>
      <c r="AS72" s="597">
        <v>0</v>
      </c>
      <c r="AT72" s="597">
        <v>0</v>
      </c>
      <c r="AU72" s="597">
        <v>0</v>
      </c>
      <c r="AV72" s="598">
        <v>0</v>
      </c>
      <c r="AW72" s="597">
        <v>4512.5419110000003</v>
      </c>
      <c r="AX72" s="597">
        <v>6376.5452619999996</v>
      </c>
      <c r="AY72" s="597">
        <v>0</v>
      </c>
      <c r="AZ72" s="597">
        <v>0</v>
      </c>
      <c r="BA72" s="598">
        <v>0</v>
      </c>
    </row>
    <row r="73" spans="2:53" ht="20.399999999999999" customHeight="1">
      <c r="B73" s="235" t="s">
        <v>380</v>
      </c>
      <c r="C73" s="596">
        <v>-3224.1469990000001</v>
      </c>
      <c r="D73" s="597">
        <v>0</v>
      </c>
      <c r="E73" s="597">
        <v>0</v>
      </c>
      <c r="F73" s="597">
        <v>0</v>
      </c>
      <c r="G73" s="597">
        <v>0</v>
      </c>
      <c r="H73" s="645" t="s">
        <v>305</v>
      </c>
      <c r="I73" s="597">
        <v>0</v>
      </c>
      <c r="J73" s="597">
        <v>0</v>
      </c>
      <c r="K73" s="597">
        <v>50.495859000000003</v>
      </c>
      <c r="L73" s="597">
        <v>0</v>
      </c>
      <c r="M73" s="598">
        <v>0</v>
      </c>
      <c r="N73" s="597">
        <v>0</v>
      </c>
      <c r="O73" s="597">
        <v>0</v>
      </c>
      <c r="P73" s="597">
        <v>0</v>
      </c>
      <c r="Q73" s="597">
        <v>0</v>
      </c>
      <c r="R73" s="598">
        <v>0</v>
      </c>
      <c r="S73" s="597">
        <v>0</v>
      </c>
      <c r="T73" s="597">
        <v>0</v>
      </c>
      <c r="U73" s="597">
        <v>0</v>
      </c>
      <c r="V73" s="597">
        <v>0</v>
      </c>
      <c r="W73" s="598">
        <v>0</v>
      </c>
      <c r="X73" s="597">
        <v>-3292.326552</v>
      </c>
      <c r="Y73" s="597">
        <v>0</v>
      </c>
      <c r="Z73" s="597">
        <v>0</v>
      </c>
      <c r="AA73" s="597">
        <v>0</v>
      </c>
      <c r="AB73" s="598">
        <v>0</v>
      </c>
      <c r="AC73" s="597">
        <v>0</v>
      </c>
      <c r="AD73" s="597">
        <v>0</v>
      </c>
      <c r="AE73" s="597">
        <v>0</v>
      </c>
      <c r="AF73" s="597">
        <v>0</v>
      </c>
      <c r="AG73" s="598">
        <v>0</v>
      </c>
      <c r="AH73" s="597">
        <v>0</v>
      </c>
      <c r="AI73" s="597">
        <v>0</v>
      </c>
      <c r="AJ73" s="597">
        <v>0</v>
      </c>
      <c r="AK73" s="597">
        <v>0</v>
      </c>
      <c r="AL73" s="598">
        <v>0</v>
      </c>
      <c r="AM73" s="597">
        <v>0</v>
      </c>
      <c r="AN73" s="597">
        <v>0</v>
      </c>
      <c r="AO73" s="597">
        <v>0</v>
      </c>
      <c r="AP73" s="597">
        <v>0</v>
      </c>
      <c r="AQ73" s="598">
        <v>0</v>
      </c>
      <c r="AR73" s="597">
        <v>16.992162</v>
      </c>
      <c r="AS73" s="597">
        <v>0</v>
      </c>
      <c r="AT73" s="597">
        <v>0</v>
      </c>
      <c r="AU73" s="597">
        <v>0</v>
      </c>
      <c r="AV73" s="598">
        <v>0</v>
      </c>
      <c r="AW73" s="597">
        <v>0</v>
      </c>
      <c r="AX73" s="597">
        <v>0.69153100000000001</v>
      </c>
      <c r="AY73" s="597">
        <v>0</v>
      </c>
      <c r="AZ73" s="597">
        <v>0</v>
      </c>
      <c r="BA73" s="598">
        <v>0</v>
      </c>
    </row>
    <row r="74" spans="2:53" ht="20.399999999999999" customHeight="1">
      <c r="B74" s="235" t="s">
        <v>381</v>
      </c>
      <c r="C74" s="596">
        <v>0</v>
      </c>
      <c r="D74" s="597">
        <v>0</v>
      </c>
      <c r="E74" s="597">
        <v>0</v>
      </c>
      <c r="F74" s="597">
        <v>0</v>
      </c>
      <c r="G74" s="597">
        <v>0</v>
      </c>
      <c r="H74" s="645" t="s">
        <v>305</v>
      </c>
      <c r="I74" s="597">
        <v>0</v>
      </c>
      <c r="J74" s="597">
        <v>0</v>
      </c>
      <c r="K74" s="597">
        <v>0</v>
      </c>
      <c r="L74" s="597">
        <v>0</v>
      </c>
      <c r="M74" s="598">
        <v>0</v>
      </c>
      <c r="N74" s="597">
        <v>0</v>
      </c>
      <c r="O74" s="597">
        <v>0</v>
      </c>
      <c r="P74" s="597">
        <v>0</v>
      </c>
      <c r="Q74" s="597">
        <v>0</v>
      </c>
      <c r="R74" s="598">
        <v>0</v>
      </c>
      <c r="S74" s="597">
        <v>0</v>
      </c>
      <c r="T74" s="597">
        <v>0</v>
      </c>
      <c r="U74" s="597">
        <v>0</v>
      </c>
      <c r="V74" s="597">
        <v>0</v>
      </c>
      <c r="W74" s="598">
        <v>0</v>
      </c>
      <c r="X74" s="597">
        <v>0</v>
      </c>
      <c r="Y74" s="597">
        <v>0</v>
      </c>
      <c r="Z74" s="597">
        <v>0</v>
      </c>
      <c r="AA74" s="597">
        <v>0</v>
      </c>
      <c r="AB74" s="598">
        <v>0</v>
      </c>
      <c r="AC74" s="597">
        <v>0</v>
      </c>
      <c r="AD74" s="597">
        <v>0</v>
      </c>
      <c r="AE74" s="597">
        <v>0</v>
      </c>
      <c r="AF74" s="597">
        <v>0</v>
      </c>
      <c r="AG74" s="598">
        <v>0</v>
      </c>
      <c r="AH74" s="597">
        <v>0</v>
      </c>
      <c r="AI74" s="597">
        <v>0</v>
      </c>
      <c r="AJ74" s="597">
        <v>0</v>
      </c>
      <c r="AK74" s="597">
        <v>0</v>
      </c>
      <c r="AL74" s="598">
        <v>0</v>
      </c>
      <c r="AM74" s="597">
        <v>0</v>
      </c>
      <c r="AN74" s="597">
        <v>0</v>
      </c>
      <c r="AO74" s="597">
        <v>0</v>
      </c>
      <c r="AP74" s="597">
        <v>0</v>
      </c>
      <c r="AQ74" s="598">
        <v>0</v>
      </c>
      <c r="AR74" s="597">
        <v>0</v>
      </c>
      <c r="AS74" s="597">
        <v>0</v>
      </c>
      <c r="AT74" s="597">
        <v>0</v>
      </c>
      <c r="AU74" s="597">
        <v>0</v>
      </c>
      <c r="AV74" s="598">
        <v>0</v>
      </c>
      <c r="AW74" s="597">
        <v>0</v>
      </c>
      <c r="AX74" s="597">
        <v>0</v>
      </c>
      <c r="AY74" s="597">
        <v>0</v>
      </c>
      <c r="AZ74" s="597">
        <v>0</v>
      </c>
      <c r="BA74" s="598">
        <v>0</v>
      </c>
    </row>
    <row r="75" spans="2:53" ht="20.399999999999999" customHeight="1">
      <c r="B75" s="235" t="s">
        <v>382</v>
      </c>
      <c r="C75" s="596">
        <v>45344.106456000001</v>
      </c>
      <c r="D75" s="597">
        <v>0</v>
      </c>
      <c r="E75" s="597">
        <v>333.29553299999998</v>
      </c>
      <c r="F75" s="597">
        <v>1554.0468969999999</v>
      </c>
      <c r="G75" s="597">
        <v>0</v>
      </c>
      <c r="H75" s="645" t="s">
        <v>305</v>
      </c>
      <c r="I75" s="597">
        <v>6995.4808270000003</v>
      </c>
      <c r="J75" s="597">
        <v>207.01584700000001</v>
      </c>
      <c r="K75" s="597">
        <v>6551.3907330000002</v>
      </c>
      <c r="L75" s="597">
        <v>107.752937</v>
      </c>
      <c r="M75" s="598">
        <v>2241.9936910000001</v>
      </c>
      <c r="N75" s="597">
        <v>0</v>
      </c>
      <c r="O75" s="597">
        <v>1218.483295</v>
      </c>
      <c r="P75" s="597">
        <v>0</v>
      </c>
      <c r="Q75" s="597">
        <v>75.795659000000001</v>
      </c>
      <c r="R75" s="598">
        <v>52.973562999999999</v>
      </c>
      <c r="S75" s="597">
        <v>58.468470000000003</v>
      </c>
      <c r="T75" s="597">
        <v>3983.5551070000001</v>
      </c>
      <c r="U75" s="597">
        <v>1098.51676</v>
      </c>
      <c r="V75" s="597">
        <v>8.5490890000000004</v>
      </c>
      <c r="W75" s="598">
        <v>32.554904999999998</v>
      </c>
      <c r="X75" s="597">
        <v>5533.9792239999997</v>
      </c>
      <c r="Y75" s="597">
        <v>0</v>
      </c>
      <c r="Z75" s="597">
        <v>0</v>
      </c>
      <c r="AA75" s="597">
        <v>1140.963444</v>
      </c>
      <c r="AB75" s="598">
        <v>496.34653300000002</v>
      </c>
      <c r="AC75" s="597">
        <v>56.158878000000001</v>
      </c>
      <c r="AD75" s="597">
        <v>55.074541000000004</v>
      </c>
      <c r="AE75" s="597">
        <v>0</v>
      </c>
      <c r="AF75" s="597">
        <v>0</v>
      </c>
      <c r="AG75" s="598">
        <v>8.5921389999999995</v>
      </c>
      <c r="AH75" s="597">
        <v>19.624825999999999</v>
      </c>
      <c r="AI75" s="597">
        <v>2319.3026730000001</v>
      </c>
      <c r="AJ75" s="597">
        <v>63.152386</v>
      </c>
      <c r="AK75" s="597">
        <v>534.33268399999997</v>
      </c>
      <c r="AL75" s="598">
        <v>63.323656</v>
      </c>
      <c r="AM75" s="597">
        <v>84.794066999999998</v>
      </c>
      <c r="AN75" s="597">
        <v>183.663873</v>
      </c>
      <c r="AO75" s="597">
        <v>132.153187</v>
      </c>
      <c r="AP75" s="597">
        <v>3.2827060000000001</v>
      </c>
      <c r="AQ75" s="598">
        <v>45.932040999999998</v>
      </c>
      <c r="AR75" s="597">
        <v>460.73056600000001</v>
      </c>
      <c r="AS75" s="597">
        <v>48.244881999999997</v>
      </c>
      <c r="AT75" s="597">
        <v>205.40299400000001</v>
      </c>
      <c r="AU75" s="597">
        <v>0</v>
      </c>
      <c r="AV75" s="598">
        <v>79.847791999999998</v>
      </c>
      <c r="AW75" s="597">
        <v>7010.6681470000003</v>
      </c>
      <c r="AX75" s="597">
        <v>2095.8300399999998</v>
      </c>
      <c r="AY75" s="597">
        <v>21.738697999999999</v>
      </c>
      <c r="AZ75" s="597">
        <v>161.09316000000001</v>
      </c>
      <c r="BA75" s="598">
        <v>0</v>
      </c>
    </row>
    <row r="76" spans="2:53" ht="20.399999999999999" customHeight="1">
      <c r="B76" s="235" t="s">
        <v>383</v>
      </c>
      <c r="C76" s="596">
        <v>872984.30110200006</v>
      </c>
      <c r="D76" s="597">
        <v>147.524227</v>
      </c>
      <c r="E76" s="597">
        <v>14303.001619999999</v>
      </c>
      <c r="F76" s="597">
        <v>3440.7155499999999</v>
      </c>
      <c r="G76" s="597">
        <v>420.37803000000002</v>
      </c>
      <c r="H76" s="645" t="s">
        <v>305</v>
      </c>
      <c r="I76" s="597">
        <v>70749.921810999993</v>
      </c>
      <c r="J76" s="597">
        <v>2044.9051529999999</v>
      </c>
      <c r="K76" s="597">
        <v>14888.482094000001</v>
      </c>
      <c r="L76" s="597">
        <v>5648.9864120000002</v>
      </c>
      <c r="M76" s="598">
        <v>10252.447507999999</v>
      </c>
      <c r="N76" s="597">
        <v>225.24621200000001</v>
      </c>
      <c r="O76" s="597">
        <v>4911.3380559999996</v>
      </c>
      <c r="P76" s="597">
        <v>89.957284000000001</v>
      </c>
      <c r="Q76" s="597">
        <v>30854.164589</v>
      </c>
      <c r="R76" s="598">
        <v>11.174175999999999</v>
      </c>
      <c r="S76" s="597">
        <v>42.352732000000003</v>
      </c>
      <c r="T76" s="597">
        <v>74528.794355999999</v>
      </c>
      <c r="U76" s="597">
        <v>7674.3933219999999</v>
      </c>
      <c r="V76" s="597">
        <v>999.33684800000003</v>
      </c>
      <c r="W76" s="598">
        <v>24206.967582000001</v>
      </c>
      <c r="X76" s="597">
        <v>189080.41571</v>
      </c>
      <c r="Y76" s="597">
        <v>1101.0528850000001</v>
      </c>
      <c r="Z76" s="597">
        <v>7205.4449750000003</v>
      </c>
      <c r="AA76" s="597">
        <v>37104.347586999997</v>
      </c>
      <c r="AB76" s="598">
        <v>1833.23397</v>
      </c>
      <c r="AC76" s="597">
        <v>632.67542100000003</v>
      </c>
      <c r="AD76" s="597">
        <v>1356.7390969999999</v>
      </c>
      <c r="AE76" s="597">
        <v>39.206696999999998</v>
      </c>
      <c r="AF76" s="597">
        <v>18.484235000000002</v>
      </c>
      <c r="AG76" s="598">
        <v>160.324825</v>
      </c>
      <c r="AH76" s="597">
        <v>22.400621000000001</v>
      </c>
      <c r="AI76" s="597">
        <v>55126.303717000003</v>
      </c>
      <c r="AJ76" s="597">
        <v>59.908501999999999</v>
      </c>
      <c r="AK76" s="597">
        <v>14117.106736</v>
      </c>
      <c r="AL76" s="598">
        <v>216.54372499999999</v>
      </c>
      <c r="AM76" s="597">
        <v>6286.3097289999996</v>
      </c>
      <c r="AN76" s="597">
        <v>3591.3479750000001</v>
      </c>
      <c r="AO76" s="597">
        <v>17986.472319</v>
      </c>
      <c r="AP76" s="597">
        <v>1.8003629999999999</v>
      </c>
      <c r="AQ76" s="598">
        <v>38.427450999999998</v>
      </c>
      <c r="AR76" s="597">
        <v>54805.024853000003</v>
      </c>
      <c r="AS76" s="597">
        <v>2537.6436589999998</v>
      </c>
      <c r="AT76" s="597">
        <v>639.54829299999994</v>
      </c>
      <c r="AU76" s="597">
        <v>19.775009000000001</v>
      </c>
      <c r="AV76" s="598">
        <v>617.45371799999998</v>
      </c>
      <c r="AW76" s="597">
        <v>186474.627374</v>
      </c>
      <c r="AX76" s="597">
        <v>23195.590078000001</v>
      </c>
      <c r="AY76" s="597">
        <v>13.751953</v>
      </c>
      <c r="AZ76" s="597">
        <v>2890.1965660000001</v>
      </c>
      <c r="BA76" s="598">
        <v>372.05549000000002</v>
      </c>
    </row>
    <row r="77" spans="2:53" ht="20.399999999999999" customHeight="1">
      <c r="B77" s="235" t="s">
        <v>384</v>
      </c>
      <c r="C77" s="596">
        <v>0</v>
      </c>
      <c r="D77" s="597">
        <v>0</v>
      </c>
      <c r="E77" s="597">
        <v>0</v>
      </c>
      <c r="F77" s="597">
        <v>0</v>
      </c>
      <c r="G77" s="597">
        <v>0</v>
      </c>
      <c r="H77" s="645" t="s">
        <v>305</v>
      </c>
      <c r="I77" s="597">
        <v>0</v>
      </c>
      <c r="J77" s="597">
        <v>0</v>
      </c>
      <c r="K77" s="597">
        <v>0</v>
      </c>
      <c r="L77" s="597">
        <v>0</v>
      </c>
      <c r="M77" s="598">
        <v>0</v>
      </c>
      <c r="N77" s="597">
        <v>0</v>
      </c>
      <c r="O77" s="597">
        <v>0</v>
      </c>
      <c r="P77" s="597">
        <v>0</v>
      </c>
      <c r="Q77" s="597">
        <v>0</v>
      </c>
      <c r="R77" s="598">
        <v>0</v>
      </c>
      <c r="S77" s="597">
        <v>0</v>
      </c>
      <c r="T77" s="597">
        <v>0</v>
      </c>
      <c r="U77" s="597">
        <v>0</v>
      </c>
      <c r="V77" s="597">
        <v>0</v>
      </c>
      <c r="W77" s="598">
        <v>0</v>
      </c>
      <c r="X77" s="597">
        <v>0</v>
      </c>
      <c r="Y77" s="597">
        <v>0</v>
      </c>
      <c r="Z77" s="597">
        <v>0</v>
      </c>
      <c r="AA77" s="597">
        <v>0</v>
      </c>
      <c r="AB77" s="598">
        <v>0</v>
      </c>
      <c r="AC77" s="597">
        <v>0</v>
      </c>
      <c r="AD77" s="597">
        <v>0</v>
      </c>
      <c r="AE77" s="597">
        <v>0</v>
      </c>
      <c r="AF77" s="597">
        <v>0</v>
      </c>
      <c r="AG77" s="598">
        <v>0</v>
      </c>
      <c r="AH77" s="597">
        <v>0</v>
      </c>
      <c r="AI77" s="597">
        <v>0</v>
      </c>
      <c r="AJ77" s="597">
        <v>0</v>
      </c>
      <c r="AK77" s="597">
        <v>0</v>
      </c>
      <c r="AL77" s="598">
        <v>0</v>
      </c>
      <c r="AM77" s="597">
        <v>0</v>
      </c>
      <c r="AN77" s="597">
        <v>0</v>
      </c>
      <c r="AO77" s="597">
        <v>0</v>
      </c>
      <c r="AP77" s="597">
        <v>0</v>
      </c>
      <c r="AQ77" s="598">
        <v>0</v>
      </c>
      <c r="AR77" s="597">
        <v>0</v>
      </c>
      <c r="AS77" s="597">
        <v>0</v>
      </c>
      <c r="AT77" s="597">
        <v>0</v>
      </c>
      <c r="AU77" s="597">
        <v>0</v>
      </c>
      <c r="AV77" s="598">
        <v>0</v>
      </c>
      <c r="AW77" s="597">
        <v>0</v>
      </c>
      <c r="AX77" s="597">
        <v>0</v>
      </c>
      <c r="AY77" s="597">
        <v>0</v>
      </c>
      <c r="AZ77" s="597">
        <v>0</v>
      </c>
      <c r="BA77" s="598">
        <v>0</v>
      </c>
    </row>
    <row r="78" spans="2:53" ht="20.399999999999999" customHeight="1">
      <c r="B78" s="235" t="s">
        <v>385</v>
      </c>
      <c r="C78" s="596">
        <v>183270.631134</v>
      </c>
      <c r="D78" s="597">
        <v>0</v>
      </c>
      <c r="E78" s="597">
        <v>0</v>
      </c>
      <c r="F78" s="597">
        <v>3357.5612940000001</v>
      </c>
      <c r="G78" s="597">
        <v>0</v>
      </c>
      <c r="H78" s="645" t="s">
        <v>305</v>
      </c>
      <c r="I78" s="597">
        <v>16000</v>
      </c>
      <c r="J78" s="597">
        <v>0</v>
      </c>
      <c r="K78" s="597">
        <v>0</v>
      </c>
      <c r="L78" s="597">
        <v>0</v>
      </c>
      <c r="M78" s="598">
        <v>0</v>
      </c>
      <c r="N78" s="597">
        <v>0</v>
      </c>
      <c r="O78" s="597">
        <v>0</v>
      </c>
      <c r="P78" s="597">
        <v>1076.6469480000001</v>
      </c>
      <c r="Q78" s="597">
        <v>0</v>
      </c>
      <c r="R78" s="598">
        <v>0</v>
      </c>
      <c r="S78" s="597">
        <v>0</v>
      </c>
      <c r="T78" s="597">
        <v>61005.581767000003</v>
      </c>
      <c r="U78" s="597">
        <v>0</v>
      </c>
      <c r="V78" s="597">
        <v>0</v>
      </c>
      <c r="W78" s="598">
        <v>0</v>
      </c>
      <c r="X78" s="597">
        <v>35387.544048000003</v>
      </c>
      <c r="Y78" s="597">
        <v>724.62388499999997</v>
      </c>
      <c r="Z78" s="597">
        <v>0</v>
      </c>
      <c r="AA78" s="597">
        <v>0</v>
      </c>
      <c r="AB78" s="598">
        <v>0</v>
      </c>
      <c r="AC78" s="597">
        <v>0</v>
      </c>
      <c r="AD78" s="597">
        <v>0</v>
      </c>
      <c r="AE78" s="597">
        <v>0</v>
      </c>
      <c r="AF78" s="597">
        <v>0</v>
      </c>
      <c r="AG78" s="598">
        <v>0</v>
      </c>
      <c r="AH78" s="597">
        <v>0</v>
      </c>
      <c r="AI78" s="597">
        <v>19608.517670000001</v>
      </c>
      <c r="AJ78" s="597">
        <v>544.19958599999995</v>
      </c>
      <c r="AK78" s="597">
        <v>0</v>
      </c>
      <c r="AL78" s="598">
        <v>302.31559600000003</v>
      </c>
      <c r="AM78" s="597">
        <v>0</v>
      </c>
      <c r="AN78" s="597">
        <v>0</v>
      </c>
      <c r="AO78" s="597">
        <v>0</v>
      </c>
      <c r="AP78" s="597">
        <v>0</v>
      </c>
      <c r="AQ78" s="598">
        <v>0</v>
      </c>
      <c r="AR78" s="597">
        <v>0</v>
      </c>
      <c r="AS78" s="597">
        <v>0</v>
      </c>
      <c r="AT78" s="597">
        <v>0</v>
      </c>
      <c r="AU78" s="597">
        <v>0</v>
      </c>
      <c r="AV78" s="598">
        <v>0</v>
      </c>
      <c r="AW78" s="597">
        <v>36084.695234999999</v>
      </c>
      <c r="AX78" s="597">
        <v>9178.9451040000004</v>
      </c>
      <c r="AY78" s="597">
        <v>0</v>
      </c>
      <c r="AZ78" s="597">
        <v>0</v>
      </c>
      <c r="BA78" s="598">
        <v>0</v>
      </c>
    </row>
    <row r="79" spans="2:53" ht="20.399999999999999" customHeight="1">
      <c r="B79" s="236" t="s">
        <v>386</v>
      </c>
      <c r="C79" s="596">
        <v>183270.631134</v>
      </c>
      <c r="D79" s="597">
        <v>0</v>
      </c>
      <c r="E79" s="597">
        <v>0</v>
      </c>
      <c r="F79" s="597">
        <v>3357.5612940000001</v>
      </c>
      <c r="G79" s="597">
        <v>0</v>
      </c>
      <c r="H79" s="645" t="s">
        <v>305</v>
      </c>
      <c r="I79" s="597">
        <v>16000</v>
      </c>
      <c r="J79" s="597">
        <v>0</v>
      </c>
      <c r="K79" s="597">
        <v>0</v>
      </c>
      <c r="L79" s="597">
        <v>0</v>
      </c>
      <c r="M79" s="598">
        <v>0</v>
      </c>
      <c r="N79" s="597">
        <v>0</v>
      </c>
      <c r="O79" s="597">
        <v>0</v>
      </c>
      <c r="P79" s="597">
        <v>1076.6469480000001</v>
      </c>
      <c r="Q79" s="597">
        <v>0</v>
      </c>
      <c r="R79" s="598">
        <v>0</v>
      </c>
      <c r="S79" s="597">
        <v>0</v>
      </c>
      <c r="T79" s="597">
        <v>61005.581767000003</v>
      </c>
      <c r="U79" s="597">
        <v>0</v>
      </c>
      <c r="V79" s="597">
        <v>0</v>
      </c>
      <c r="W79" s="598">
        <v>0</v>
      </c>
      <c r="X79" s="597">
        <v>35387.544048000003</v>
      </c>
      <c r="Y79" s="597">
        <v>724.62388499999997</v>
      </c>
      <c r="Z79" s="597">
        <v>0</v>
      </c>
      <c r="AA79" s="597">
        <v>0</v>
      </c>
      <c r="AB79" s="598">
        <v>0</v>
      </c>
      <c r="AC79" s="597">
        <v>0</v>
      </c>
      <c r="AD79" s="597">
        <v>0</v>
      </c>
      <c r="AE79" s="597">
        <v>0</v>
      </c>
      <c r="AF79" s="597">
        <v>0</v>
      </c>
      <c r="AG79" s="598">
        <v>0</v>
      </c>
      <c r="AH79" s="597">
        <v>0</v>
      </c>
      <c r="AI79" s="597">
        <v>19608.517670000001</v>
      </c>
      <c r="AJ79" s="597">
        <v>544.19958599999995</v>
      </c>
      <c r="AK79" s="597">
        <v>0</v>
      </c>
      <c r="AL79" s="598">
        <v>302.31559600000003</v>
      </c>
      <c r="AM79" s="597">
        <v>0</v>
      </c>
      <c r="AN79" s="597">
        <v>0</v>
      </c>
      <c r="AO79" s="597">
        <v>0</v>
      </c>
      <c r="AP79" s="597">
        <v>0</v>
      </c>
      <c r="AQ79" s="598">
        <v>0</v>
      </c>
      <c r="AR79" s="597">
        <v>0</v>
      </c>
      <c r="AS79" s="597">
        <v>0</v>
      </c>
      <c r="AT79" s="597">
        <v>0</v>
      </c>
      <c r="AU79" s="597">
        <v>0</v>
      </c>
      <c r="AV79" s="598">
        <v>0</v>
      </c>
      <c r="AW79" s="597">
        <v>36084.695234999999</v>
      </c>
      <c r="AX79" s="597">
        <v>9178.9451040000004</v>
      </c>
      <c r="AY79" s="597">
        <v>0</v>
      </c>
      <c r="AZ79" s="597">
        <v>0</v>
      </c>
      <c r="BA79" s="598">
        <v>0</v>
      </c>
    </row>
    <row r="80" spans="2:53" s="258" customFormat="1" ht="45" customHeight="1">
      <c r="B80" s="259" t="s">
        <v>387</v>
      </c>
      <c r="C80" s="596">
        <v>0</v>
      </c>
      <c r="D80" s="597">
        <v>0</v>
      </c>
      <c r="E80" s="597">
        <v>0</v>
      </c>
      <c r="F80" s="597">
        <v>0</v>
      </c>
      <c r="G80" s="597">
        <v>0</v>
      </c>
      <c r="H80" s="645" t="s">
        <v>305</v>
      </c>
      <c r="I80" s="597">
        <v>0</v>
      </c>
      <c r="J80" s="597">
        <v>0</v>
      </c>
      <c r="K80" s="597">
        <v>0</v>
      </c>
      <c r="L80" s="597">
        <v>0</v>
      </c>
      <c r="M80" s="598">
        <v>0</v>
      </c>
      <c r="N80" s="597">
        <v>0</v>
      </c>
      <c r="O80" s="597">
        <v>0</v>
      </c>
      <c r="P80" s="597">
        <v>0</v>
      </c>
      <c r="Q80" s="597">
        <v>0</v>
      </c>
      <c r="R80" s="598">
        <v>0</v>
      </c>
      <c r="S80" s="597">
        <v>0</v>
      </c>
      <c r="T80" s="597">
        <v>0</v>
      </c>
      <c r="U80" s="597">
        <v>0</v>
      </c>
      <c r="V80" s="597">
        <v>0</v>
      </c>
      <c r="W80" s="598">
        <v>0</v>
      </c>
      <c r="X80" s="597">
        <v>0</v>
      </c>
      <c r="Y80" s="597">
        <v>0</v>
      </c>
      <c r="Z80" s="597">
        <v>0</v>
      </c>
      <c r="AA80" s="597">
        <v>0</v>
      </c>
      <c r="AB80" s="598">
        <v>0</v>
      </c>
      <c r="AC80" s="597">
        <v>0</v>
      </c>
      <c r="AD80" s="597">
        <v>0</v>
      </c>
      <c r="AE80" s="597">
        <v>0</v>
      </c>
      <c r="AF80" s="597">
        <v>0</v>
      </c>
      <c r="AG80" s="598">
        <v>0</v>
      </c>
      <c r="AH80" s="597">
        <v>0</v>
      </c>
      <c r="AI80" s="597">
        <v>0</v>
      </c>
      <c r="AJ80" s="597">
        <v>0</v>
      </c>
      <c r="AK80" s="597">
        <v>0</v>
      </c>
      <c r="AL80" s="598">
        <v>0</v>
      </c>
      <c r="AM80" s="597">
        <v>0</v>
      </c>
      <c r="AN80" s="597">
        <v>0</v>
      </c>
      <c r="AO80" s="597">
        <v>0</v>
      </c>
      <c r="AP80" s="597">
        <v>0</v>
      </c>
      <c r="AQ80" s="598">
        <v>0</v>
      </c>
      <c r="AR80" s="597">
        <v>0</v>
      </c>
      <c r="AS80" s="597">
        <v>0</v>
      </c>
      <c r="AT80" s="597">
        <v>0</v>
      </c>
      <c r="AU80" s="597">
        <v>0</v>
      </c>
      <c r="AV80" s="598">
        <v>0</v>
      </c>
      <c r="AW80" s="597">
        <v>0</v>
      </c>
      <c r="AX80" s="597">
        <v>0</v>
      </c>
      <c r="AY80" s="597">
        <v>0</v>
      </c>
      <c r="AZ80" s="597">
        <v>0</v>
      </c>
      <c r="BA80" s="598">
        <v>0</v>
      </c>
    </row>
    <row r="81" spans="2:53" ht="20.399999999999999" customHeight="1">
      <c r="B81" s="236" t="s">
        <v>388</v>
      </c>
      <c r="C81" s="596">
        <v>0</v>
      </c>
      <c r="D81" s="597">
        <v>0</v>
      </c>
      <c r="E81" s="597">
        <v>0</v>
      </c>
      <c r="F81" s="597">
        <v>0</v>
      </c>
      <c r="G81" s="597">
        <v>0</v>
      </c>
      <c r="H81" s="645" t="s">
        <v>305</v>
      </c>
      <c r="I81" s="597">
        <v>0</v>
      </c>
      <c r="J81" s="597">
        <v>0</v>
      </c>
      <c r="K81" s="597">
        <v>0</v>
      </c>
      <c r="L81" s="597">
        <v>0</v>
      </c>
      <c r="M81" s="598">
        <v>0</v>
      </c>
      <c r="N81" s="597">
        <v>0</v>
      </c>
      <c r="O81" s="597">
        <v>0</v>
      </c>
      <c r="P81" s="597">
        <v>0</v>
      </c>
      <c r="Q81" s="597">
        <v>0</v>
      </c>
      <c r="R81" s="598">
        <v>0</v>
      </c>
      <c r="S81" s="597">
        <v>0</v>
      </c>
      <c r="T81" s="597">
        <v>0</v>
      </c>
      <c r="U81" s="597">
        <v>0</v>
      </c>
      <c r="V81" s="597">
        <v>0</v>
      </c>
      <c r="W81" s="598">
        <v>0</v>
      </c>
      <c r="X81" s="597">
        <v>0</v>
      </c>
      <c r="Y81" s="597">
        <v>0</v>
      </c>
      <c r="Z81" s="597">
        <v>0</v>
      </c>
      <c r="AA81" s="597">
        <v>0</v>
      </c>
      <c r="AB81" s="598">
        <v>0</v>
      </c>
      <c r="AC81" s="597">
        <v>0</v>
      </c>
      <c r="AD81" s="597">
        <v>0</v>
      </c>
      <c r="AE81" s="597">
        <v>0</v>
      </c>
      <c r="AF81" s="597">
        <v>0</v>
      </c>
      <c r="AG81" s="598">
        <v>0</v>
      </c>
      <c r="AH81" s="597">
        <v>0</v>
      </c>
      <c r="AI81" s="597">
        <v>0</v>
      </c>
      <c r="AJ81" s="597">
        <v>0</v>
      </c>
      <c r="AK81" s="597">
        <v>0</v>
      </c>
      <c r="AL81" s="598">
        <v>0</v>
      </c>
      <c r="AM81" s="597">
        <v>0</v>
      </c>
      <c r="AN81" s="597">
        <v>0</v>
      </c>
      <c r="AO81" s="597">
        <v>0</v>
      </c>
      <c r="AP81" s="597">
        <v>0</v>
      </c>
      <c r="AQ81" s="598">
        <v>0</v>
      </c>
      <c r="AR81" s="597">
        <v>0</v>
      </c>
      <c r="AS81" s="597">
        <v>0</v>
      </c>
      <c r="AT81" s="597">
        <v>0</v>
      </c>
      <c r="AU81" s="597">
        <v>0</v>
      </c>
      <c r="AV81" s="598">
        <v>0</v>
      </c>
      <c r="AW81" s="597">
        <v>0</v>
      </c>
      <c r="AX81" s="597">
        <v>0</v>
      </c>
      <c r="AY81" s="597">
        <v>0</v>
      </c>
      <c r="AZ81" s="597">
        <v>0</v>
      </c>
      <c r="BA81" s="598">
        <v>0</v>
      </c>
    </row>
    <row r="82" spans="2:53" ht="39" customHeight="1">
      <c r="B82" s="260" t="s">
        <v>389</v>
      </c>
      <c r="C82" s="596">
        <v>0</v>
      </c>
      <c r="D82" s="597">
        <v>0</v>
      </c>
      <c r="E82" s="597">
        <v>0</v>
      </c>
      <c r="F82" s="597">
        <v>0</v>
      </c>
      <c r="G82" s="597">
        <v>0</v>
      </c>
      <c r="H82" s="645" t="s">
        <v>305</v>
      </c>
      <c r="I82" s="597">
        <v>0</v>
      </c>
      <c r="J82" s="597">
        <v>0</v>
      </c>
      <c r="K82" s="597">
        <v>0</v>
      </c>
      <c r="L82" s="597">
        <v>0</v>
      </c>
      <c r="M82" s="598">
        <v>0</v>
      </c>
      <c r="N82" s="597">
        <v>0</v>
      </c>
      <c r="O82" s="597">
        <v>0</v>
      </c>
      <c r="P82" s="597">
        <v>0</v>
      </c>
      <c r="Q82" s="597">
        <v>0</v>
      </c>
      <c r="R82" s="598">
        <v>0</v>
      </c>
      <c r="S82" s="597">
        <v>0</v>
      </c>
      <c r="T82" s="597">
        <v>0</v>
      </c>
      <c r="U82" s="597">
        <v>0</v>
      </c>
      <c r="V82" s="597">
        <v>0</v>
      </c>
      <c r="W82" s="598">
        <v>0</v>
      </c>
      <c r="X82" s="597">
        <v>0</v>
      </c>
      <c r="Y82" s="597">
        <v>0</v>
      </c>
      <c r="Z82" s="597">
        <v>0</v>
      </c>
      <c r="AA82" s="597">
        <v>0</v>
      </c>
      <c r="AB82" s="598">
        <v>0</v>
      </c>
      <c r="AC82" s="597">
        <v>0</v>
      </c>
      <c r="AD82" s="597">
        <v>0</v>
      </c>
      <c r="AE82" s="597">
        <v>0</v>
      </c>
      <c r="AF82" s="597">
        <v>0</v>
      </c>
      <c r="AG82" s="598">
        <v>0</v>
      </c>
      <c r="AH82" s="597">
        <v>0</v>
      </c>
      <c r="AI82" s="597">
        <v>0</v>
      </c>
      <c r="AJ82" s="597">
        <v>0</v>
      </c>
      <c r="AK82" s="597">
        <v>0</v>
      </c>
      <c r="AL82" s="598">
        <v>0</v>
      </c>
      <c r="AM82" s="597">
        <v>0</v>
      </c>
      <c r="AN82" s="597">
        <v>0</v>
      </c>
      <c r="AO82" s="597">
        <v>0</v>
      </c>
      <c r="AP82" s="597">
        <v>0</v>
      </c>
      <c r="AQ82" s="598">
        <v>0</v>
      </c>
      <c r="AR82" s="597">
        <v>0</v>
      </c>
      <c r="AS82" s="597">
        <v>0</v>
      </c>
      <c r="AT82" s="597">
        <v>0</v>
      </c>
      <c r="AU82" s="597">
        <v>0</v>
      </c>
      <c r="AV82" s="598">
        <v>0</v>
      </c>
      <c r="AW82" s="597">
        <v>0</v>
      </c>
      <c r="AX82" s="597">
        <v>0</v>
      </c>
      <c r="AY82" s="597">
        <v>0</v>
      </c>
      <c r="AZ82" s="597">
        <v>0</v>
      </c>
      <c r="BA82" s="598">
        <v>0</v>
      </c>
    </row>
    <row r="83" spans="2:53" ht="20.399999999999999" customHeight="1">
      <c r="B83" s="235" t="s">
        <v>390</v>
      </c>
      <c r="C83" s="596">
        <v>15315.602677999999</v>
      </c>
      <c r="D83" s="597">
        <v>0</v>
      </c>
      <c r="E83" s="597">
        <v>61.210397</v>
      </c>
      <c r="F83" s="597">
        <v>0</v>
      </c>
      <c r="G83" s="597">
        <v>0</v>
      </c>
      <c r="H83" s="645" t="s">
        <v>305</v>
      </c>
      <c r="I83" s="597">
        <v>230.44183100000001</v>
      </c>
      <c r="J83" s="597">
        <v>19.717338999999999</v>
      </c>
      <c r="K83" s="597">
        <v>632.50769400000001</v>
      </c>
      <c r="L83" s="597">
        <v>62.427644000000001</v>
      </c>
      <c r="M83" s="598">
        <v>512.20316700000001</v>
      </c>
      <c r="N83" s="597">
        <v>0</v>
      </c>
      <c r="O83" s="597">
        <v>155.076483</v>
      </c>
      <c r="P83" s="597">
        <v>31.552835999999999</v>
      </c>
      <c r="Q83" s="597">
        <v>0</v>
      </c>
      <c r="R83" s="598">
        <v>0</v>
      </c>
      <c r="S83" s="597">
        <v>0</v>
      </c>
      <c r="T83" s="597">
        <v>3177.6461989999998</v>
      </c>
      <c r="U83" s="597">
        <v>112.447292</v>
      </c>
      <c r="V83" s="597">
        <v>116.831627</v>
      </c>
      <c r="W83" s="598">
        <v>1.635785</v>
      </c>
      <c r="X83" s="597">
        <v>6220.2172350000001</v>
      </c>
      <c r="Y83" s="597">
        <v>148.14910900000001</v>
      </c>
      <c r="Z83" s="597">
        <v>0</v>
      </c>
      <c r="AA83" s="597">
        <v>60.02778</v>
      </c>
      <c r="AB83" s="598">
        <v>156.578149</v>
      </c>
      <c r="AC83" s="597">
        <v>78.641260000000003</v>
      </c>
      <c r="AD83" s="597">
        <v>0</v>
      </c>
      <c r="AE83" s="597">
        <v>0</v>
      </c>
      <c r="AF83" s="597">
        <v>25.648192999999999</v>
      </c>
      <c r="AG83" s="598">
        <v>0</v>
      </c>
      <c r="AH83" s="597">
        <v>0</v>
      </c>
      <c r="AI83" s="597">
        <v>372.99262299999998</v>
      </c>
      <c r="AJ83" s="597">
        <v>0</v>
      </c>
      <c r="AK83" s="597">
        <v>1614.747511</v>
      </c>
      <c r="AL83" s="598">
        <v>0</v>
      </c>
      <c r="AM83" s="597">
        <v>274.55161800000002</v>
      </c>
      <c r="AN83" s="597">
        <v>135.16921500000001</v>
      </c>
      <c r="AO83" s="597">
        <v>190.267167</v>
      </c>
      <c r="AP83" s="597">
        <v>0</v>
      </c>
      <c r="AQ83" s="598">
        <v>0</v>
      </c>
      <c r="AR83" s="597">
        <v>0</v>
      </c>
      <c r="AS83" s="597">
        <v>42.828328999999997</v>
      </c>
      <c r="AT83" s="597">
        <v>0</v>
      </c>
      <c r="AU83" s="597">
        <v>0</v>
      </c>
      <c r="AV83" s="598">
        <v>0</v>
      </c>
      <c r="AW83" s="597">
        <v>0</v>
      </c>
      <c r="AX83" s="597">
        <v>802.56292900000005</v>
      </c>
      <c r="AY83" s="597">
        <v>0</v>
      </c>
      <c r="AZ83" s="597">
        <v>79.523263</v>
      </c>
      <c r="BA83" s="598">
        <v>0</v>
      </c>
    </row>
    <row r="84" spans="2:53" ht="20.399999999999999" customHeight="1">
      <c r="B84" s="235" t="s">
        <v>391</v>
      </c>
      <c r="C84" s="596">
        <v>62894.813863000003</v>
      </c>
      <c r="D84" s="597">
        <v>29.031314999999999</v>
      </c>
      <c r="E84" s="597">
        <v>141.38117399999999</v>
      </c>
      <c r="F84" s="597">
        <v>110.323515</v>
      </c>
      <c r="G84" s="597">
        <v>12.016959999999999</v>
      </c>
      <c r="H84" s="645" t="s">
        <v>305</v>
      </c>
      <c r="I84" s="597">
        <v>16082.36059</v>
      </c>
      <c r="J84" s="597">
        <v>129.47577999999999</v>
      </c>
      <c r="K84" s="597">
        <v>676.06371300000001</v>
      </c>
      <c r="L84" s="597">
        <v>639.75931800000001</v>
      </c>
      <c r="M84" s="598">
        <v>2610.0175800000002</v>
      </c>
      <c r="N84" s="597">
        <v>22.007151</v>
      </c>
      <c r="O84" s="597">
        <v>902.88962300000003</v>
      </c>
      <c r="P84" s="597">
        <v>11.371290999999999</v>
      </c>
      <c r="Q84" s="597">
        <v>356.59886299999999</v>
      </c>
      <c r="R84" s="598">
        <v>13.289370999999999</v>
      </c>
      <c r="S84" s="597">
        <v>34.105240000000002</v>
      </c>
      <c r="T84" s="597">
        <v>8108.8745630000003</v>
      </c>
      <c r="U84" s="597">
        <v>503.26480099999998</v>
      </c>
      <c r="V84" s="597">
        <v>35.647896000000003</v>
      </c>
      <c r="W84" s="598">
        <v>154.012428</v>
      </c>
      <c r="X84" s="597">
        <v>4373.1835799999999</v>
      </c>
      <c r="Y84" s="597">
        <v>1.247112</v>
      </c>
      <c r="Z84" s="597">
        <v>42.956012000000001</v>
      </c>
      <c r="AA84" s="597">
        <v>572.65279699999996</v>
      </c>
      <c r="AB84" s="598">
        <v>1111.9128929999999</v>
      </c>
      <c r="AC84" s="597">
        <v>117.839647</v>
      </c>
      <c r="AD84" s="597">
        <v>113.989732</v>
      </c>
      <c r="AE84" s="597">
        <v>66.973380000000006</v>
      </c>
      <c r="AF84" s="597">
        <v>26.019379000000001</v>
      </c>
      <c r="AG84" s="598">
        <v>4.8035560000000004</v>
      </c>
      <c r="AH84" s="597">
        <v>2.2447620000000001</v>
      </c>
      <c r="AI84" s="597">
        <v>4117.8858799999998</v>
      </c>
      <c r="AJ84" s="597">
        <v>21.690784000000001</v>
      </c>
      <c r="AK84" s="597">
        <v>2128.6261249999998</v>
      </c>
      <c r="AL84" s="598">
        <v>41.724811000000003</v>
      </c>
      <c r="AM84" s="597">
        <v>541.94953599999997</v>
      </c>
      <c r="AN84" s="597">
        <v>186.50043199999999</v>
      </c>
      <c r="AO84" s="597">
        <v>596.37513000000001</v>
      </c>
      <c r="AP84" s="597">
        <v>1.863116</v>
      </c>
      <c r="AQ84" s="598">
        <v>21.045579</v>
      </c>
      <c r="AR84" s="597">
        <v>1155.791931</v>
      </c>
      <c r="AS84" s="597">
        <v>178.75355500000001</v>
      </c>
      <c r="AT84" s="597">
        <v>305.32678800000002</v>
      </c>
      <c r="AU84" s="597">
        <v>0.883382</v>
      </c>
      <c r="AV84" s="598">
        <v>255.998412</v>
      </c>
      <c r="AW84" s="597">
        <v>9526.9577229999995</v>
      </c>
      <c r="AX84" s="597">
        <v>6502.7068859999999</v>
      </c>
      <c r="AY84" s="597">
        <v>6.5072739999999998</v>
      </c>
      <c r="AZ84" s="597">
        <v>295.61743899999999</v>
      </c>
      <c r="BA84" s="598">
        <v>2.2950499999999998</v>
      </c>
    </row>
    <row r="85" spans="2:53" ht="20.399999999999999" customHeight="1">
      <c r="B85" s="235" t="s">
        <v>392</v>
      </c>
      <c r="C85" s="596">
        <v>18022.557228999998</v>
      </c>
      <c r="D85" s="597">
        <v>0.58480699999999997</v>
      </c>
      <c r="E85" s="597">
        <v>204.810046</v>
      </c>
      <c r="F85" s="597">
        <v>88.775980000000004</v>
      </c>
      <c r="G85" s="597">
        <v>0</v>
      </c>
      <c r="H85" s="645" t="s">
        <v>305</v>
      </c>
      <c r="I85" s="597">
        <v>4893.6184999999996</v>
      </c>
      <c r="J85" s="597">
        <v>64.925877999999997</v>
      </c>
      <c r="K85" s="597">
        <v>303.10748999999998</v>
      </c>
      <c r="L85" s="597">
        <v>0</v>
      </c>
      <c r="M85" s="598">
        <v>98.487319999999997</v>
      </c>
      <c r="N85" s="597">
        <v>17.454847000000001</v>
      </c>
      <c r="O85" s="597">
        <v>0.45902700000000002</v>
      </c>
      <c r="P85" s="597">
        <v>66.955466999999999</v>
      </c>
      <c r="Q85" s="597">
        <v>48.918354000000001</v>
      </c>
      <c r="R85" s="598">
        <v>13.703362</v>
      </c>
      <c r="S85" s="597">
        <v>8.1234649999999995</v>
      </c>
      <c r="T85" s="597">
        <v>1100.558444</v>
      </c>
      <c r="U85" s="597">
        <v>49.544373999999998</v>
      </c>
      <c r="V85" s="597">
        <v>150.17152899999999</v>
      </c>
      <c r="W85" s="598">
        <v>0</v>
      </c>
      <c r="X85" s="597">
        <v>5193.4507190000004</v>
      </c>
      <c r="Y85" s="597">
        <v>0</v>
      </c>
      <c r="Z85" s="597">
        <v>0</v>
      </c>
      <c r="AA85" s="597">
        <v>206.40845100000001</v>
      </c>
      <c r="AB85" s="598">
        <v>103.07104200000001</v>
      </c>
      <c r="AC85" s="597">
        <v>0</v>
      </c>
      <c r="AD85" s="597">
        <v>0</v>
      </c>
      <c r="AE85" s="597">
        <v>0</v>
      </c>
      <c r="AF85" s="597">
        <v>2.4757129999999998</v>
      </c>
      <c r="AG85" s="598">
        <v>65.007842999999994</v>
      </c>
      <c r="AH85" s="597">
        <v>0.18117</v>
      </c>
      <c r="AI85" s="597">
        <v>1560.104016</v>
      </c>
      <c r="AJ85" s="597">
        <v>0</v>
      </c>
      <c r="AK85" s="597">
        <v>1383.8557470000001</v>
      </c>
      <c r="AL85" s="598">
        <v>8.9637899999999995</v>
      </c>
      <c r="AM85" s="597">
        <v>33.736671000000001</v>
      </c>
      <c r="AN85" s="597">
        <v>2.799884</v>
      </c>
      <c r="AO85" s="597">
        <v>2.4049870000000002</v>
      </c>
      <c r="AP85" s="597">
        <v>1.0691250000000001</v>
      </c>
      <c r="AQ85" s="598">
        <v>2.374244</v>
      </c>
      <c r="AR85" s="597">
        <v>771.01957500000003</v>
      </c>
      <c r="AS85" s="597">
        <v>19.613942999999999</v>
      </c>
      <c r="AT85" s="597">
        <v>1.871189</v>
      </c>
      <c r="AU85" s="597">
        <v>0</v>
      </c>
      <c r="AV85" s="598">
        <v>174.635223</v>
      </c>
      <c r="AW85" s="597">
        <v>271.183156</v>
      </c>
      <c r="AX85" s="597">
        <v>1064.7165990000001</v>
      </c>
      <c r="AY85" s="597">
        <v>1.542775</v>
      </c>
      <c r="AZ85" s="597">
        <v>27.275199000000001</v>
      </c>
      <c r="BA85" s="598">
        <v>14.597272</v>
      </c>
    </row>
    <row r="86" spans="2:53" ht="20.399999999999999" customHeight="1">
      <c r="B86" s="235"/>
      <c r="C86" s="596"/>
      <c r="D86" s="597"/>
      <c r="E86" s="597"/>
      <c r="F86" s="597"/>
      <c r="G86" s="597"/>
      <c r="H86" s="598"/>
      <c r="I86" s="597"/>
      <c r="J86" s="597"/>
      <c r="K86" s="597"/>
      <c r="L86" s="597"/>
      <c r="M86" s="598"/>
      <c r="N86" s="597"/>
      <c r="O86" s="597"/>
      <c r="P86" s="597"/>
      <c r="Q86" s="597"/>
      <c r="R86" s="598"/>
      <c r="S86" s="597"/>
      <c r="T86" s="597"/>
      <c r="U86" s="597"/>
      <c r="V86" s="597"/>
      <c r="W86" s="598"/>
      <c r="X86" s="597"/>
      <c r="Y86" s="597"/>
      <c r="Z86" s="597"/>
      <c r="AA86" s="597"/>
      <c r="AB86" s="598"/>
      <c r="AC86" s="597"/>
      <c r="AD86" s="597"/>
      <c r="AE86" s="597"/>
      <c r="AF86" s="597"/>
      <c r="AG86" s="598"/>
      <c r="AH86" s="597"/>
      <c r="AI86" s="597"/>
      <c r="AJ86" s="597"/>
      <c r="AK86" s="597"/>
      <c r="AL86" s="598"/>
      <c r="AM86" s="597"/>
      <c r="AN86" s="597"/>
      <c r="AO86" s="597"/>
      <c r="AP86" s="597"/>
      <c r="AQ86" s="598"/>
      <c r="AR86" s="597"/>
      <c r="AS86" s="597"/>
      <c r="AT86" s="597"/>
      <c r="AU86" s="597"/>
      <c r="AV86" s="598"/>
      <c r="AW86" s="597"/>
      <c r="AX86" s="597"/>
      <c r="AY86" s="597"/>
      <c r="AZ86" s="597"/>
      <c r="BA86" s="598"/>
    </row>
    <row r="87" spans="2:53" s="233" customFormat="1" ht="20.399999999999999" customHeight="1">
      <c r="B87" s="317" t="s">
        <v>393</v>
      </c>
      <c r="C87" s="590">
        <v>1446526.5830099999</v>
      </c>
      <c r="D87" s="591">
        <v>657.70277299999998</v>
      </c>
      <c r="E87" s="591">
        <v>4905.5172309999998</v>
      </c>
      <c r="F87" s="591">
        <v>7862.972162</v>
      </c>
      <c r="G87" s="591">
        <v>7099.5028759999996</v>
      </c>
      <c r="H87" s="643" t="s">
        <v>305</v>
      </c>
      <c r="I87" s="591">
        <v>197890.83471900001</v>
      </c>
      <c r="J87" s="591">
        <v>9765.121416</v>
      </c>
      <c r="K87" s="591">
        <v>32432.990965000001</v>
      </c>
      <c r="L87" s="591">
        <v>4555.1798060000001</v>
      </c>
      <c r="M87" s="592">
        <v>35810.069707000002</v>
      </c>
      <c r="N87" s="591">
        <v>1877.834625</v>
      </c>
      <c r="O87" s="591">
        <v>15445.773995</v>
      </c>
      <c r="P87" s="591">
        <v>2799.97201</v>
      </c>
      <c r="Q87" s="591">
        <v>14933.144358</v>
      </c>
      <c r="R87" s="592">
        <v>1873.715207</v>
      </c>
      <c r="S87" s="591">
        <v>882.03753300000005</v>
      </c>
      <c r="T87" s="591">
        <v>149277.813685</v>
      </c>
      <c r="U87" s="591">
        <v>25947.997616000001</v>
      </c>
      <c r="V87" s="591">
        <v>5117.9414530000004</v>
      </c>
      <c r="W87" s="592">
        <v>9325.1484070000006</v>
      </c>
      <c r="X87" s="591">
        <v>315806.51225600002</v>
      </c>
      <c r="Y87" s="591">
        <v>2193.7777500000002</v>
      </c>
      <c r="Z87" s="591">
        <v>4408.8983879999996</v>
      </c>
      <c r="AA87" s="591">
        <v>4809.3821740000003</v>
      </c>
      <c r="AB87" s="592">
        <v>12320.642313</v>
      </c>
      <c r="AC87" s="591">
        <v>3447.4327389999999</v>
      </c>
      <c r="AD87" s="591">
        <v>2916.0838680000002</v>
      </c>
      <c r="AE87" s="591">
        <v>1457.5026789999999</v>
      </c>
      <c r="AF87" s="591">
        <v>569.78850399999999</v>
      </c>
      <c r="AG87" s="592">
        <v>618.79920400000003</v>
      </c>
      <c r="AH87" s="591">
        <v>507.31479999999999</v>
      </c>
      <c r="AI87" s="591">
        <v>75269.575425000003</v>
      </c>
      <c r="AJ87" s="591">
        <v>849.15045499999997</v>
      </c>
      <c r="AK87" s="591">
        <v>138193.98984200001</v>
      </c>
      <c r="AL87" s="592">
        <v>1439.0022240000001</v>
      </c>
      <c r="AM87" s="591">
        <v>6932.5357350000004</v>
      </c>
      <c r="AN87" s="591">
        <v>7475.6452259999996</v>
      </c>
      <c r="AO87" s="591">
        <v>26449.521852999998</v>
      </c>
      <c r="AP87" s="591">
        <v>1651.5525660000001</v>
      </c>
      <c r="AQ87" s="592">
        <v>3556.3082250000002</v>
      </c>
      <c r="AR87" s="591">
        <v>11394.320234000001</v>
      </c>
      <c r="AS87" s="591">
        <v>7217.9359100000001</v>
      </c>
      <c r="AT87" s="591">
        <v>7709.0405689999998</v>
      </c>
      <c r="AU87" s="591">
        <v>320.779315</v>
      </c>
      <c r="AV87" s="592">
        <v>15108.758968</v>
      </c>
      <c r="AW87" s="591">
        <v>176690.87026699999</v>
      </c>
      <c r="AX87" s="591">
        <v>76174.948741</v>
      </c>
      <c r="AY87" s="591">
        <v>1618.889551</v>
      </c>
      <c r="AZ87" s="591">
        <v>8117.3991649999998</v>
      </c>
      <c r="BA87" s="592">
        <v>2838.953516</v>
      </c>
    </row>
    <row r="88" spans="2:53" ht="20.399999999999999" customHeight="1">
      <c r="B88" s="235"/>
      <c r="C88" s="596"/>
      <c r="D88" s="597"/>
      <c r="E88" s="597"/>
      <c r="F88" s="597"/>
      <c r="G88" s="597"/>
      <c r="H88" s="645"/>
      <c r="I88" s="597"/>
      <c r="J88" s="597"/>
      <c r="K88" s="597"/>
      <c r="L88" s="597"/>
      <c r="M88" s="598"/>
      <c r="N88" s="597"/>
      <c r="O88" s="597"/>
      <c r="P88" s="597"/>
      <c r="Q88" s="597"/>
      <c r="R88" s="598"/>
      <c r="S88" s="597"/>
      <c r="T88" s="597"/>
      <c r="U88" s="597"/>
      <c r="V88" s="597"/>
      <c r="W88" s="598"/>
      <c r="X88" s="597"/>
      <c r="Y88" s="597"/>
      <c r="Z88" s="597"/>
      <c r="AA88" s="597"/>
      <c r="AB88" s="598"/>
      <c r="AC88" s="597"/>
      <c r="AD88" s="597"/>
      <c r="AE88" s="597"/>
      <c r="AF88" s="597"/>
      <c r="AG88" s="598"/>
      <c r="AH88" s="597"/>
      <c r="AI88" s="597"/>
      <c r="AJ88" s="597"/>
      <c r="AK88" s="597"/>
      <c r="AL88" s="598"/>
      <c r="AM88" s="597"/>
      <c r="AN88" s="597"/>
      <c r="AO88" s="597"/>
      <c r="AP88" s="597"/>
      <c r="AQ88" s="598"/>
      <c r="AR88" s="597"/>
      <c r="AS88" s="597"/>
      <c r="AT88" s="597"/>
      <c r="AU88" s="597"/>
      <c r="AV88" s="598"/>
      <c r="AW88" s="597"/>
      <c r="AX88" s="597"/>
      <c r="AY88" s="597"/>
      <c r="AZ88" s="597"/>
      <c r="BA88" s="598"/>
    </row>
    <row r="89" spans="2:53" ht="20.399999999999999" customHeight="1">
      <c r="B89" s="235" t="s">
        <v>394</v>
      </c>
      <c r="C89" s="596">
        <v>362286.88418499997</v>
      </c>
      <c r="D89" s="597">
        <v>2404.1787789999998</v>
      </c>
      <c r="E89" s="597">
        <v>2554.8935080000001</v>
      </c>
      <c r="F89" s="597">
        <v>3918.6251120000002</v>
      </c>
      <c r="G89" s="597">
        <v>1220.5205559999999</v>
      </c>
      <c r="H89" s="645" t="s">
        <v>305</v>
      </c>
      <c r="I89" s="597">
        <v>41562.797779</v>
      </c>
      <c r="J89" s="597">
        <v>2825.6425819999999</v>
      </c>
      <c r="K89" s="597">
        <v>13486.327433</v>
      </c>
      <c r="L89" s="597">
        <v>831.81755399999997</v>
      </c>
      <c r="M89" s="598">
        <v>13795.303626000001</v>
      </c>
      <c r="N89" s="597">
        <v>1650</v>
      </c>
      <c r="O89" s="597">
        <v>2565.51935</v>
      </c>
      <c r="P89" s="597">
        <v>1840</v>
      </c>
      <c r="Q89" s="597">
        <v>5270.4218460000002</v>
      </c>
      <c r="R89" s="598">
        <v>2147.018</v>
      </c>
      <c r="S89" s="597">
        <v>1909.1356599999999</v>
      </c>
      <c r="T89" s="597">
        <v>23783.365694</v>
      </c>
      <c r="U89" s="597">
        <v>5990.2223400000003</v>
      </c>
      <c r="V89" s="597">
        <v>2357.2739999999999</v>
      </c>
      <c r="W89" s="598">
        <v>3842.5636549999999</v>
      </c>
      <c r="X89" s="597">
        <v>40139.627768999999</v>
      </c>
      <c r="Y89" s="597">
        <v>1339.5245649999999</v>
      </c>
      <c r="Z89" s="597">
        <v>4500</v>
      </c>
      <c r="AA89" s="597">
        <v>2750.0266900000001</v>
      </c>
      <c r="AB89" s="598">
        <v>814.15183100000002</v>
      </c>
      <c r="AC89" s="597">
        <v>1616.380576</v>
      </c>
      <c r="AD89" s="597">
        <v>3747.1586950000001</v>
      </c>
      <c r="AE89" s="597">
        <v>1002.387973</v>
      </c>
      <c r="AF89" s="597">
        <v>713</v>
      </c>
      <c r="AG89" s="598">
        <v>1820.252295</v>
      </c>
      <c r="AH89" s="597">
        <v>862.46794999999997</v>
      </c>
      <c r="AI89" s="597">
        <v>38318.523168</v>
      </c>
      <c r="AJ89" s="597">
        <v>1597.355</v>
      </c>
      <c r="AK89" s="597">
        <v>25264.289098000001</v>
      </c>
      <c r="AL89" s="598">
        <v>1223.953829</v>
      </c>
      <c r="AM89" s="597">
        <v>2833.2790009999999</v>
      </c>
      <c r="AN89" s="597">
        <v>1097.713573</v>
      </c>
      <c r="AO89" s="597">
        <v>15695.180526</v>
      </c>
      <c r="AP89" s="597">
        <v>1666.828</v>
      </c>
      <c r="AQ89" s="598">
        <v>2600</v>
      </c>
      <c r="AR89" s="597">
        <v>3240.473</v>
      </c>
      <c r="AS89" s="597">
        <v>3434</v>
      </c>
      <c r="AT89" s="597">
        <v>3275.2910000000002</v>
      </c>
      <c r="AU89" s="597">
        <v>624.29999999999995</v>
      </c>
      <c r="AV89" s="598">
        <v>13411.08383</v>
      </c>
      <c r="AW89" s="597">
        <v>34702.315285999997</v>
      </c>
      <c r="AX89" s="597">
        <v>13468.335561</v>
      </c>
      <c r="AY89" s="597">
        <v>1583</v>
      </c>
      <c r="AZ89" s="597">
        <v>3909.2184900000002</v>
      </c>
      <c r="BA89" s="598">
        <v>1081.1389999999999</v>
      </c>
    </row>
    <row r="90" spans="2:53" ht="20.399999999999999" customHeight="1">
      <c r="B90" s="236" t="s">
        <v>395</v>
      </c>
      <c r="C90" s="596">
        <v>280011.17075499997</v>
      </c>
      <c r="D90" s="597">
        <v>1738.0837289999999</v>
      </c>
      <c r="E90" s="597">
        <v>2554.8935080000001</v>
      </c>
      <c r="F90" s="597">
        <v>3655.188134</v>
      </c>
      <c r="G90" s="597">
        <v>1220.5205559999999</v>
      </c>
      <c r="H90" s="645" t="s">
        <v>305</v>
      </c>
      <c r="I90" s="597">
        <v>35396.273547999997</v>
      </c>
      <c r="J90" s="597">
        <v>2700.6425819999999</v>
      </c>
      <c r="K90" s="597">
        <v>11531.237432999998</v>
      </c>
      <c r="L90" s="597">
        <v>831.81755399999997</v>
      </c>
      <c r="M90" s="598">
        <v>2989.0057029999998</v>
      </c>
      <c r="N90" s="597">
        <v>1650</v>
      </c>
      <c r="O90" s="597">
        <v>2565.51935</v>
      </c>
      <c r="P90" s="597">
        <v>1380.632928</v>
      </c>
      <c r="Q90" s="597">
        <v>5270.4218460000002</v>
      </c>
      <c r="R90" s="598">
        <v>2109.518</v>
      </c>
      <c r="S90" s="597">
        <v>1797.9124059999999</v>
      </c>
      <c r="T90" s="597">
        <v>18794.631481</v>
      </c>
      <c r="U90" s="597">
        <v>7502.6820479999997</v>
      </c>
      <c r="V90" s="597">
        <v>2357.2739999999999</v>
      </c>
      <c r="W90" s="598">
        <v>3111.1546509999998</v>
      </c>
      <c r="X90" s="597">
        <v>25032.030794999999</v>
      </c>
      <c r="Y90" s="597">
        <v>1339.5245649999999</v>
      </c>
      <c r="Z90" s="597">
        <v>4500</v>
      </c>
      <c r="AA90" s="597">
        <v>2750.0266900000001</v>
      </c>
      <c r="AB90" s="598">
        <v>697.89280099999996</v>
      </c>
      <c r="AC90" s="597">
        <v>1486.380576</v>
      </c>
      <c r="AD90" s="597">
        <v>3747.1586950000001</v>
      </c>
      <c r="AE90" s="597">
        <v>1002.3879730000001</v>
      </c>
      <c r="AF90" s="597">
        <v>460</v>
      </c>
      <c r="AG90" s="598">
        <v>1820.252295</v>
      </c>
      <c r="AH90" s="597">
        <v>656.31614999999999</v>
      </c>
      <c r="AI90" s="597">
        <v>6132.2388609999998</v>
      </c>
      <c r="AJ90" s="597">
        <v>1597.355</v>
      </c>
      <c r="AK90" s="597">
        <v>18235.251419</v>
      </c>
      <c r="AL90" s="598">
        <v>1134.6546290000001</v>
      </c>
      <c r="AM90" s="597">
        <v>2833.2790009999999</v>
      </c>
      <c r="AN90" s="597">
        <v>1097.713573</v>
      </c>
      <c r="AO90" s="597">
        <v>15695.180526</v>
      </c>
      <c r="AP90" s="597">
        <v>1666.828</v>
      </c>
      <c r="AQ90" s="598">
        <v>2600</v>
      </c>
      <c r="AR90" s="597">
        <v>3240.473</v>
      </c>
      <c r="AS90" s="597">
        <v>3434</v>
      </c>
      <c r="AT90" s="597">
        <v>3275.2910000000002</v>
      </c>
      <c r="AU90" s="597">
        <v>486.3</v>
      </c>
      <c r="AV90" s="598">
        <v>13411.08383</v>
      </c>
      <c r="AW90" s="597">
        <v>36624.437489999997</v>
      </c>
      <c r="AX90" s="597">
        <v>10670.965802000001</v>
      </c>
      <c r="AY90" s="597">
        <v>1583</v>
      </c>
      <c r="AZ90" s="597">
        <v>2562.5996219999997</v>
      </c>
      <c r="BA90" s="598">
        <v>1081.1389999999999</v>
      </c>
    </row>
    <row r="91" spans="2:53" ht="20.399999999999999" customHeight="1">
      <c r="B91" s="236" t="s">
        <v>396</v>
      </c>
      <c r="C91" s="596">
        <v>-9751.0147679999991</v>
      </c>
      <c r="D91" s="597">
        <v>0</v>
      </c>
      <c r="E91" s="597">
        <v>0</v>
      </c>
      <c r="F91" s="597">
        <v>0</v>
      </c>
      <c r="G91" s="597">
        <v>0</v>
      </c>
      <c r="H91" s="645" t="s">
        <v>305</v>
      </c>
      <c r="I91" s="597">
        <v>0</v>
      </c>
      <c r="J91" s="597">
        <v>0</v>
      </c>
      <c r="K91" s="597">
        <v>0</v>
      </c>
      <c r="L91" s="597">
        <v>0</v>
      </c>
      <c r="M91" s="598">
        <v>0</v>
      </c>
      <c r="N91" s="597">
        <v>0</v>
      </c>
      <c r="O91" s="597">
        <v>0</v>
      </c>
      <c r="P91" s="597">
        <v>0</v>
      </c>
      <c r="Q91" s="597">
        <v>0</v>
      </c>
      <c r="R91" s="598">
        <v>0</v>
      </c>
      <c r="S91" s="597">
        <v>0</v>
      </c>
      <c r="T91" s="597">
        <v>0</v>
      </c>
      <c r="U91" s="597">
        <v>-1517.6106990000001</v>
      </c>
      <c r="V91" s="597">
        <v>0</v>
      </c>
      <c r="W91" s="598">
        <v>0</v>
      </c>
      <c r="X91" s="597">
        <v>-752.191956</v>
      </c>
      <c r="Y91" s="597">
        <v>0</v>
      </c>
      <c r="Z91" s="597">
        <v>0</v>
      </c>
      <c r="AA91" s="597">
        <v>0</v>
      </c>
      <c r="AB91" s="598">
        <v>0</v>
      </c>
      <c r="AC91" s="597">
        <v>0</v>
      </c>
      <c r="AD91" s="597">
        <v>0</v>
      </c>
      <c r="AE91" s="597">
        <v>0</v>
      </c>
      <c r="AF91" s="597">
        <v>0</v>
      </c>
      <c r="AG91" s="598">
        <v>0</v>
      </c>
      <c r="AH91" s="597">
        <v>0</v>
      </c>
      <c r="AI91" s="597">
        <v>0</v>
      </c>
      <c r="AJ91" s="597">
        <v>0</v>
      </c>
      <c r="AK91" s="597">
        <v>-655.76463100000001</v>
      </c>
      <c r="AL91" s="598">
        <v>0</v>
      </c>
      <c r="AM91" s="597">
        <v>0</v>
      </c>
      <c r="AN91" s="597">
        <v>0</v>
      </c>
      <c r="AO91" s="597">
        <v>0</v>
      </c>
      <c r="AP91" s="597">
        <v>0</v>
      </c>
      <c r="AQ91" s="598">
        <v>0</v>
      </c>
      <c r="AR91" s="597">
        <v>0</v>
      </c>
      <c r="AS91" s="597">
        <v>0</v>
      </c>
      <c r="AT91" s="597">
        <v>0</v>
      </c>
      <c r="AU91" s="597">
        <v>0</v>
      </c>
      <c r="AV91" s="598">
        <v>0</v>
      </c>
      <c r="AW91" s="597">
        <v>-6825.4474810000002</v>
      </c>
      <c r="AX91" s="597">
        <v>0</v>
      </c>
      <c r="AY91" s="597">
        <v>0</v>
      </c>
      <c r="AZ91" s="597">
        <v>0</v>
      </c>
      <c r="BA91" s="598">
        <v>0</v>
      </c>
    </row>
    <row r="92" spans="2:53" ht="45.6" customHeight="1">
      <c r="B92" s="259" t="s">
        <v>397</v>
      </c>
      <c r="C92" s="596">
        <v>7072.5283339999996</v>
      </c>
      <c r="D92" s="597">
        <v>666.09505000000001</v>
      </c>
      <c r="E92" s="597">
        <v>0</v>
      </c>
      <c r="F92" s="597">
        <v>0</v>
      </c>
      <c r="G92" s="597">
        <v>0</v>
      </c>
      <c r="H92" s="645" t="s">
        <v>305</v>
      </c>
      <c r="I92" s="597">
        <v>3600</v>
      </c>
      <c r="J92" s="597">
        <v>125</v>
      </c>
      <c r="K92" s="597">
        <v>1300</v>
      </c>
      <c r="L92" s="597">
        <v>0</v>
      </c>
      <c r="M92" s="598">
        <v>0</v>
      </c>
      <c r="N92" s="597">
        <v>0</v>
      </c>
      <c r="O92" s="597">
        <v>0</v>
      </c>
      <c r="P92" s="597">
        <v>300</v>
      </c>
      <c r="Q92" s="597">
        <v>0</v>
      </c>
      <c r="R92" s="598">
        <v>37.5</v>
      </c>
      <c r="S92" s="597">
        <v>111.223254</v>
      </c>
      <c r="T92" s="597">
        <v>0</v>
      </c>
      <c r="U92" s="597">
        <v>0</v>
      </c>
      <c r="V92" s="597">
        <v>0</v>
      </c>
      <c r="W92" s="598">
        <v>0</v>
      </c>
      <c r="X92" s="597">
        <v>0</v>
      </c>
      <c r="Y92" s="597">
        <v>0</v>
      </c>
      <c r="Z92" s="597">
        <v>0</v>
      </c>
      <c r="AA92" s="597">
        <v>0</v>
      </c>
      <c r="AB92" s="598">
        <v>116.25903</v>
      </c>
      <c r="AC92" s="597">
        <v>130</v>
      </c>
      <c r="AD92" s="597">
        <v>0</v>
      </c>
      <c r="AE92" s="597">
        <v>0</v>
      </c>
      <c r="AF92" s="597">
        <v>253</v>
      </c>
      <c r="AG92" s="598">
        <v>0</v>
      </c>
      <c r="AH92" s="597">
        <v>206.15180000000001</v>
      </c>
      <c r="AI92" s="597">
        <v>0</v>
      </c>
      <c r="AJ92" s="597">
        <v>0</v>
      </c>
      <c r="AK92" s="597">
        <v>0</v>
      </c>
      <c r="AL92" s="598">
        <v>89.299199999999999</v>
      </c>
      <c r="AM92" s="597">
        <v>0</v>
      </c>
      <c r="AN92" s="597">
        <v>0</v>
      </c>
      <c r="AO92" s="597">
        <v>0</v>
      </c>
      <c r="AP92" s="597">
        <v>0</v>
      </c>
      <c r="AQ92" s="598">
        <v>0</v>
      </c>
      <c r="AR92" s="597">
        <v>0</v>
      </c>
      <c r="AS92" s="597">
        <v>0</v>
      </c>
      <c r="AT92" s="597">
        <v>0</v>
      </c>
      <c r="AU92" s="597">
        <v>138</v>
      </c>
      <c r="AV92" s="598">
        <v>0</v>
      </c>
      <c r="AW92" s="597">
        <v>0</v>
      </c>
      <c r="AX92" s="597">
        <v>0</v>
      </c>
      <c r="AY92" s="597">
        <v>0</v>
      </c>
      <c r="AZ92" s="597">
        <v>0</v>
      </c>
      <c r="BA92" s="598">
        <v>0</v>
      </c>
    </row>
    <row r="93" spans="2:53" ht="20.399999999999999" customHeight="1">
      <c r="B93" s="236" t="s">
        <v>398</v>
      </c>
      <c r="C93" s="596">
        <v>84954.199863999995</v>
      </c>
      <c r="D93" s="597">
        <v>0</v>
      </c>
      <c r="E93" s="597">
        <v>0</v>
      </c>
      <c r="F93" s="597">
        <v>263.43697800000001</v>
      </c>
      <c r="G93" s="597">
        <v>0</v>
      </c>
      <c r="H93" s="645" t="s">
        <v>305</v>
      </c>
      <c r="I93" s="597">
        <v>2566.52423</v>
      </c>
      <c r="J93" s="597">
        <v>0</v>
      </c>
      <c r="K93" s="597">
        <v>655.09</v>
      </c>
      <c r="L93" s="597">
        <v>0</v>
      </c>
      <c r="M93" s="598">
        <v>10806.297922</v>
      </c>
      <c r="N93" s="597">
        <v>0</v>
      </c>
      <c r="O93" s="597">
        <v>0</v>
      </c>
      <c r="P93" s="597">
        <v>159.36707200000001</v>
      </c>
      <c r="Q93" s="597">
        <v>0</v>
      </c>
      <c r="R93" s="598">
        <v>0</v>
      </c>
      <c r="S93" s="597">
        <v>0</v>
      </c>
      <c r="T93" s="597">
        <v>4988.7342120000003</v>
      </c>
      <c r="U93" s="597">
        <v>5.1509910000000003</v>
      </c>
      <c r="V93" s="597">
        <v>0</v>
      </c>
      <c r="W93" s="598">
        <v>731.40900399999998</v>
      </c>
      <c r="X93" s="597">
        <v>15859.788930000001</v>
      </c>
      <c r="Y93" s="597">
        <v>0</v>
      </c>
      <c r="Z93" s="597">
        <v>0</v>
      </c>
      <c r="AA93" s="597">
        <v>0</v>
      </c>
      <c r="AB93" s="598">
        <v>0</v>
      </c>
      <c r="AC93" s="597">
        <v>0</v>
      </c>
      <c r="AD93" s="597">
        <v>0</v>
      </c>
      <c r="AE93" s="597">
        <v>0</v>
      </c>
      <c r="AF93" s="597">
        <v>0</v>
      </c>
      <c r="AG93" s="598">
        <v>0</v>
      </c>
      <c r="AH93" s="597">
        <v>0</v>
      </c>
      <c r="AI93" s="597">
        <v>32186.284306999998</v>
      </c>
      <c r="AJ93" s="597">
        <v>0</v>
      </c>
      <c r="AK93" s="597">
        <v>7684.80231</v>
      </c>
      <c r="AL93" s="598">
        <v>0</v>
      </c>
      <c r="AM93" s="597">
        <v>0</v>
      </c>
      <c r="AN93" s="597">
        <v>0</v>
      </c>
      <c r="AO93" s="597">
        <v>0</v>
      </c>
      <c r="AP93" s="597">
        <v>0</v>
      </c>
      <c r="AQ93" s="598">
        <v>0</v>
      </c>
      <c r="AR93" s="597">
        <v>0</v>
      </c>
      <c r="AS93" s="597">
        <v>0</v>
      </c>
      <c r="AT93" s="597">
        <v>0</v>
      </c>
      <c r="AU93" s="597">
        <v>0</v>
      </c>
      <c r="AV93" s="598">
        <v>0</v>
      </c>
      <c r="AW93" s="597">
        <v>4903.3252769999999</v>
      </c>
      <c r="AX93" s="597">
        <v>2797.3697589999997</v>
      </c>
      <c r="AY93" s="597">
        <v>0</v>
      </c>
      <c r="AZ93" s="597">
        <v>1346.618868</v>
      </c>
      <c r="BA93" s="598">
        <v>0</v>
      </c>
    </row>
    <row r="94" spans="2:53" ht="20.399999999999999" customHeight="1">
      <c r="B94" s="236" t="s">
        <v>399</v>
      </c>
      <c r="C94" s="596">
        <v>0</v>
      </c>
      <c r="D94" s="597">
        <v>0</v>
      </c>
      <c r="E94" s="597">
        <v>0</v>
      </c>
      <c r="F94" s="597">
        <v>0</v>
      </c>
      <c r="G94" s="597">
        <v>0</v>
      </c>
      <c r="H94" s="645" t="s">
        <v>305</v>
      </c>
      <c r="I94" s="597">
        <v>0</v>
      </c>
      <c r="J94" s="597">
        <v>0</v>
      </c>
      <c r="K94" s="597">
        <v>0</v>
      </c>
      <c r="L94" s="597">
        <v>0</v>
      </c>
      <c r="M94" s="598">
        <v>0</v>
      </c>
      <c r="N94" s="597">
        <v>0</v>
      </c>
      <c r="O94" s="597">
        <v>0</v>
      </c>
      <c r="P94" s="597">
        <v>0</v>
      </c>
      <c r="Q94" s="597">
        <v>0</v>
      </c>
      <c r="R94" s="598">
        <v>0</v>
      </c>
      <c r="S94" s="597">
        <v>0</v>
      </c>
      <c r="T94" s="597">
        <v>0</v>
      </c>
      <c r="U94" s="597">
        <v>0</v>
      </c>
      <c r="V94" s="597">
        <v>0</v>
      </c>
      <c r="W94" s="598">
        <v>0</v>
      </c>
      <c r="X94" s="597">
        <v>0</v>
      </c>
      <c r="Y94" s="597">
        <v>0</v>
      </c>
      <c r="Z94" s="597">
        <v>0</v>
      </c>
      <c r="AA94" s="597">
        <v>0</v>
      </c>
      <c r="AB94" s="598">
        <v>0</v>
      </c>
      <c r="AC94" s="597">
        <v>0</v>
      </c>
      <c r="AD94" s="597">
        <v>0</v>
      </c>
      <c r="AE94" s="597">
        <v>0</v>
      </c>
      <c r="AF94" s="597">
        <v>0</v>
      </c>
      <c r="AG94" s="598">
        <v>0</v>
      </c>
      <c r="AH94" s="597">
        <v>0</v>
      </c>
      <c r="AI94" s="597">
        <v>0</v>
      </c>
      <c r="AJ94" s="597">
        <v>0</v>
      </c>
      <c r="AK94" s="597">
        <v>0</v>
      </c>
      <c r="AL94" s="598">
        <v>0</v>
      </c>
      <c r="AM94" s="597">
        <v>0</v>
      </c>
      <c r="AN94" s="597">
        <v>0</v>
      </c>
      <c r="AO94" s="597">
        <v>0</v>
      </c>
      <c r="AP94" s="597">
        <v>0</v>
      </c>
      <c r="AQ94" s="598">
        <v>0</v>
      </c>
      <c r="AR94" s="597">
        <v>0</v>
      </c>
      <c r="AS94" s="597">
        <v>0</v>
      </c>
      <c r="AT94" s="597">
        <v>0</v>
      </c>
      <c r="AU94" s="597">
        <v>0</v>
      </c>
      <c r="AV94" s="598">
        <v>0</v>
      </c>
      <c r="AW94" s="597">
        <v>0</v>
      </c>
      <c r="AX94" s="597">
        <v>0</v>
      </c>
      <c r="AY94" s="597">
        <v>0</v>
      </c>
      <c r="AZ94" s="597">
        <v>0</v>
      </c>
      <c r="BA94" s="598">
        <v>0</v>
      </c>
    </row>
    <row r="95" spans="2:53" ht="20.399999999999999" customHeight="1">
      <c r="B95" s="235" t="s">
        <v>400</v>
      </c>
      <c r="C95" s="596">
        <v>1081643.320904</v>
      </c>
      <c r="D95" s="597">
        <v>-1746.4760060000001</v>
      </c>
      <c r="E95" s="597">
        <v>2350.6237230000002</v>
      </c>
      <c r="F95" s="597">
        <v>3944.19389</v>
      </c>
      <c r="G95" s="597">
        <v>5878.9823200000001</v>
      </c>
      <c r="H95" s="645" t="s">
        <v>305</v>
      </c>
      <c r="I95" s="597">
        <v>156328.020548</v>
      </c>
      <c r="J95" s="597">
        <v>6939.4788339999996</v>
      </c>
      <c r="K95" s="597">
        <v>18946.663531999999</v>
      </c>
      <c r="L95" s="597">
        <v>3723.3620930000002</v>
      </c>
      <c r="M95" s="598">
        <v>22014.759600000001</v>
      </c>
      <c r="N95" s="597">
        <v>227.83462499999999</v>
      </c>
      <c r="O95" s="597">
        <v>12880.254644000001</v>
      </c>
      <c r="P95" s="597">
        <v>959.97200999999995</v>
      </c>
      <c r="Q95" s="597">
        <v>9662.7225120000003</v>
      </c>
      <c r="R95" s="598">
        <v>-273.30279200000001</v>
      </c>
      <c r="S95" s="597">
        <v>-1027.098127</v>
      </c>
      <c r="T95" s="597">
        <v>125494.44799099999</v>
      </c>
      <c r="U95" s="597">
        <v>19957.774797999999</v>
      </c>
      <c r="V95" s="597">
        <v>2760.667453</v>
      </c>
      <c r="W95" s="598">
        <v>5482.5847519999998</v>
      </c>
      <c r="X95" s="597">
        <v>275666.884486</v>
      </c>
      <c r="Y95" s="597">
        <v>854.25318500000003</v>
      </c>
      <c r="Z95" s="597">
        <v>-91.101612000000003</v>
      </c>
      <c r="AA95" s="597">
        <v>2059.3554840000002</v>
      </c>
      <c r="AB95" s="598">
        <v>11506.490481999999</v>
      </c>
      <c r="AC95" s="597">
        <v>1831.0521630000001</v>
      </c>
      <c r="AD95" s="597">
        <v>-831.07482700000003</v>
      </c>
      <c r="AE95" s="597">
        <v>455.11470600000001</v>
      </c>
      <c r="AF95" s="597">
        <v>-143.21149600000001</v>
      </c>
      <c r="AG95" s="598">
        <v>-1201.4530910000001</v>
      </c>
      <c r="AH95" s="597">
        <v>-355.15314999999998</v>
      </c>
      <c r="AI95" s="597">
        <v>36951.052257000003</v>
      </c>
      <c r="AJ95" s="597">
        <v>-748.20454500000005</v>
      </c>
      <c r="AK95" s="597">
        <v>112785.44672399999</v>
      </c>
      <c r="AL95" s="598">
        <v>215.048394</v>
      </c>
      <c r="AM95" s="597">
        <v>4099.2567339999996</v>
      </c>
      <c r="AN95" s="597">
        <v>6377.9316490000001</v>
      </c>
      <c r="AO95" s="597">
        <v>10754.341327</v>
      </c>
      <c r="AP95" s="597">
        <v>-15.275434000000001</v>
      </c>
      <c r="AQ95" s="598">
        <v>956.30822499999999</v>
      </c>
      <c r="AR95" s="597">
        <v>8153.8472339999998</v>
      </c>
      <c r="AS95" s="597">
        <v>3783.9359100000001</v>
      </c>
      <c r="AT95" s="597">
        <v>4433.7495689999996</v>
      </c>
      <c r="AU95" s="597">
        <v>-303.52068500000001</v>
      </c>
      <c r="AV95" s="598">
        <v>-754.27185499999996</v>
      </c>
      <c r="AW95" s="597">
        <v>141988.55498099999</v>
      </c>
      <c r="AX95" s="597">
        <v>62706.61318</v>
      </c>
      <c r="AY95" s="597">
        <v>35.889550999999997</v>
      </c>
      <c r="AZ95" s="597">
        <v>4208.1804380000003</v>
      </c>
      <c r="BA95" s="598">
        <v>1757.8145159999999</v>
      </c>
    </row>
    <row r="96" spans="2:53" ht="20.399999999999999" customHeight="1">
      <c r="B96" s="236" t="s">
        <v>401</v>
      </c>
      <c r="C96" s="596">
        <v>164768.94959400001</v>
      </c>
      <c r="D96" s="597">
        <v>8.3956309999999998</v>
      </c>
      <c r="E96" s="597">
        <v>211.26666700000001</v>
      </c>
      <c r="F96" s="597">
        <v>509.38619</v>
      </c>
      <c r="G96" s="597">
        <v>1001.11986</v>
      </c>
      <c r="H96" s="645" t="s">
        <v>305</v>
      </c>
      <c r="I96" s="597">
        <v>23558.587089000001</v>
      </c>
      <c r="J96" s="597">
        <v>581.88505800000007</v>
      </c>
      <c r="K96" s="597">
        <v>3188.2365300000001</v>
      </c>
      <c r="L96" s="597">
        <v>404.65391599999998</v>
      </c>
      <c r="M96" s="598">
        <v>6791.9727510000002</v>
      </c>
      <c r="N96" s="597">
        <v>65.109910999999997</v>
      </c>
      <c r="O96" s="597">
        <v>1679.5095719999999</v>
      </c>
      <c r="P96" s="597">
        <v>85.797343999999995</v>
      </c>
      <c r="Q96" s="597">
        <v>797.66098</v>
      </c>
      <c r="R96" s="598">
        <v>0</v>
      </c>
      <c r="S96" s="597">
        <v>8.0130060000000007</v>
      </c>
      <c r="T96" s="597">
        <v>18959.170776999999</v>
      </c>
      <c r="U96" s="597">
        <v>18571.155415999998</v>
      </c>
      <c r="V96" s="597">
        <v>269.277514</v>
      </c>
      <c r="W96" s="598">
        <v>643.41502600000001</v>
      </c>
      <c r="X96" s="597">
        <v>6900.5593509999999</v>
      </c>
      <c r="Y96" s="597">
        <v>165.59779599999999</v>
      </c>
      <c r="Z96" s="597">
        <v>33.462707999999999</v>
      </c>
      <c r="AA96" s="597">
        <v>446.43813899999998</v>
      </c>
      <c r="AB96" s="598">
        <v>761.62317499999995</v>
      </c>
      <c r="AC96" s="597">
        <v>353.23118899999997</v>
      </c>
      <c r="AD96" s="597">
        <v>52.04701</v>
      </c>
      <c r="AE96" s="597">
        <v>315.74574200000001</v>
      </c>
      <c r="AF96" s="597">
        <v>2.1406809999999998</v>
      </c>
      <c r="AG96" s="598">
        <v>0</v>
      </c>
      <c r="AH96" s="597">
        <v>6.3951599999999997</v>
      </c>
      <c r="AI96" s="597">
        <v>14509.976779999999</v>
      </c>
      <c r="AJ96" s="597">
        <v>20.015601</v>
      </c>
      <c r="AK96" s="597">
        <v>18367.677803999999</v>
      </c>
      <c r="AL96" s="598">
        <v>39.338588000000001</v>
      </c>
      <c r="AM96" s="597">
        <v>354.03376600000001</v>
      </c>
      <c r="AN96" s="597">
        <v>650.00002000000006</v>
      </c>
      <c r="AO96" s="597">
        <v>2040.2946830000001</v>
      </c>
      <c r="AP96" s="597">
        <v>0</v>
      </c>
      <c r="AQ96" s="598">
        <v>47.625779000000001</v>
      </c>
      <c r="AR96" s="597">
        <v>1323.0936569999999</v>
      </c>
      <c r="AS96" s="597">
        <v>369.50447200000002</v>
      </c>
      <c r="AT96" s="597">
        <v>455.85272800000001</v>
      </c>
      <c r="AU96" s="597">
        <v>2.1971579999999999</v>
      </c>
      <c r="AV96" s="598">
        <v>11.068349</v>
      </c>
      <c r="AW96" s="597">
        <v>30155.789902</v>
      </c>
      <c r="AX96" s="597">
        <v>9111.6641810000001</v>
      </c>
      <c r="AY96" s="597">
        <v>11.44783</v>
      </c>
      <c r="AZ96" s="597">
        <v>421.52770400000003</v>
      </c>
      <c r="BA96" s="598">
        <v>505.98639900000001</v>
      </c>
    </row>
    <row r="97" spans="2:53" ht="20.399999999999999" customHeight="1">
      <c r="B97" s="236" t="s">
        <v>402</v>
      </c>
      <c r="C97" s="596">
        <v>968054.10093700001</v>
      </c>
      <c r="D97" s="597">
        <v>-1757.104214</v>
      </c>
      <c r="E97" s="597">
        <v>2208.819915</v>
      </c>
      <c r="F97" s="597">
        <v>3446.4341340000001</v>
      </c>
      <c r="G97" s="597">
        <v>4877.8624600000003</v>
      </c>
      <c r="H97" s="645" t="s">
        <v>305</v>
      </c>
      <c r="I97" s="597">
        <v>153987.21661599999</v>
      </c>
      <c r="J97" s="597">
        <v>6393.4860200000003</v>
      </c>
      <c r="K97" s="597">
        <v>15758.553042</v>
      </c>
      <c r="L97" s="597">
        <v>3422.86492</v>
      </c>
      <c r="M97" s="598">
        <v>15017.565194999999</v>
      </c>
      <c r="N97" s="597">
        <v>165.43961899999999</v>
      </c>
      <c r="O97" s="597">
        <v>12265.593929999999</v>
      </c>
      <c r="P97" s="597">
        <v>874.174666</v>
      </c>
      <c r="Q97" s="597">
        <v>8836.4319680000008</v>
      </c>
      <c r="R97" s="598">
        <v>-273.30279200000001</v>
      </c>
      <c r="S97" s="597">
        <v>-1035.1111330000001</v>
      </c>
      <c r="T97" s="597">
        <v>111183.623181</v>
      </c>
      <c r="U97" s="597">
        <v>1505.209601</v>
      </c>
      <c r="V97" s="597">
        <v>2445.288661</v>
      </c>
      <c r="W97" s="598">
        <v>4839.1697260000001</v>
      </c>
      <c r="X97" s="597">
        <v>282325.28934999998</v>
      </c>
      <c r="Y97" s="597">
        <v>688.32382399999995</v>
      </c>
      <c r="Z97" s="597">
        <v>-118.968583</v>
      </c>
      <c r="AA97" s="597">
        <v>1613.363194</v>
      </c>
      <c r="AB97" s="598">
        <v>10782.83598</v>
      </c>
      <c r="AC97" s="597">
        <v>1453.02493</v>
      </c>
      <c r="AD97" s="597">
        <v>-902.62015199999996</v>
      </c>
      <c r="AE97" s="597">
        <v>139.36896400000001</v>
      </c>
      <c r="AF97" s="597">
        <v>-142.59047100000001</v>
      </c>
      <c r="AG97" s="598">
        <v>-1194.160877</v>
      </c>
      <c r="AH97" s="597">
        <v>-361.60484000000002</v>
      </c>
      <c r="AI97" s="597">
        <v>26424.294385000001</v>
      </c>
      <c r="AJ97" s="597">
        <v>-768.21363899999994</v>
      </c>
      <c r="AK97" s="597">
        <v>92657.833285999994</v>
      </c>
      <c r="AL97" s="598">
        <v>175.72878499999999</v>
      </c>
      <c r="AM97" s="597">
        <v>3775.9376350000002</v>
      </c>
      <c r="AN97" s="597">
        <v>5485.4933300000002</v>
      </c>
      <c r="AO97" s="597">
        <v>8714.046644</v>
      </c>
      <c r="AP97" s="597">
        <v>-15.275434000000001</v>
      </c>
      <c r="AQ97" s="598">
        <v>908.68244600000003</v>
      </c>
      <c r="AR97" s="597">
        <v>6951.704377</v>
      </c>
      <c r="AS97" s="597">
        <v>3416.3743709999999</v>
      </c>
      <c r="AT97" s="597">
        <v>3977.8968410000002</v>
      </c>
      <c r="AU97" s="597">
        <v>-305.55841400000003</v>
      </c>
      <c r="AV97" s="598">
        <v>-764.86905100000001</v>
      </c>
      <c r="AW97" s="597">
        <v>120580.738407</v>
      </c>
      <c r="AX97" s="597">
        <v>53624.848959000003</v>
      </c>
      <c r="AY97" s="597">
        <v>24.518179</v>
      </c>
      <c r="AZ97" s="597">
        <v>3503.33277</v>
      </c>
      <c r="BA97" s="598">
        <v>1242.1102229999999</v>
      </c>
    </row>
    <row r="98" spans="2:53" ht="20.399999999999999" customHeight="1">
      <c r="B98" s="236" t="s">
        <v>403</v>
      </c>
      <c r="C98" s="596">
        <v>-51350.232264999999</v>
      </c>
      <c r="D98" s="597">
        <v>2.232577</v>
      </c>
      <c r="E98" s="597">
        <v>-69.462858999999995</v>
      </c>
      <c r="F98" s="597">
        <v>-11.626434</v>
      </c>
      <c r="G98" s="597">
        <v>0</v>
      </c>
      <c r="H98" s="645" t="s">
        <v>305</v>
      </c>
      <c r="I98" s="597">
        <v>-21217.783156000001</v>
      </c>
      <c r="J98" s="597">
        <v>-35.892243999999998</v>
      </c>
      <c r="K98" s="597">
        <v>-0.12604000000000001</v>
      </c>
      <c r="L98" s="597">
        <v>-104.15674300000001</v>
      </c>
      <c r="M98" s="598">
        <v>205.221653</v>
      </c>
      <c r="N98" s="597">
        <v>-2.7149049999999999</v>
      </c>
      <c r="O98" s="597">
        <v>-1064.8488580000001</v>
      </c>
      <c r="P98" s="597">
        <v>0</v>
      </c>
      <c r="Q98" s="597">
        <v>28.629563999999998</v>
      </c>
      <c r="R98" s="598">
        <v>0</v>
      </c>
      <c r="S98" s="597">
        <v>0</v>
      </c>
      <c r="T98" s="597">
        <v>-4648.3459670000002</v>
      </c>
      <c r="U98" s="597">
        <v>-118.590219</v>
      </c>
      <c r="V98" s="597">
        <v>46.101278000000001</v>
      </c>
      <c r="W98" s="598">
        <v>0</v>
      </c>
      <c r="X98" s="597">
        <v>-13558.964215</v>
      </c>
      <c r="Y98" s="597">
        <v>0.331565</v>
      </c>
      <c r="Z98" s="597">
        <v>-5.5957369999999997</v>
      </c>
      <c r="AA98" s="597">
        <v>-0.445849</v>
      </c>
      <c r="AB98" s="598">
        <v>-37.968673000000003</v>
      </c>
      <c r="AC98" s="597">
        <v>24.796043999999998</v>
      </c>
      <c r="AD98" s="597">
        <v>19.498315000000002</v>
      </c>
      <c r="AE98" s="597">
        <v>0</v>
      </c>
      <c r="AF98" s="597">
        <v>-2.7617060000000002</v>
      </c>
      <c r="AG98" s="598">
        <v>-7.2922140000000004</v>
      </c>
      <c r="AH98" s="597">
        <v>5.6529999999999997E-2</v>
      </c>
      <c r="AI98" s="597">
        <v>-3983.2189079999998</v>
      </c>
      <c r="AJ98" s="597">
        <v>-6.5069999999999998E-3</v>
      </c>
      <c r="AK98" s="597">
        <v>1759.9356339999999</v>
      </c>
      <c r="AL98" s="598">
        <v>-1.8978999999999999E-2</v>
      </c>
      <c r="AM98" s="597">
        <v>-30.714666999999999</v>
      </c>
      <c r="AN98" s="597">
        <v>70.048057999999997</v>
      </c>
      <c r="AO98" s="597">
        <v>0</v>
      </c>
      <c r="AP98" s="597">
        <v>0</v>
      </c>
      <c r="AQ98" s="598">
        <v>0</v>
      </c>
      <c r="AR98" s="597">
        <v>-120.9508</v>
      </c>
      <c r="AS98" s="597">
        <v>-1.942933</v>
      </c>
      <c r="AT98" s="597">
        <v>0</v>
      </c>
      <c r="AU98" s="597">
        <v>-0.15942899999999999</v>
      </c>
      <c r="AV98" s="598">
        <v>-0.57354700000000003</v>
      </c>
      <c r="AW98" s="597">
        <v>-8747.973328</v>
      </c>
      <c r="AX98" s="597">
        <v>-27.909962</v>
      </c>
      <c r="AY98" s="597">
        <v>-7.6457999999999998E-2</v>
      </c>
      <c r="AZ98" s="597">
        <v>283.31996400000003</v>
      </c>
      <c r="BA98" s="598">
        <v>9.7178939999999994</v>
      </c>
    </row>
    <row r="99" spans="2:53" ht="20.399999999999999" customHeight="1">
      <c r="B99" s="261" t="s">
        <v>404</v>
      </c>
      <c r="C99" s="596">
        <v>-24383.375088000001</v>
      </c>
      <c r="D99" s="597">
        <v>0</v>
      </c>
      <c r="E99" s="597">
        <v>-8.2355230000000006</v>
      </c>
      <c r="F99" s="597">
        <v>0</v>
      </c>
      <c r="G99" s="597">
        <v>0</v>
      </c>
      <c r="H99" s="645" t="s">
        <v>305</v>
      </c>
      <c r="I99" s="597">
        <v>-6503.5244910000001</v>
      </c>
      <c r="J99" s="597">
        <v>-2.1589499999999999</v>
      </c>
      <c r="K99" s="597">
        <v>0</v>
      </c>
      <c r="L99" s="597">
        <v>0</v>
      </c>
      <c r="M99" s="598">
        <v>0</v>
      </c>
      <c r="N99" s="597">
        <v>0</v>
      </c>
      <c r="O99" s="597">
        <v>-1065.7967160000001</v>
      </c>
      <c r="P99" s="597">
        <v>0</v>
      </c>
      <c r="Q99" s="597">
        <v>0</v>
      </c>
      <c r="R99" s="598">
        <v>0</v>
      </c>
      <c r="S99" s="597">
        <v>0</v>
      </c>
      <c r="T99" s="597">
        <v>-1806.508791</v>
      </c>
      <c r="U99" s="597">
        <v>-147.281961</v>
      </c>
      <c r="V99" s="597">
        <v>48.637366</v>
      </c>
      <c r="W99" s="598">
        <v>0</v>
      </c>
      <c r="X99" s="597">
        <v>-7659.6801649999998</v>
      </c>
      <c r="Y99" s="597">
        <v>0</v>
      </c>
      <c r="Z99" s="597">
        <v>6.5355790000000002</v>
      </c>
      <c r="AA99" s="597">
        <v>-23.060452000000002</v>
      </c>
      <c r="AB99" s="598">
        <v>0</v>
      </c>
      <c r="AC99" s="597">
        <v>0</v>
      </c>
      <c r="AD99" s="597">
        <v>0</v>
      </c>
      <c r="AE99" s="597">
        <v>0</v>
      </c>
      <c r="AF99" s="597">
        <v>0</v>
      </c>
      <c r="AG99" s="598">
        <v>0</v>
      </c>
      <c r="AH99" s="597">
        <v>0</v>
      </c>
      <c r="AI99" s="597">
        <v>-1239.109639</v>
      </c>
      <c r="AJ99" s="597">
        <v>-6.5069999999999998E-3</v>
      </c>
      <c r="AK99" s="597">
        <v>0</v>
      </c>
      <c r="AL99" s="598">
        <v>-1.8978999999999999E-2</v>
      </c>
      <c r="AM99" s="597">
        <v>0</v>
      </c>
      <c r="AN99" s="597">
        <v>0</v>
      </c>
      <c r="AO99" s="597">
        <v>0</v>
      </c>
      <c r="AP99" s="597">
        <v>0</v>
      </c>
      <c r="AQ99" s="598">
        <v>0</v>
      </c>
      <c r="AR99" s="597">
        <v>18.221173</v>
      </c>
      <c r="AS99" s="597">
        <v>-3.0114260000000002</v>
      </c>
      <c r="AT99" s="597">
        <v>0</v>
      </c>
      <c r="AU99" s="597">
        <v>0</v>
      </c>
      <c r="AV99" s="598">
        <v>-19.289473999999998</v>
      </c>
      <c r="AW99" s="597">
        <v>-5726.7304190000004</v>
      </c>
      <c r="AX99" s="597">
        <v>-298.50777499999998</v>
      </c>
      <c r="AY99" s="597">
        <v>-1.9187650000000001</v>
      </c>
      <c r="AZ99" s="597">
        <v>48.070829000000003</v>
      </c>
      <c r="BA99" s="598">
        <v>0</v>
      </c>
    </row>
    <row r="100" spans="2:53" ht="39" customHeight="1">
      <c r="B100" s="261" t="s">
        <v>405</v>
      </c>
      <c r="C100" s="596">
        <v>-1356.212509</v>
      </c>
      <c r="D100" s="597">
        <v>0</v>
      </c>
      <c r="E100" s="597">
        <v>0</v>
      </c>
      <c r="F100" s="597">
        <v>13.987275</v>
      </c>
      <c r="G100" s="597">
        <v>0</v>
      </c>
      <c r="H100" s="645" t="s">
        <v>305</v>
      </c>
      <c r="I100" s="597">
        <v>638.84119899999996</v>
      </c>
      <c r="J100" s="597">
        <v>3.6865389999999998</v>
      </c>
      <c r="K100" s="597">
        <v>0</v>
      </c>
      <c r="L100" s="597">
        <v>0</v>
      </c>
      <c r="M100" s="598">
        <v>69.718738000000002</v>
      </c>
      <c r="N100" s="597">
        <v>0</v>
      </c>
      <c r="O100" s="597">
        <v>0</v>
      </c>
      <c r="P100" s="597">
        <v>0</v>
      </c>
      <c r="Q100" s="597">
        <v>0</v>
      </c>
      <c r="R100" s="598">
        <v>0</v>
      </c>
      <c r="S100" s="597">
        <v>0</v>
      </c>
      <c r="T100" s="597">
        <v>-821.67098999999996</v>
      </c>
      <c r="U100" s="597">
        <v>83.201960999999997</v>
      </c>
      <c r="V100" s="597">
        <v>0</v>
      </c>
      <c r="W100" s="598">
        <v>0</v>
      </c>
      <c r="X100" s="597">
        <v>-1225.1424050000001</v>
      </c>
      <c r="Y100" s="597">
        <v>0</v>
      </c>
      <c r="Z100" s="597">
        <v>0</v>
      </c>
      <c r="AA100" s="597">
        <v>0</v>
      </c>
      <c r="AB100" s="598">
        <v>0</v>
      </c>
      <c r="AC100" s="597">
        <v>26.555658999999999</v>
      </c>
      <c r="AD100" s="597">
        <v>0</v>
      </c>
      <c r="AE100" s="597">
        <v>0</v>
      </c>
      <c r="AF100" s="597">
        <v>0</v>
      </c>
      <c r="AG100" s="598">
        <v>-9.7692549999999994</v>
      </c>
      <c r="AH100" s="597">
        <v>0</v>
      </c>
      <c r="AI100" s="597">
        <v>-770.93035199999997</v>
      </c>
      <c r="AJ100" s="597">
        <v>0</v>
      </c>
      <c r="AK100" s="597">
        <v>308.20278999999999</v>
      </c>
      <c r="AL100" s="598">
        <v>0</v>
      </c>
      <c r="AM100" s="597">
        <v>0</v>
      </c>
      <c r="AN100" s="597">
        <v>11.064722</v>
      </c>
      <c r="AO100" s="597">
        <v>0</v>
      </c>
      <c r="AP100" s="597">
        <v>0</v>
      </c>
      <c r="AQ100" s="598">
        <v>0</v>
      </c>
      <c r="AR100" s="597">
        <v>0</v>
      </c>
      <c r="AS100" s="597">
        <v>0</v>
      </c>
      <c r="AT100" s="597">
        <v>0</v>
      </c>
      <c r="AU100" s="597">
        <v>0</v>
      </c>
      <c r="AV100" s="598">
        <v>0</v>
      </c>
      <c r="AW100" s="597">
        <v>-671.34853099999998</v>
      </c>
      <c r="AX100" s="597">
        <v>753.29953999999998</v>
      </c>
      <c r="AY100" s="597">
        <v>0</v>
      </c>
      <c r="AZ100" s="597">
        <v>234.09059999999999</v>
      </c>
      <c r="BA100" s="598">
        <v>0</v>
      </c>
    </row>
    <row r="101" spans="2:53" ht="41.25" customHeight="1">
      <c r="B101" s="261" t="s">
        <v>406</v>
      </c>
      <c r="C101" s="596">
        <v>0</v>
      </c>
      <c r="D101" s="597">
        <v>0</v>
      </c>
      <c r="E101" s="597">
        <v>0</v>
      </c>
      <c r="F101" s="597">
        <v>0</v>
      </c>
      <c r="G101" s="597">
        <v>0</v>
      </c>
      <c r="H101" s="645" t="s">
        <v>305</v>
      </c>
      <c r="I101" s="597">
        <v>0</v>
      </c>
      <c r="J101" s="597">
        <v>0</v>
      </c>
      <c r="K101" s="597">
        <v>0</v>
      </c>
      <c r="L101" s="597">
        <v>0</v>
      </c>
      <c r="M101" s="598">
        <v>0</v>
      </c>
      <c r="N101" s="597">
        <v>0</v>
      </c>
      <c r="O101" s="597">
        <v>0</v>
      </c>
      <c r="P101" s="597">
        <v>0</v>
      </c>
      <c r="Q101" s="597">
        <v>0</v>
      </c>
      <c r="R101" s="598">
        <v>0</v>
      </c>
      <c r="S101" s="597">
        <v>0</v>
      </c>
      <c r="T101" s="597">
        <v>0</v>
      </c>
      <c r="U101" s="597">
        <v>0</v>
      </c>
      <c r="V101" s="597">
        <v>0</v>
      </c>
      <c r="W101" s="598">
        <v>0</v>
      </c>
      <c r="X101" s="597">
        <v>0</v>
      </c>
      <c r="Y101" s="597">
        <v>0</v>
      </c>
      <c r="Z101" s="597">
        <v>0</v>
      </c>
      <c r="AA101" s="597">
        <v>0</v>
      </c>
      <c r="AB101" s="598">
        <v>0</v>
      </c>
      <c r="AC101" s="597">
        <v>0</v>
      </c>
      <c r="AD101" s="597">
        <v>0</v>
      </c>
      <c r="AE101" s="597">
        <v>0</v>
      </c>
      <c r="AF101" s="597">
        <v>0</v>
      </c>
      <c r="AG101" s="598">
        <v>0</v>
      </c>
      <c r="AH101" s="597">
        <v>0</v>
      </c>
      <c r="AI101" s="597">
        <v>0</v>
      </c>
      <c r="AJ101" s="597">
        <v>0</v>
      </c>
      <c r="AK101" s="597">
        <v>0</v>
      </c>
      <c r="AL101" s="598">
        <v>0</v>
      </c>
      <c r="AM101" s="597">
        <v>0</v>
      </c>
      <c r="AN101" s="597">
        <v>0</v>
      </c>
      <c r="AO101" s="597">
        <v>0</v>
      </c>
      <c r="AP101" s="597">
        <v>0</v>
      </c>
      <c r="AQ101" s="598">
        <v>0</v>
      </c>
      <c r="AR101" s="597">
        <v>0</v>
      </c>
      <c r="AS101" s="597">
        <v>0</v>
      </c>
      <c r="AT101" s="597">
        <v>0</v>
      </c>
      <c r="AU101" s="597">
        <v>0</v>
      </c>
      <c r="AV101" s="598">
        <v>0</v>
      </c>
      <c r="AW101" s="597">
        <v>0</v>
      </c>
      <c r="AX101" s="597">
        <v>0</v>
      </c>
      <c r="AY101" s="597">
        <v>0</v>
      </c>
      <c r="AZ101" s="597">
        <v>0</v>
      </c>
      <c r="BA101" s="598">
        <v>0</v>
      </c>
    </row>
    <row r="102" spans="2:53" ht="20.399999999999999" customHeight="1">
      <c r="B102" s="261" t="s">
        <v>407</v>
      </c>
      <c r="C102" s="596">
        <v>-26936.402038</v>
      </c>
      <c r="D102" s="597">
        <v>2.232577</v>
      </c>
      <c r="E102" s="597">
        <v>-61.227336000000001</v>
      </c>
      <c r="F102" s="597">
        <v>-25.613709</v>
      </c>
      <c r="G102" s="597">
        <v>0</v>
      </c>
      <c r="H102" s="645" t="s">
        <v>305</v>
      </c>
      <c r="I102" s="597">
        <v>-15353.099864</v>
      </c>
      <c r="J102" s="597">
        <v>-37.419832999999997</v>
      </c>
      <c r="K102" s="597">
        <v>-0.12604099999999999</v>
      </c>
      <c r="L102" s="597">
        <v>-104.15674300000001</v>
      </c>
      <c r="M102" s="598">
        <v>135.502914</v>
      </c>
      <c r="N102" s="597">
        <v>-2.7149049999999999</v>
      </c>
      <c r="O102" s="597">
        <v>0.94785699999999995</v>
      </c>
      <c r="P102" s="597">
        <v>0</v>
      </c>
      <c r="Q102" s="597">
        <v>28.629563999999998</v>
      </c>
      <c r="R102" s="598">
        <v>0</v>
      </c>
      <c r="S102" s="597">
        <v>0</v>
      </c>
      <c r="T102" s="597">
        <v>-1894.2204919999999</v>
      </c>
      <c r="U102" s="597">
        <v>-54.510218999999999</v>
      </c>
      <c r="V102" s="597">
        <v>-2.5360879999999999</v>
      </c>
      <c r="W102" s="598">
        <v>0</v>
      </c>
      <c r="X102" s="597">
        <v>-4674.1416440000003</v>
      </c>
      <c r="Y102" s="597">
        <v>0.331565</v>
      </c>
      <c r="Z102" s="597">
        <v>-12.131316</v>
      </c>
      <c r="AA102" s="597">
        <v>22.614602999999999</v>
      </c>
      <c r="AB102" s="598">
        <v>-37.968673000000003</v>
      </c>
      <c r="AC102" s="597">
        <v>-1.7596149999999999</v>
      </c>
      <c r="AD102" s="597">
        <v>19.498315000000002</v>
      </c>
      <c r="AE102" s="597">
        <v>0</v>
      </c>
      <c r="AF102" s="597">
        <v>-2.7617060000000002</v>
      </c>
      <c r="AG102" s="598">
        <v>2.4770409999999998</v>
      </c>
      <c r="AH102" s="597">
        <v>5.6529999999999997E-2</v>
      </c>
      <c r="AI102" s="597">
        <v>-1973.178917</v>
      </c>
      <c r="AJ102" s="597">
        <v>0</v>
      </c>
      <c r="AK102" s="597">
        <v>3.6944490000000001</v>
      </c>
      <c r="AL102" s="598">
        <v>0</v>
      </c>
      <c r="AM102" s="597">
        <v>-25.029309000000001</v>
      </c>
      <c r="AN102" s="597">
        <v>58.983336000000001</v>
      </c>
      <c r="AO102" s="597">
        <v>0</v>
      </c>
      <c r="AP102" s="597">
        <v>0</v>
      </c>
      <c r="AQ102" s="598">
        <v>0</v>
      </c>
      <c r="AR102" s="597">
        <v>-139.17197300000001</v>
      </c>
      <c r="AS102" s="597">
        <v>1.0684929999999999</v>
      </c>
      <c r="AT102" s="597">
        <v>0</v>
      </c>
      <c r="AU102" s="597">
        <v>-0.15942899999999999</v>
      </c>
      <c r="AV102" s="598">
        <v>18.715927000000001</v>
      </c>
      <c r="AW102" s="597">
        <v>-2359.2444049999999</v>
      </c>
      <c r="AX102" s="597">
        <v>-482.70172700000001</v>
      </c>
      <c r="AY102" s="597">
        <v>1.8423069999999999</v>
      </c>
      <c r="AZ102" s="597">
        <v>1.1585350000000001</v>
      </c>
      <c r="BA102" s="598">
        <v>9.7178939999999994</v>
      </c>
    </row>
    <row r="103" spans="2:53" ht="20.399999999999999" customHeight="1">
      <c r="B103" s="261" t="s">
        <v>408</v>
      </c>
      <c r="C103" s="596">
        <v>-279.70311600000002</v>
      </c>
      <c r="D103" s="597">
        <v>0</v>
      </c>
      <c r="E103" s="597">
        <v>0</v>
      </c>
      <c r="F103" s="597">
        <v>0</v>
      </c>
      <c r="G103" s="597">
        <v>0</v>
      </c>
      <c r="H103" s="645" t="s">
        <v>305</v>
      </c>
      <c r="I103" s="597">
        <v>0</v>
      </c>
      <c r="J103" s="597">
        <v>0</v>
      </c>
      <c r="K103" s="597">
        <v>0</v>
      </c>
      <c r="L103" s="597">
        <v>0</v>
      </c>
      <c r="M103" s="598">
        <v>0</v>
      </c>
      <c r="N103" s="597">
        <v>0</v>
      </c>
      <c r="O103" s="597">
        <v>0</v>
      </c>
      <c r="P103" s="597">
        <v>0</v>
      </c>
      <c r="Q103" s="597">
        <v>0</v>
      </c>
      <c r="R103" s="598">
        <v>0</v>
      </c>
      <c r="S103" s="597">
        <v>0</v>
      </c>
      <c r="T103" s="597">
        <v>-125.945691</v>
      </c>
      <c r="U103" s="597">
        <v>0</v>
      </c>
      <c r="V103" s="597">
        <v>0</v>
      </c>
      <c r="W103" s="598">
        <v>0</v>
      </c>
      <c r="X103" s="597">
        <v>0</v>
      </c>
      <c r="Y103" s="597">
        <v>0</v>
      </c>
      <c r="Z103" s="597">
        <v>0</v>
      </c>
      <c r="AA103" s="597">
        <v>0</v>
      </c>
      <c r="AB103" s="598">
        <v>0</v>
      </c>
      <c r="AC103" s="597">
        <v>0</v>
      </c>
      <c r="AD103" s="597">
        <v>0</v>
      </c>
      <c r="AE103" s="597">
        <v>0</v>
      </c>
      <c r="AF103" s="597">
        <v>0</v>
      </c>
      <c r="AG103" s="598">
        <v>0</v>
      </c>
      <c r="AH103" s="597">
        <v>0</v>
      </c>
      <c r="AI103" s="597">
        <v>0</v>
      </c>
      <c r="AJ103" s="597">
        <v>0</v>
      </c>
      <c r="AK103" s="597">
        <v>-157.42209299999999</v>
      </c>
      <c r="AL103" s="598">
        <v>0</v>
      </c>
      <c r="AM103" s="597">
        <v>-5.6853579999999999</v>
      </c>
      <c r="AN103" s="597">
        <v>0</v>
      </c>
      <c r="AO103" s="597">
        <v>0</v>
      </c>
      <c r="AP103" s="597">
        <v>0</v>
      </c>
      <c r="AQ103" s="598">
        <v>0</v>
      </c>
      <c r="AR103" s="597">
        <v>0</v>
      </c>
      <c r="AS103" s="597">
        <v>0</v>
      </c>
      <c r="AT103" s="597">
        <v>0</v>
      </c>
      <c r="AU103" s="597">
        <v>0</v>
      </c>
      <c r="AV103" s="598">
        <v>0</v>
      </c>
      <c r="AW103" s="597">
        <v>9.3500270000000008</v>
      </c>
      <c r="AX103" s="597">
        <v>0</v>
      </c>
      <c r="AY103" s="597">
        <v>0</v>
      </c>
      <c r="AZ103" s="597">
        <v>0</v>
      </c>
      <c r="BA103" s="598">
        <v>0</v>
      </c>
    </row>
    <row r="104" spans="2:53" ht="20.399999999999999" customHeight="1">
      <c r="B104" s="239" t="s">
        <v>409</v>
      </c>
      <c r="C104" s="596">
        <v>1605.4604880000002</v>
      </c>
      <c r="D104" s="597">
        <v>0</v>
      </c>
      <c r="E104" s="597">
        <v>0</v>
      </c>
      <c r="F104" s="597">
        <v>0</v>
      </c>
      <c r="G104" s="597">
        <v>0</v>
      </c>
      <c r="H104" s="645" t="s">
        <v>305</v>
      </c>
      <c r="I104" s="597">
        <v>0</v>
      </c>
      <c r="J104" s="597">
        <v>0</v>
      </c>
      <c r="K104" s="597">
        <v>0</v>
      </c>
      <c r="L104" s="597">
        <v>0</v>
      </c>
      <c r="M104" s="598">
        <v>0</v>
      </c>
      <c r="N104" s="597">
        <v>0</v>
      </c>
      <c r="O104" s="597">
        <v>0</v>
      </c>
      <c r="P104" s="597">
        <v>0</v>
      </c>
      <c r="Q104" s="597">
        <v>0</v>
      </c>
      <c r="R104" s="598">
        <v>0</v>
      </c>
      <c r="S104" s="597">
        <v>0</v>
      </c>
      <c r="T104" s="597">
        <v>0</v>
      </c>
      <c r="U104" s="597">
        <v>0</v>
      </c>
      <c r="V104" s="597">
        <v>0</v>
      </c>
      <c r="W104" s="598">
        <v>0</v>
      </c>
      <c r="X104" s="597">
        <v>0</v>
      </c>
      <c r="Y104" s="597">
        <v>0</v>
      </c>
      <c r="Z104" s="597">
        <v>0</v>
      </c>
      <c r="AA104" s="597">
        <v>0</v>
      </c>
      <c r="AB104" s="598">
        <v>0</v>
      </c>
      <c r="AC104" s="597">
        <v>0</v>
      </c>
      <c r="AD104" s="597">
        <v>0</v>
      </c>
      <c r="AE104" s="597">
        <v>0</v>
      </c>
      <c r="AF104" s="597">
        <v>0</v>
      </c>
      <c r="AG104" s="598">
        <v>0</v>
      </c>
      <c r="AH104" s="597">
        <v>0</v>
      </c>
      <c r="AI104" s="597">
        <v>0</v>
      </c>
      <c r="AJ104" s="597">
        <v>0</v>
      </c>
      <c r="AK104" s="597">
        <v>1605.4604880000002</v>
      </c>
      <c r="AL104" s="598">
        <v>0</v>
      </c>
      <c r="AM104" s="597">
        <v>0</v>
      </c>
      <c r="AN104" s="597">
        <v>0</v>
      </c>
      <c r="AO104" s="597">
        <v>0</v>
      </c>
      <c r="AP104" s="597">
        <v>0</v>
      </c>
      <c r="AQ104" s="598">
        <v>0</v>
      </c>
      <c r="AR104" s="597">
        <v>0</v>
      </c>
      <c r="AS104" s="597">
        <v>0</v>
      </c>
      <c r="AT104" s="597">
        <v>0</v>
      </c>
      <c r="AU104" s="597">
        <v>0</v>
      </c>
      <c r="AV104" s="598">
        <v>0</v>
      </c>
      <c r="AW104" s="597">
        <v>0</v>
      </c>
      <c r="AX104" s="597">
        <v>0</v>
      </c>
      <c r="AY104" s="597">
        <v>0</v>
      </c>
      <c r="AZ104" s="597">
        <v>0</v>
      </c>
      <c r="BA104" s="598">
        <v>0</v>
      </c>
    </row>
    <row r="105" spans="2:53" ht="20.399999999999999" customHeight="1">
      <c r="B105" s="236" t="s">
        <v>410</v>
      </c>
      <c r="C105" s="596">
        <v>170.50263699999999</v>
      </c>
      <c r="D105" s="597">
        <v>0</v>
      </c>
      <c r="E105" s="597">
        <v>0</v>
      </c>
      <c r="F105" s="597">
        <v>0</v>
      </c>
      <c r="G105" s="597">
        <v>0</v>
      </c>
      <c r="H105" s="645" t="s">
        <v>305</v>
      </c>
      <c r="I105" s="597">
        <v>0</v>
      </c>
      <c r="J105" s="597">
        <v>0</v>
      </c>
      <c r="K105" s="597">
        <v>0</v>
      </c>
      <c r="L105" s="597">
        <v>0</v>
      </c>
      <c r="M105" s="598">
        <v>0</v>
      </c>
      <c r="N105" s="597">
        <v>0</v>
      </c>
      <c r="O105" s="597">
        <v>0</v>
      </c>
      <c r="P105" s="597">
        <v>0</v>
      </c>
      <c r="Q105" s="597">
        <v>0</v>
      </c>
      <c r="R105" s="598">
        <v>0</v>
      </c>
      <c r="S105" s="597">
        <v>0</v>
      </c>
      <c r="T105" s="597">
        <v>0</v>
      </c>
      <c r="U105" s="597">
        <v>0</v>
      </c>
      <c r="V105" s="597">
        <v>0</v>
      </c>
      <c r="W105" s="598">
        <v>0</v>
      </c>
      <c r="X105" s="597">
        <v>0</v>
      </c>
      <c r="Y105" s="597">
        <v>0</v>
      </c>
      <c r="Z105" s="597">
        <v>0</v>
      </c>
      <c r="AA105" s="597">
        <v>0</v>
      </c>
      <c r="AB105" s="598">
        <v>0</v>
      </c>
      <c r="AC105" s="597">
        <v>0</v>
      </c>
      <c r="AD105" s="597">
        <v>0</v>
      </c>
      <c r="AE105" s="597">
        <v>0</v>
      </c>
      <c r="AF105" s="597">
        <v>0</v>
      </c>
      <c r="AG105" s="598">
        <v>0</v>
      </c>
      <c r="AH105" s="597">
        <v>0</v>
      </c>
      <c r="AI105" s="597">
        <v>0</v>
      </c>
      <c r="AJ105" s="597">
        <v>0</v>
      </c>
      <c r="AK105" s="597">
        <v>0</v>
      </c>
      <c r="AL105" s="598">
        <v>0</v>
      </c>
      <c r="AM105" s="597">
        <v>0</v>
      </c>
      <c r="AN105" s="597">
        <v>172.390241</v>
      </c>
      <c r="AO105" s="597">
        <v>0</v>
      </c>
      <c r="AP105" s="597">
        <v>0</v>
      </c>
      <c r="AQ105" s="598">
        <v>0</v>
      </c>
      <c r="AR105" s="597">
        <v>0</v>
      </c>
      <c r="AS105" s="597">
        <v>0</v>
      </c>
      <c r="AT105" s="597">
        <v>0</v>
      </c>
      <c r="AU105" s="597">
        <v>0</v>
      </c>
      <c r="AV105" s="598">
        <v>0.102394</v>
      </c>
      <c r="AW105" s="597">
        <v>0</v>
      </c>
      <c r="AX105" s="597">
        <v>-1.9899979999999999</v>
      </c>
      <c r="AY105" s="597">
        <v>0</v>
      </c>
      <c r="AZ105" s="597">
        <v>0</v>
      </c>
      <c r="BA105" s="598">
        <v>0</v>
      </c>
    </row>
    <row r="106" spans="2:53" ht="20.399999999999999" customHeight="1">
      <c r="B106" s="235" t="s">
        <v>411</v>
      </c>
      <c r="C106" s="596">
        <v>2596.3779209999998</v>
      </c>
      <c r="D106" s="597">
        <v>0</v>
      </c>
      <c r="E106" s="597">
        <v>0</v>
      </c>
      <c r="F106" s="597">
        <v>0.15315999999999999</v>
      </c>
      <c r="G106" s="597">
        <v>0</v>
      </c>
      <c r="H106" s="645" t="s">
        <v>305</v>
      </c>
      <c r="I106" s="597">
        <v>1.6390999999999999E-2</v>
      </c>
      <c r="J106" s="597">
        <v>0</v>
      </c>
      <c r="K106" s="597">
        <v>0</v>
      </c>
      <c r="L106" s="597">
        <v>1.5899999999999999E-4</v>
      </c>
      <c r="M106" s="598">
        <v>6.4799999999999996E-3</v>
      </c>
      <c r="N106" s="597">
        <v>0</v>
      </c>
      <c r="O106" s="597">
        <v>0</v>
      </c>
      <c r="P106" s="597">
        <v>0</v>
      </c>
      <c r="Q106" s="597">
        <v>0</v>
      </c>
      <c r="R106" s="598">
        <v>0</v>
      </c>
      <c r="S106" s="597">
        <v>0</v>
      </c>
      <c r="T106" s="597">
        <v>0</v>
      </c>
      <c r="U106" s="597">
        <v>4.7699999999999999E-4</v>
      </c>
      <c r="V106" s="597">
        <v>0</v>
      </c>
      <c r="W106" s="598">
        <v>0</v>
      </c>
      <c r="X106" s="597">
        <v>0</v>
      </c>
      <c r="Y106" s="597">
        <v>0</v>
      </c>
      <c r="Z106" s="597">
        <v>0</v>
      </c>
      <c r="AA106" s="597">
        <v>0</v>
      </c>
      <c r="AB106" s="598">
        <v>0</v>
      </c>
      <c r="AC106" s="597">
        <v>0</v>
      </c>
      <c r="AD106" s="597">
        <v>0</v>
      </c>
      <c r="AE106" s="597">
        <v>0</v>
      </c>
      <c r="AF106" s="597">
        <v>0</v>
      </c>
      <c r="AG106" s="598">
        <v>0</v>
      </c>
      <c r="AH106" s="597">
        <v>0</v>
      </c>
      <c r="AI106" s="597">
        <v>0</v>
      </c>
      <c r="AJ106" s="597">
        <v>0</v>
      </c>
      <c r="AK106" s="597">
        <v>144.25402</v>
      </c>
      <c r="AL106" s="598">
        <v>0</v>
      </c>
      <c r="AM106" s="597">
        <v>0</v>
      </c>
      <c r="AN106" s="597">
        <v>3.9999999999999998E-6</v>
      </c>
      <c r="AO106" s="597">
        <v>0</v>
      </c>
      <c r="AP106" s="597">
        <v>0</v>
      </c>
      <c r="AQ106" s="598">
        <v>0</v>
      </c>
      <c r="AR106" s="597">
        <v>0</v>
      </c>
      <c r="AS106" s="597">
        <v>0</v>
      </c>
      <c r="AT106" s="597">
        <v>0</v>
      </c>
      <c r="AU106" s="597">
        <v>0</v>
      </c>
      <c r="AV106" s="598">
        <v>2451.946993</v>
      </c>
      <c r="AW106" s="597">
        <v>0</v>
      </c>
      <c r="AX106" s="597">
        <v>0</v>
      </c>
      <c r="AY106" s="597">
        <v>0</v>
      </c>
      <c r="AZ106" s="597">
        <v>2.3699999999999999E-4</v>
      </c>
      <c r="BA106" s="598">
        <v>0</v>
      </c>
    </row>
    <row r="107" spans="2:53" ht="15.75" customHeight="1">
      <c r="B107" s="235"/>
      <c r="C107" s="596"/>
      <c r="D107" s="597"/>
      <c r="E107" s="597"/>
      <c r="F107" s="597"/>
      <c r="G107" s="597"/>
      <c r="H107" s="645"/>
      <c r="I107" s="597"/>
      <c r="J107" s="597"/>
      <c r="K107" s="597"/>
      <c r="L107" s="597"/>
      <c r="M107" s="598"/>
      <c r="N107" s="597"/>
      <c r="O107" s="597"/>
      <c r="P107" s="597"/>
      <c r="Q107" s="597"/>
      <c r="R107" s="598"/>
      <c r="S107" s="597"/>
      <c r="T107" s="597"/>
      <c r="U107" s="597"/>
      <c r="V107" s="597"/>
      <c r="W107" s="598"/>
      <c r="X107" s="597"/>
      <c r="Y107" s="597"/>
      <c r="Z107" s="597"/>
      <c r="AA107" s="597"/>
      <c r="AB107" s="598"/>
      <c r="AC107" s="597"/>
      <c r="AD107" s="597"/>
      <c r="AE107" s="597"/>
      <c r="AF107" s="597"/>
      <c r="AG107" s="598"/>
      <c r="AH107" s="597"/>
      <c r="AI107" s="597"/>
      <c r="AJ107" s="597"/>
      <c r="AK107" s="597"/>
      <c r="AL107" s="598"/>
      <c r="AM107" s="597"/>
      <c r="AN107" s="597"/>
      <c r="AO107" s="597"/>
      <c r="AP107" s="597"/>
      <c r="AQ107" s="598"/>
      <c r="AR107" s="597"/>
      <c r="AS107" s="597"/>
      <c r="AT107" s="597"/>
      <c r="AU107" s="597"/>
      <c r="AV107" s="598"/>
      <c r="AW107" s="597"/>
      <c r="AX107" s="597"/>
      <c r="AY107" s="597"/>
      <c r="AZ107" s="597"/>
      <c r="BA107" s="598"/>
    </row>
    <row r="108" spans="2:53" s="233" customFormat="1" ht="15" customHeight="1">
      <c r="B108" s="235"/>
      <c r="C108" s="596"/>
      <c r="D108" s="597"/>
      <c r="E108" s="597"/>
      <c r="F108" s="597"/>
      <c r="G108" s="597"/>
      <c r="H108" s="645"/>
      <c r="I108" s="597"/>
      <c r="J108" s="597"/>
      <c r="K108" s="597"/>
      <c r="L108" s="597"/>
      <c r="M108" s="598"/>
      <c r="N108" s="597"/>
      <c r="O108" s="597"/>
      <c r="P108" s="597"/>
      <c r="Q108" s="597"/>
      <c r="R108" s="598"/>
      <c r="S108" s="597"/>
      <c r="T108" s="597"/>
      <c r="U108" s="597"/>
      <c r="V108" s="597"/>
      <c r="W108" s="598"/>
      <c r="X108" s="597"/>
      <c r="Y108" s="597"/>
      <c r="Z108" s="597"/>
      <c r="AA108" s="597"/>
      <c r="AB108" s="598"/>
      <c r="AC108" s="597"/>
      <c r="AD108" s="597"/>
      <c r="AE108" s="597"/>
      <c r="AF108" s="597"/>
      <c r="AG108" s="598"/>
      <c r="AH108" s="597"/>
      <c r="AI108" s="597"/>
      <c r="AJ108" s="597"/>
      <c r="AK108" s="597"/>
      <c r="AL108" s="598"/>
      <c r="AM108" s="597"/>
      <c r="AN108" s="597"/>
      <c r="AO108" s="597"/>
      <c r="AP108" s="597"/>
      <c r="AQ108" s="598"/>
      <c r="AR108" s="597"/>
      <c r="AS108" s="597"/>
      <c r="AT108" s="597"/>
      <c r="AU108" s="597"/>
      <c r="AV108" s="598"/>
      <c r="AW108" s="597"/>
      <c r="AX108" s="597"/>
      <c r="AY108" s="597"/>
      <c r="AZ108" s="597"/>
      <c r="BA108" s="598"/>
    </row>
    <row r="109" spans="2:53" ht="20.399999999999999" customHeight="1">
      <c r="B109" s="317" t="s">
        <v>412</v>
      </c>
      <c r="C109" s="590">
        <v>52003408.201096997</v>
      </c>
      <c r="D109" s="591">
        <v>4977.2023010000003</v>
      </c>
      <c r="E109" s="591">
        <v>781529.33892300003</v>
      </c>
      <c r="F109" s="591">
        <v>718425.09367900004</v>
      </c>
      <c r="G109" s="591">
        <v>5650.7359310000002</v>
      </c>
      <c r="H109" s="643" t="s">
        <v>305</v>
      </c>
      <c r="I109" s="591">
        <v>13655595.324513</v>
      </c>
      <c r="J109" s="591">
        <v>422001.387108</v>
      </c>
      <c r="K109" s="591">
        <v>771873.08571000001</v>
      </c>
      <c r="L109" s="591">
        <v>123739.132319</v>
      </c>
      <c r="M109" s="592">
        <v>360995.63698000001</v>
      </c>
      <c r="N109" s="591">
        <v>2639629.3435709998</v>
      </c>
      <c r="O109" s="591">
        <v>245913.80760599999</v>
      </c>
      <c r="P109" s="591">
        <v>33258.967127000004</v>
      </c>
      <c r="Q109" s="591">
        <v>79928.245787000007</v>
      </c>
      <c r="R109" s="592">
        <v>1067.8913689999999</v>
      </c>
      <c r="S109" s="591">
        <v>272.31621200000001</v>
      </c>
      <c r="T109" s="591">
        <v>2276020.122854</v>
      </c>
      <c r="U109" s="591">
        <v>369202.21620099997</v>
      </c>
      <c r="V109" s="591">
        <v>104569.26962200001</v>
      </c>
      <c r="W109" s="592">
        <v>976249.09935799998</v>
      </c>
      <c r="X109" s="591">
        <v>7955892.1035310002</v>
      </c>
      <c r="Y109" s="591">
        <v>38860.184545999997</v>
      </c>
      <c r="Z109" s="591">
        <v>30669.108404999999</v>
      </c>
      <c r="AA109" s="591">
        <v>2432094.1940629999</v>
      </c>
      <c r="AB109" s="592">
        <v>27763.292066000002</v>
      </c>
      <c r="AC109" s="591">
        <v>932.31730400000004</v>
      </c>
      <c r="AD109" s="591">
        <v>7544.3454270000002</v>
      </c>
      <c r="AE109" s="591">
        <v>0</v>
      </c>
      <c r="AF109" s="591">
        <v>612.15836200000001</v>
      </c>
      <c r="AG109" s="592">
        <v>20786.845892000001</v>
      </c>
      <c r="AH109" s="591">
        <v>1295.6410470000001</v>
      </c>
      <c r="AI109" s="591">
        <v>4724332.56501</v>
      </c>
      <c r="AJ109" s="591">
        <v>2216.9302819999998</v>
      </c>
      <c r="AK109" s="591">
        <v>2121899.8707809998</v>
      </c>
      <c r="AL109" s="592">
        <v>60317.785746000001</v>
      </c>
      <c r="AM109" s="591">
        <v>65762.000843000002</v>
      </c>
      <c r="AN109" s="591">
        <v>1723659.863132</v>
      </c>
      <c r="AO109" s="591">
        <v>171921.251647</v>
      </c>
      <c r="AP109" s="591">
        <v>4571.7138940000004</v>
      </c>
      <c r="AQ109" s="592">
        <v>7451.7946160000001</v>
      </c>
      <c r="AR109" s="591">
        <v>1017467.663343</v>
      </c>
      <c r="AS109" s="591">
        <v>30218.609025000002</v>
      </c>
      <c r="AT109" s="591">
        <v>296078.80592399999</v>
      </c>
      <c r="AU109" s="591">
        <v>0</v>
      </c>
      <c r="AV109" s="592">
        <v>69392.036227999997</v>
      </c>
      <c r="AW109" s="591">
        <v>4720705.3841800001</v>
      </c>
      <c r="AX109" s="591">
        <v>2579289.5896600001</v>
      </c>
      <c r="AY109" s="591">
        <v>715.52235099999996</v>
      </c>
      <c r="AZ109" s="591">
        <v>320034.54396099999</v>
      </c>
      <c r="BA109" s="592">
        <v>23.862653999999999</v>
      </c>
    </row>
    <row r="110" spans="2:53" ht="20.399999999999999" customHeight="1">
      <c r="B110" s="235"/>
      <c r="C110" s="596"/>
      <c r="D110" s="597"/>
      <c r="E110" s="597"/>
      <c r="F110" s="597"/>
      <c r="G110" s="597"/>
      <c r="H110" s="645"/>
      <c r="I110" s="597"/>
      <c r="J110" s="597"/>
      <c r="K110" s="597"/>
      <c r="L110" s="597"/>
      <c r="M110" s="598"/>
      <c r="N110" s="597"/>
      <c r="O110" s="597"/>
      <c r="P110" s="597"/>
      <c r="Q110" s="597"/>
      <c r="R110" s="598"/>
      <c r="S110" s="597"/>
      <c r="T110" s="597"/>
      <c r="U110" s="597"/>
      <c r="V110" s="597"/>
      <c r="W110" s="598"/>
      <c r="X110" s="597"/>
      <c r="Y110" s="597"/>
      <c r="Z110" s="597"/>
      <c r="AA110" s="597"/>
      <c r="AB110" s="598"/>
      <c r="AC110" s="597"/>
      <c r="AD110" s="597"/>
      <c r="AE110" s="597"/>
      <c r="AF110" s="597"/>
      <c r="AG110" s="598"/>
      <c r="AH110" s="597"/>
      <c r="AI110" s="597"/>
      <c r="AJ110" s="597"/>
      <c r="AK110" s="597"/>
      <c r="AL110" s="598"/>
      <c r="AM110" s="597"/>
      <c r="AN110" s="597"/>
      <c r="AO110" s="597"/>
      <c r="AP110" s="597"/>
      <c r="AQ110" s="598"/>
      <c r="AR110" s="597"/>
      <c r="AS110" s="597"/>
      <c r="AT110" s="597"/>
      <c r="AU110" s="597"/>
      <c r="AV110" s="598"/>
      <c r="AW110" s="597"/>
      <c r="AX110" s="597"/>
      <c r="AY110" s="597"/>
      <c r="AZ110" s="597"/>
      <c r="BA110" s="598"/>
    </row>
    <row r="111" spans="2:53" ht="20.399999999999999" customHeight="1">
      <c r="B111" s="235" t="s">
        <v>413</v>
      </c>
      <c r="C111" s="596">
        <v>4230.7148200000001</v>
      </c>
      <c r="D111" s="597">
        <v>0</v>
      </c>
      <c r="E111" s="597">
        <v>0</v>
      </c>
      <c r="F111" s="597">
        <v>878.10065899999995</v>
      </c>
      <c r="G111" s="597">
        <v>0</v>
      </c>
      <c r="H111" s="645" t="s">
        <v>305</v>
      </c>
      <c r="I111" s="597">
        <v>0</v>
      </c>
      <c r="J111" s="597">
        <v>0</v>
      </c>
      <c r="K111" s="597">
        <v>0</v>
      </c>
      <c r="L111" s="597">
        <v>0</v>
      </c>
      <c r="M111" s="598">
        <v>0</v>
      </c>
      <c r="N111" s="597">
        <v>0</v>
      </c>
      <c r="O111" s="597">
        <v>0</v>
      </c>
      <c r="P111" s="597">
        <v>0</v>
      </c>
      <c r="Q111" s="597">
        <v>0</v>
      </c>
      <c r="R111" s="598">
        <v>0</v>
      </c>
      <c r="S111" s="597">
        <v>0</v>
      </c>
      <c r="T111" s="597">
        <v>249.946641</v>
      </c>
      <c r="U111" s="597">
        <v>0</v>
      </c>
      <c r="V111" s="597">
        <v>0</v>
      </c>
      <c r="W111" s="598">
        <v>0</v>
      </c>
      <c r="X111" s="597">
        <v>0</v>
      </c>
      <c r="Y111" s="597">
        <v>0</v>
      </c>
      <c r="Z111" s="597">
        <v>0</v>
      </c>
      <c r="AA111" s="597">
        <v>0</v>
      </c>
      <c r="AB111" s="598">
        <v>0</v>
      </c>
      <c r="AC111" s="597">
        <v>0</v>
      </c>
      <c r="AD111" s="597">
        <v>0</v>
      </c>
      <c r="AE111" s="597">
        <v>0</v>
      </c>
      <c r="AF111" s="597">
        <v>0</v>
      </c>
      <c r="AG111" s="598">
        <v>0</v>
      </c>
      <c r="AH111" s="597">
        <v>0</v>
      </c>
      <c r="AI111" s="597">
        <v>0</v>
      </c>
      <c r="AJ111" s="597">
        <v>0</v>
      </c>
      <c r="AK111" s="597">
        <v>0</v>
      </c>
      <c r="AL111" s="598">
        <v>0</v>
      </c>
      <c r="AM111" s="597">
        <v>0</v>
      </c>
      <c r="AN111" s="597">
        <v>0</v>
      </c>
      <c r="AO111" s="597">
        <v>0</v>
      </c>
      <c r="AP111" s="597">
        <v>0</v>
      </c>
      <c r="AQ111" s="598">
        <v>3102.66752</v>
      </c>
      <c r="AR111" s="597">
        <v>0</v>
      </c>
      <c r="AS111" s="597">
        <v>0</v>
      </c>
      <c r="AT111" s="597">
        <v>0</v>
      </c>
      <c r="AU111" s="597">
        <v>0</v>
      </c>
      <c r="AV111" s="598">
        <v>0</v>
      </c>
      <c r="AW111" s="597">
        <v>0</v>
      </c>
      <c r="AX111" s="597">
        <v>0</v>
      </c>
      <c r="AY111" s="597">
        <v>0</v>
      </c>
      <c r="AZ111" s="597">
        <v>0</v>
      </c>
      <c r="BA111" s="598">
        <v>0</v>
      </c>
    </row>
    <row r="112" spans="2:53" ht="20.399999999999999" customHeight="1">
      <c r="B112" s="235" t="s">
        <v>414</v>
      </c>
      <c r="C112" s="596">
        <v>84356.602209999997</v>
      </c>
      <c r="D112" s="597">
        <v>64.166994000000003</v>
      </c>
      <c r="E112" s="597">
        <v>0</v>
      </c>
      <c r="F112" s="597">
        <v>0</v>
      </c>
      <c r="G112" s="597">
        <v>0</v>
      </c>
      <c r="H112" s="645" t="s">
        <v>305</v>
      </c>
      <c r="I112" s="597">
        <v>54977.501149999996</v>
      </c>
      <c r="J112" s="597">
        <v>0</v>
      </c>
      <c r="K112" s="597">
        <v>0</v>
      </c>
      <c r="L112" s="597">
        <v>14.930707</v>
      </c>
      <c r="M112" s="598">
        <v>3645.9845879999998</v>
      </c>
      <c r="N112" s="597">
        <v>0</v>
      </c>
      <c r="O112" s="597">
        <v>0</v>
      </c>
      <c r="P112" s="597">
        <v>9620.4415279999994</v>
      </c>
      <c r="Q112" s="597">
        <v>200</v>
      </c>
      <c r="R112" s="598">
        <v>0</v>
      </c>
      <c r="S112" s="597">
        <v>0</v>
      </c>
      <c r="T112" s="597">
        <v>40.175066000000001</v>
      </c>
      <c r="U112" s="597">
        <v>0</v>
      </c>
      <c r="V112" s="597">
        <v>0</v>
      </c>
      <c r="W112" s="598">
        <v>0</v>
      </c>
      <c r="X112" s="597">
        <v>200.655936</v>
      </c>
      <c r="Y112" s="597">
        <v>0</v>
      </c>
      <c r="Z112" s="597">
        <v>0</v>
      </c>
      <c r="AA112" s="597">
        <v>1663.2316229999999</v>
      </c>
      <c r="AB112" s="598">
        <v>0</v>
      </c>
      <c r="AC112" s="597">
        <v>0</v>
      </c>
      <c r="AD112" s="597">
        <v>0</v>
      </c>
      <c r="AE112" s="597">
        <v>0</v>
      </c>
      <c r="AF112" s="597">
        <v>0</v>
      </c>
      <c r="AG112" s="598">
        <v>0</v>
      </c>
      <c r="AH112" s="597">
        <v>0</v>
      </c>
      <c r="AI112" s="597">
        <v>0</v>
      </c>
      <c r="AJ112" s="597">
        <v>1406.6254289999999</v>
      </c>
      <c r="AK112" s="597">
        <v>0</v>
      </c>
      <c r="AL112" s="598">
        <v>0</v>
      </c>
      <c r="AM112" s="597">
        <v>0.42575800000000003</v>
      </c>
      <c r="AN112" s="597">
        <v>0</v>
      </c>
      <c r="AO112" s="597">
        <v>2913.426187</v>
      </c>
      <c r="AP112" s="597">
        <v>0</v>
      </c>
      <c r="AQ112" s="598">
        <v>0</v>
      </c>
      <c r="AR112" s="597">
        <v>0</v>
      </c>
      <c r="AS112" s="597">
        <v>0</v>
      </c>
      <c r="AT112" s="597">
        <v>0</v>
      </c>
      <c r="AU112" s="597">
        <v>0</v>
      </c>
      <c r="AV112" s="598">
        <v>9255.8193389999997</v>
      </c>
      <c r="AW112" s="597">
        <v>140.99819199999999</v>
      </c>
      <c r="AX112" s="597">
        <v>0</v>
      </c>
      <c r="AY112" s="597">
        <v>212.21971099999999</v>
      </c>
      <c r="AZ112" s="597">
        <v>0</v>
      </c>
      <c r="BA112" s="598">
        <v>0</v>
      </c>
    </row>
    <row r="113" spans="2:53" ht="20.399999999999999" customHeight="1">
      <c r="B113" s="235" t="s">
        <v>415</v>
      </c>
      <c r="C113" s="596">
        <v>3396000.1573219998</v>
      </c>
      <c r="D113" s="597">
        <v>0.13020999999999999</v>
      </c>
      <c r="E113" s="597">
        <v>8060.7435459999997</v>
      </c>
      <c r="F113" s="597">
        <v>8501.0658879999992</v>
      </c>
      <c r="G113" s="597">
        <v>0</v>
      </c>
      <c r="H113" s="645" t="s">
        <v>305</v>
      </c>
      <c r="I113" s="597">
        <v>749800.79048099997</v>
      </c>
      <c r="J113" s="597">
        <v>17433.267555999999</v>
      </c>
      <c r="K113" s="597">
        <v>37184.41373</v>
      </c>
      <c r="L113" s="597">
        <v>8590.8396169999996</v>
      </c>
      <c r="M113" s="598">
        <v>93721.208765000003</v>
      </c>
      <c r="N113" s="597">
        <v>2584.9990250000001</v>
      </c>
      <c r="O113" s="597">
        <v>52099.187413</v>
      </c>
      <c r="P113" s="597">
        <v>0</v>
      </c>
      <c r="Q113" s="597">
        <v>40274.029334999999</v>
      </c>
      <c r="R113" s="598">
        <v>1050.6418040000001</v>
      </c>
      <c r="S113" s="597">
        <v>222.28200000000001</v>
      </c>
      <c r="T113" s="597">
        <v>373634.11130500003</v>
      </c>
      <c r="U113" s="597">
        <v>59341.361853000002</v>
      </c>
      <c r="V113" s="597">
        <v>1098.5025840000001</v>
      </c>
      <c r="W113" s="598">
        <v>0</v>
      </c>
      <c r="X113" s="597">
        <v>792719.64357499999</v>
      </c>
      <c r="Y113" s="597">
        <v>0</v>
      </c>
      <c r="Z113" s="597">
        <v>0</v>
      </c>
      <c r="AA113" s="597">
        <v>2355.1803839999998</v>
      </c>
      <c r="AB113" s="598">
        <v>17050.503917999999</v>
      </c>
      <c r="AC113" s="597">
        <v>730.40195600000004</v>
      </c>
      <c r="AD113" s="597">
        <v>0</v>
      </c>
      <c r="AE113" s="597">
        <v>0</v>
      </c>
      <c r="AF113" s="597">
        <v>38.545000000000002</v>
      </c>
      <c r="AG113" s="598">
        <v>1367.160619</v>
      </c>
      <c r="AH113" s="597">
        <v>0.35728300000000002</v>
      </c>
      <c r="AI113" s="597">
        <v>314025.47408499999</v>
      </c>
      <c r="AJ113" s="597">
        <v>134.624438</v>
      </c>
      <c r="AK113" s="597">
        <v>92206.081590000002</v>
      </c>
      <c r="AL113" s="598">
        <v>5916.1982719999996</v>
      </c>
      <c r="AM113" s="597">
        <v>985.010673</v>
      </c>
      <c r="AN113" s="597">
        <v>39367.134024999999</v>
      </c>
      <c r="AO113" s="597">
        <v>29204.535629000002</v>
      </c>
      <c r="AP113" s="597">
        <v>56.66283</v>
      </c>
      <c r="AQ113" s="598">
        <v>3649.1726389999999</v>
      </c>
      <c r="AR113" s="597">
        <v>21121.136383000001</v>
      </c>
      <c r="AS113" s="597">
        <v>15792.047004</v>
      </c>
      <c r="AT113" s="597">
        <v>15115.846012</v>
      </c>
      <c r="AU113" s="597">
        <v>0</v>
      </c>
      <c r="AV113" s="598">
        <v>13428.855122999999</v>
      </c>
      <c r="AW113" s="597">
        <v>319092.84976200003</v>
      </c>
      <c r="AX113" s="597">
        <v>246427.42760200001</v>
      </c>
      <c r="AY113" s="597">
        <v>480.56392699999998</v>
      </c>
      <c r="AZ113" s="597">
        <v>11137.169475999999</v>
      </c>
      <c r="BA113" s="598">
        <v>0</v>
      </c>
    </row>
    <row r="114" spans="2:53" ht="20.399999999999999" customHeight="1">
      <c r="B114" s="235" t="s">
        <v>416</v>
      </c>
      <c r="C114" s="596">
        <v>9263512.6852499992</v>
      </c>
      <c r="D114" s="597">
        <v>1106.281524</v>
      </c>
      <c r="E114" s="597">
        <v>691167.18505600002</v>
      </c>
      <c r="F114" s="597">
        <v>55436.848178</v>
      </c>
      <c r="G114" s="597">
        <v>0</v>
      </c>
      <c r="H114" s="645" t="s">
        <v>305</v>
      </c>
      <c r="I114" s="597">
        <v>1423371.3496099999</v>
      </c>
      <c r="J114" s="597">
        <v>185402.58784399999</v>
      </c>
      <c r="K114" s="597">
        <v>311843.22732800001</v>
      </c>
      <c r="L114" s="597">
        <v>2575.3185290000001</v>
      </c>
      <c r="M114" s="598">
        <v>134975.21308300001</v>
      </c>
      <c r="N114" s="597">
        <v>0</v>
      </c>
      <c r="O114" s="597">
        <v>36.822676000000001</v>
      </c>
      <c r="P114" s="597">
        <v>13516.846380000001</v>
      </c>
      <c r="Q114" s="597">
        <v>0.62551900000000005</v>
      </c>
      <c r="R114" s="598">
        <v>0</v>
      </c>
      <c r="S114" s="597">
        <v>0</v>
      </c>
      <c r="T114" s="597">
        <v>342028.21509399998</v>
      </c>
      <c r="U114" s="597">
        <v>121593.560566</v>
      </c>
      <c r="V114" s="597">
        <v>66475.071326000005</v>
      </c>
      <c r="W114" s="598">
        <v>0</v>
      </c>
      <c r="X114" s="597">
        <v>817083.45800600003</v>
      </c>
      <c r="Y114" s="597">
        <v>0</v>
      </c>
      <c r="Z114" s="597">
        <v>0</v>
      </c>
      <c r="AA114" s="597">
        <v>2305156.5606550002</v>
      </c>
      <c r="AB114" s="598">
        <v>0</v>
      </c>
      <c r="AC114" s="597">
        <v>0</v>
      </c>
      <c r="AD114" s="597">
        <v>0</v>
      </c>
      <c r="AE114" s="597">
        <v>0</v>
      </c>
      <c r="AF114" s="597">
        <v>0</v>
      </c>
      <c r="AG114" s="598">
        <v>8809.3589300000003</v>
      </c>
      <c r="AH114" s="597">
        <v>0</v>
      </c>
      <c r="AI114" s="597">
        <v>190561.45820299999</v>
      </c>
      <c r="AJ114" s="597">
        <v>0</v>
      </c>
      <c r="AK114" s="597">
        <v>435245.32656000002</v>
      </c>
      <c r="AL114" s="598">
        <v>50536.824814</v>
      </c>
      <c r="AM114" s="597">
        <v>38060.654439999998</v>
      </c>
      <c r="AN114" s="597">
        <v>972030.50245599996</v>
      </c>
      <c r="AO114" s="597">
        <v>2848.5415370000001</v>
      </c>
      <c r="AP114" s="597">
        <v>0</v>
      </c>
      <c r="AQ114" s="598">
        <v>0</v>
      </c>
      <c r="AR114" s="597">
        <v>299208.71250899998</v>
      </c>
      <c r="AS114" s="597">
        <v>0</v>
      </c>
      <c r="AT114" s="597">
        <v>20489.823243999999</v>
      </c>
      <c r="AU114" s="597">
        <v>0</v>
      </c>
      <c r="AV114" s="598">
        <v>8344.8535800000009</v>
      </c>
      <c r="AW114" s="597">
        <v>196022.28524999999</v>
      </c>
      <c r="AX114" s="597">
        <v>466945.54878499999</v>
      </c>
      <c r="AY114" s="597">
        <v>0</v>
      </c>
      <c r="AZ114" s="597">
        <v>102639.623565</v>
      </c>
      <c r="BA114" s="598">
        <v>0</v>
      </c>
    </row>
    <row r="115" spans="2:53" ht="20.399999999999999" customHeight="1">
      <c r="B115" s="235" t="s">
        <v>417</v>
      </c>
      <c r="C115" s="596">
        <v>21662589.569956999</v>
      </c>
      <c r="D115" s="597">
        <v>62.47974</v>
      </c>
      <c r="E115" s="597">
        <v>76140.236600999997</v>
      </c>
      <c r="F115" s="597">
        <v>355293.43301799998</v>
      </c>
      <c r="G115" s="597">
        <v>0</v>
      </c>
      <c r="H115" s="645" t="s">
        <v>305</v>
      </c>
      <c r="I115" s="597">
        <v>10519616.083249001</v>
      </c>
      <c r="J115" s="597">
        <v>169488.46423300001</v>
      </c>
      <c r="K115" s="597">
        <v>285225.14100800001</v>
      </c>
      <c r="L115" s="597">
        <v>9488.9806860000008</v>
      </c>
      <c r="M115" s="598">
        <v>56104.207720999999</v>
      </c>
      <c r="N115" s="597">
        <v>2636343.9000200001</v>
      </c>
      <c r="O115" s="597">
        <v>0</v>
      </c>
      <c r="P115" s="597">
        <v>4746.0248670000001</v>
      </c>
      <c r="Q115" s="597">
        <v>0</v>
      </c>
      <c r="R115" s="598">
        <v>0</v>
      </c>
      <c r="S115" s="597">
        <v>0</v>
      </c>
      <c r="T115" s="597">
        <v>612011.59415699996</v>
      </c>
      <c r="U115" s="597">
        <v>28586.207817999999</v>
      </c>
      <c r="V115" s="597">
        <v>7779.6263980000003</v>
      </c>
      <c r="W115" s="598">
        <v>6116.7252209999997</v>
      </c>
      <c r="X115" s="597">
        <v>2550624.464654</v>
      </c>
      <c r="Y115" s="597">
        <v>0</v>
      </c>
      <c r="Z115" s="597">
        <v>20544.237569000001</v>
      </c>
      <c r="AA115" s="597">
        <v>3705.2423680000002</v>
      </c>
      <c r="AB115" s="598">
        <v>0</v>
      </c>
      <c r="AC115" s="597">
        <v>0</v>
      </c>
      <c r="AD115" s="597">
        <v>6222.6603450000002</v>
      </c>
      <c r="AE115" s="597">
        <v>0</v>
      </c>
      <c r="AF115" s="597">
        <v>0</v>
      </c>
      <c r="AG115" s="598">
        <v>1531.3059040000001</v>
      </c>
      <c r="AH115" s="597">
        <v>0</v>
      </c>
      <c r="AI115" s="597">
        <v>1562113.7308479999</v>
      </c>
      <c r="AJ115" s="597">
        <v>0</v>
      </c>
      <c r="AK115" s="597">
        <v>283758.40985</v>
      </c>
      <c r="AL115" s="598">
        <v>3437.1861309999999</v>
      </c>
      <c r="AM115" s="597">
        <v>0</v>
      </c>
      <c r="AN115" s="597">
        <v>501825.05574799998</v>
      </c>
      <c r="AO115" s="597">
        <v>57354.094922999997</v>
      </c>
      <c r="AP115" s="597">
        <v>0</v>
      </c>
      <c r="AQ115" s="598">
        <v>0</v>
      </c>
      <c r="AR115" s="597">
        <v>13393.045609000001</v>
      </c>
      <c r="AS115" s="597">
        <v>827.57111699999996</v>
      </c>
      <c r="AT115" s="597">
        <v>58080.934216000001</v>
      </c>
      <c r="AU115" s="597">
        <v>0</v>
      </c>
      <c r="AV115" s="598">
        <v>0</v>
      </c>
      <c r="AW115" s="597">
        <v>1758744.1268120001</v>
      </c>
      <c r="AX115" s="597">
        <v>73348.857390000005</v>
      </c>
      <c r="AY115" s="597">
        <v>0</v>
      </c>
      <c r="AZ115" s="597">
        <v>75.541730000000001</v>
      </c>
      <c r="BA115" s="598">
        <v>0</v>
      </c>
    </row>
    <row r="116" spans="2:53" ht="20.399999999999999" customHeight="1">
      <c r="B116" s="235" t="s">
        <v>418</v>
      </c>
      <c r="C116" s="596">
        <v>1105003.3424190001</v>
      </c>
      <c r="D116" s="597">
        <v>2246.8218019999999</v>
      </c>
      <c r="E116" s="597">
        <v>1206.8107689999999</v>
      </c>
      <c r="F116" s="597">
        <v>93737.011834999998</v>
      </c>
      <c r="G116" s="597">
        <v>5650.5077769999998</v>
      </c>
      <c r="H116" s="645" t="s">
        <v>305</v>
      </c>
      <c r="I116" s="597">
        <v>13799.469676999999</v>
      </c>
      <c r="J116" s="597">
        <v>1000.640148</v>
      </c>
      <c r="K116" s="597">
        <v>773.73565699999995</v>
      </c>
      <c r="L116" s="597">
        <v>658.43553499999996</v>
      </c>
      <c r="M116" s="598">
        <v>39004.542771</v>
      </c>
      <c r="N116" s="597">
        <v>700.444526</v>
      </c>
      <c r="O116" s="597">
        <v>8414.2721939999992</v>
      </c>
      <c r="P116" s="597">
        <v>0</v>
      </c>
      <c r="Q116" s="597">
        <v>34958.670502000001</v>
      </c>
      <c r="R116" s="598">
        <v>0</v>
      </c>
      <c r="S116" s="597">
        <v>0</v>
      </c>
      <c r="T116" s="597">
        <v>247191.47242899999</v>
      </c>
      <c r="U116" s="597">
        <v>12978.469476</v>
      </c>
      <c r="V116" s="597">
        <v>4705.5923320000002</v>
      </c>
      <c r="W116" s="598">
        <v>13507.295724</v>
      </c>
      <c r="X116" s="597">
        <v>84394.572530000005</v>
      </c>
      <c r="Y116" s="597">
        <v>1550.854499</v>
      </c>
      <c r="Z116" s="597">
        <v>6615.3654079999997</v>
      </c>
      <c r="AA116" s="597">
        <v>3310.2930660000002</v>
      </c>
      <c r="AB116" s="598">
        <v>0</v>
      </c>
      <c r="AC116" s="597">
        <v>150.31513799999999</v>
      </c>
      <c r="AD116" s="597">
        <v>1321.685082</v>
      </c>
      <c r="AE116" s="597">
        <v>0</v>
      </c>
      <c r="AF116" s="597">
        <v>238.15183099999999</v>
      </c>
      <c r="AG116" s="598">
        <v>150.05783500000001</v>
      </c>
      <c r="AH116" s="597">
        <v>0</v>
      </c>
      <c r="AI116" s="597">
        <v>55865.593995000003</v>
      </c>
      <c r="AJ116" s="597">
        <v>0</v>
      </c>
      <c r="AK116" s="597">
        <v>3892.7109230000001</v>
      </c>
      <c r="AL116" s="598">
        <v>105.131488</v>
      </c>
      <c r="AM116" s="597">
        <v>11016.060922000001</v>
      </c>
      <c r="AN116" s="597">
        <v>35604.413433000002</v>
      </c>
      <c r="AO116" s="597">
        <v>70023.335049000001</v>
      </c>
      <c r="AP116" s="597">
        <v>4512.3311299999996</v>
      </c>
      <c r="AQ116" s="598">
        <v>699.95445600000005</v>
      </c>
      <c r="AR116" s="597">
        <v>6275.5389100000002</v>
      </c>
      <c r="AS116" s="597">
        <v>4402.8901390000001</v>
      </c>
      <c r="AT116" s="597">
        <v>6004.9233510000004</v>
      </c>
      <c r="AU116" s="597">
        <v>0</v>
      </c>
      <c r="AV116" s="598">
        <v>8674.572827</v>
      </c>
      <c r="AW116" s="597">
        <v>300851.92543399998</v>
      </c>
      <c r="AX116" s="597">
        <v>9387.3064379999996</v>
      </c>
      <c r="AY116" s="597">
        <v>0</v>
      </c>
      <c r="AZ116" s="597">
        <v>9421.1653760000008</v>
      </c>
      <c r="BA116" s="598">
        <v>0</v>
      </c>
    </row>
    <row r="117" spans="2:53" ht="23.25" customHeight="1">
      <c r="B117" s="257" t="s">
        <v>419</v>
      </c>
      <c r="C117" s="596">
        <v>587300.90738400002</v>
      </c>
      <c r="D117" s="597">
        <v>0</v>
      </c>
      <c r="E117" s="597">
        <v>706.79344100000003</v>
      </c>
      <c r="F117" s="597">
        <v>85553.274407999997</v>
      </c>
      <c r="G117" s="597">
        <v>0</v>
      </c>
      <c r="H117" s="645" t="s">
        <v>305</v>
      </c>
      <c r="I117" s="597">
        <v>8579.8608170000007</v>
      </c>
      <c r="J117" s="597">
        <v>1000.640148</v>
      </c>
      <c r="K117" s="597">
        <v>0</v>
      </c>
      <c r="L117" s="597">
        <v>480.30609900000002</v>
      </c>
      <c r="M117" s="598">
        <v>0</v>
      </c>
      <c r="N117" s="597">
        <v>0</v>
      </c>
      <c r="O117" s="597">
        <v>0</v>
      </c>
      <c r="P117" s="597">
        <v>0</v>
      </c>
      <c r="Q117" s="597">
        <v>4494.9204309999996</v>
      </c>
      <c r="R117" s="598">
        <v>0</v>
      </c>
      <c r="S117" s="597">
        <v>0</v>
      </c>
      <c r="T117" s="597">
        <v>128550.193461</v>
      </c>
      <c r="U117" s="597">
        <v>12928.267082</v>
      </c>
      <c r="V117" s="597">
        <v>2001.277924</v>
      </c>
      <c r="W117" s="598">
        <v>9058.1921779999993</v>
      </c>
      <c r="X117" s="597">
        <v>59945.760301000002</v>
      </c>
      <c r="Y117" s="597">
        <v>0</v>
      </c>
      <c r="Z117" s="597">
        <v>3509.5054279999999</v>
      </c>
      <c r="AA117" s="597">
        <v>2007.5516270000001</v>
      </c>
      <c r="AB117" s="598">
        <v>0</v>
      </c>
      <c r="AC117" s="597">
        <v>0</v>
      </c>
      <c r="AD117" s="597">
        <v>0</v>
      </c>
      <c r="AE117" s="597">
        <v>0</v>
      </c>
      <c r="AF117" s="597">
        <v>0</v>
      </c>
      <c r="AG117" s="598">
        <v>0</v>
      </c>
      <c r="AH117" s="597">
        <v>0</v>
      </c>
      <c r="AI117" s="597">
        <v>33530.743897</v>
      </c>
      <c r="AJ117" s="597">
        <v>0</v>
      </c>
      <c r="AK117" s="597">
        <v>172.89110099999999</v>
      </c>
      <c r="AL117" s="598">
        <v>0</v>
      </c>
      <c r="AM117" s="597">
        <v>8020.544011</v>
      </c>
      <c r="AN117" s="597">
        <v>35604.413430000001</v>
      </c>
      <c r="AO117" s="597">
        <v>9577.3183219999992</v>
      </c>
      <c r="AP117" s="597">
        <v>0</v>
      </c>
      <c r="AQ117" s="598">
        <v>0</v>
      </c>
      <c r="AR117" s="597">
        <v>5380.5675279999996</v>
      </c>
      <c r="AS117" s="597">
        <v>0</v>
      </c>
      <c r="AT117" s="597">
        <v>91.750555000000006</v>
      </c>
      <c r="AU117" s="597">
        <v>0</v>
      </c>
      <c r="AV117" s="598">
        <v>0</v>
      </c>
      <c r="AW117" s="597">
        <v>168919.962975</v>
      </c>
      <c r="AX117" s="597">
        <v>4083.817466</v>
      </c>
      <c r="AY117" s="597">
        <v>0</v>
      </c>
      <c r="AZ117" s="597">
        <v>3102.3547520000002</v>
      </c>
      <c r="BA117" s="598">
        <v>0</v>
      </c>
    </row>
    <row r="118" spans="2:53" ht="38.25" customHeight="1">
      <c r="B118" s="260" t="s">
        <v>420</v>
      </c>
      <c r="C118" s="596">
        <v>81988.835326</v>
      </c>
      <c r="D118" s="597">
        <v>307.82646299999999</v>
      </c>
      <c r="E118" s="597">
        <v>75.009125999999995</v>
      </c>
      <c r="F118" s="597">
        <v>160.557354</v>
      </c>
      <c r="G118" s="597">
        <v>0</v>
      </c>
      <c r="H118" s="645" t="s">
        <v>305</v>
      </c>
      <c r="I118" s="597">
        <v>1329.8209300000001</v>
      </c>
      <c r="J118" s="597">
        <v>85.910053000000005</v>
      </c>
      <c r="K118" s="597">
        <v>653.12375299999997</v>
      </c>
      <c r="L118" s="597">
        <v>29.949618000000001</v>
      </c>
      <c r="M118" s="598">
        <v>280.59610600000002</v>
      </c>
      <c r="N118" s="597">
        <v>0</v>
      </c>
      <c r="O118" s="597">
        <v>422.44150999999999</v>
      </c>
      <c r="P118" s="597">
        <v>203.27987200000001</v>
      </c>
      <c r="Q118" s="597">
        <v>0</v>
      </c>
      <c r="R118" s="598">
        <v>17.249565</v>
      </c>
      <c r="S118" s="597">
        <v>50.034211999999997</v>
      </c>
      <c r="T118" s="597">
        <v>357.80889500000001</v>
      </c>
      <c r="U118" s="597">
        <v>300.54681199999999</v>
      </c>
      <c r="V118" s="597">
        <v>486.93503399999997</v>
      </c>
      <c r="W118" s="598">
        <v>0</v>
      </c>
      <c r="X118" s="597">
        <v>2216.2174530000002</v>
      </c>
      <c r="Y118" s="597">
        <v>0</v>
      </c>
      <c r="Z118" s="597">
        <v>0</v>
      </c>
      <c r="AA118" s="597">
        <v>74.223591999999996</v>
      </c>
      <c r="AB118" s="598">
        <v>18.477148</v>
      </c>
      <c r="AC118" s="597">
        <v>51.600209999999997</v>
      </c>
      <c r="AD118" s="597">
        <v>0</v>
      </c>
      <c r="AE118" s="597">
        <v>0</v>
      </c>
      <c r="AF118" s="597">
        <v>0.74692599999999998</v>
      </c>
      <c r="AG118" s="598">
        <v>84.158339999999995</v>
      </c>
      <c r="AH118" s="597">
        <v>0.372664</v>
      </c>
      <c r="AI118" s="597">
        <v>691.36037799999997</v>
      </c>
      <c r="AJ118" s="597">
        <v>0</v>
      </c>
      <c r="AK118" s="597">
        <v>70061.358275000006</v>
      </c>
      <c r="AL118" s="598">
        <v>256.250157</v>
      </c>
      <c r="AM118" s="597">
        <v>205.46006</v>
      </c>
      <c r="AN118" s="597">
        <v>766.79797399999995</v>
      </c>
      <c r="AO118" s="597">
        <v>0</v>
      </c>
      <c r="AP118" s="597">
        <v>2.7199339999999999</v>
      </c>
      <c r="AQ118" s="598">
        <v>0</v>
      </c>
      <c r="AR118" s="597">
        <v>120.386061</v>
      </c>
      <c r="AS118" s="597">
        <v>0</v>
      </c>
      <c r="AT118" s="597">
        <v>105.72443699999999</v>
      </c>
      <c r="AU118" s="597">
        <v>0</v>
      </c>
      <c r="AV118" s="598">
        <v>190.55267900000001</v>
      </c>
      <c r="AW118" s="597">
        <v>753.53533900000002</v>
      </c>
      <c r="AX118" s="597">
        <v>1444.923955</v>
      </c>
      <c r="AY118" s="597">
        <v>22.738713000000001</v>
      </c>
      <c r="AZ118" s="597">
        <v>136.27906999999999</v>
      </c>
      <c r="BA118" s="598">
        <v>23.862653999999999</v>
      </c>
    </row>
    <row r="119" spans="2:53" ht="20.399999999999999" customHeight="1">
      <c r="B119" s="235" t="s">
        <v>421</v>
      </c>
      <c r="C119" s="596">
        <v>15818425.386409</v>
      </c>
      <c r="D119" s="597">
        <v>1189.4955680000007</v>
      </c>
      <c r="E119" s="597">
        <v>4172.5603840000695</v>
      </c>
      <c r="F119" s="597">
        <v>118864.80233899993</v>
      </c>
      <c r="G119" s="597">
        <v>0.22815400000035879</v>
      </c>
      <c r="H119" s="645" t="s">
        <v>305</v>
      </c>
      <c r="I119" s="597">
        <v>884120.44859899767</v>
      </c>
      <c r="J119" s="597">
        <v>47589.877126000007</v>
      </c>
      <c r="K119" s="597">
        <v>136193.44423399994</v>
      </c>
      <c r="L119" s="597">
        <v>101900.37152799999</v>
      </c>
      <c r="M119" s="598">
        <v>33263.883945999958</v>
      </c>
      <c r="N119" s="597">
        <v>0</v>
      </c>
      <c r="O119" s="597">
        <v>184941.083813</v>
      </c>
      <c r="P119" s="597">
        <v>5172.3744800000059</v>
      </c>
      <c r="Q119" s="597">
        <v>0</v>
      </c>
      <c r="R119" s="598">
        <v>0</v>
      </c>
      <c r="S119" s="597">
        <v>0</v>
      </c>
      <c r="T119" s="597">
        <v>571956.60580600007</v>
      </c>
      <c r="U119" s="597">
        <v>133473.80259399998</v>
      </c>
      <c r="V119" s="597">
        <v>22022.264024000018</v>
      </c>
      <c r="W119" s="598">
        <v>947566.88623499998</v>
      </c>
      <c r="X119" s="597">
        <v>3648707.331075999</v>
      </c>
      <c r="Y119" s="597">
        <v>37309.330046999996</v>
      </c>
      <c r="Z119" s="597">
        <v>0</v>
      </c>
      <c r="AA119" s="597">
        <v>113821.91074799979</v>
      </c>
      <c r="AB119" s="598">
        <v>10694.311000000002</v>
      </c>
      <c r="AC119" s="597">
        <v>0</v>
      </c>
      <c r="AD119" s="597">
        <v>0</v>
      </c>
      <c r="AE119" s="597">
        <v>0</v>
      </c>
      <c r="AF119" s="597">
        <v>334.71460500000006</v>
      </c>
      <c r="AG119" s="598">
        <v>8844.8042640000003</v>
      </c>
      <c r="AH119" s="597">
        <v>1294.9111</v>
      </c>
      <c r="AI119" s="597">
        <v>2567544.2036040002</v>
      </c>
      <c r="AJ119" s="597">
        <v>675.68041499999981</v>
      </c>
      <c r="AK119" s="597">
        <v>1236563.0924819997</v>
      </c>
      <c r="AL119" s="598">
        <v>66.194883999996819</v>
      </c>
      <c r="AM119" s="597">
        <v>7473.8449790000086</v>
      </c>
      <c r="AN119" s="597">
        <v>138461.54606600013</v>
      </c>
      <c r="AO119" s="597">
        <v>0</v>
      </c>
      <c r="AP119" s="597">
        <v>0</v>
      </c>
      <c r="AQ119" s="598">
        <v>1.0000003385357559E-6</v>
      </c>
      <c r="AR119" s="597">
        <v>671968.276343</v>
      </c>
      <c r="AS119" s="597">
        <v>9196.1007650000029</v>
      </c>
      <c r="AT119" s="597">
        <v>196189.80410899996</v>
      </c>
      <c r="AU119" s="597">
        <v>0</v>
      </c>
      <c r="AV119" s="598">
        <v>29497.382679999995</v>
      </c>
      <c r="AW119" s="597">
        <v>1976179.7004160001</v>
      </c>
      <c r="AX119" s="597">
        <v>1777651.7080240003</v>
      </c>
      <c r="AY119" s="597">
        <v>0</v>
      </c>
      <c r="AZ119" s="597">
        <v>193522.40999199997</v>
      </c>
      <c r="BA119" s="598">
        <v>0</v>
      </c>
    </row>
    <row r="120" spans="2:53" ht="20.399999999999999" customHeight="1">
      <c r="B120" s="318"/>
      <c r="C120" s="596"/>
      <c r="D120" s="597"/>
      <c r="E120" s="597"/>
      <c r="F120" s="597"/>
      <c r="G120" s="597"/>
      <c r="H120" s="645"/>
      <c r="I120" s="597"/>
      <c r="J120" s="597"/>
      <c r="K120" s="597"/>
      <c r="L120" s="597"/>
      <c r="M120" s="598"/>
      <c r="N120" s="597"/>
      <c r="O120" s="597"/>
      <c r="P120" s="597"/>
      <c r="Q120" s="597"/>
      <c r="R120" s="598"/>
      <c r="S120" s="597"/>
      <c r="T120" s="597"/>
      <c r="U120" s="597"/>
      <c r="V120" s="597"/>
      <c r="W120" s="598"/>
      <c r="X120" s="597"/>
      <c r="Y120" s="597"/>
      <c r="Z120" s="597"/>
      <c r="AA120" s="597"/>
      <c r="AB120" s="598"/>
      <c r="AC120" s="597"/>
      <c r="AD120" s="597"/>
      <c r="AE120" s="597"/>
      <c r="AF120" s="597"/>
      <c r="AG120" s="598"/>
      <c r="AH120" s="597"/>
      <c r="AI120" s="597"/>
      <c r="AJ120" s="597"/>
      <c r="AK120" s="597"/>
      <c r="AL120" s="598"/>
      <c r="AM120" s="597"/>
      <c r="AN120" s="597"/>
      <c r="AO120" s="597"/>
      <c r="AP120" s="597"/>
      <c r="AQ120" s="598"/>
      <c r="AR120" s="597"/>
      <c r="AS120" s="597"/>
      <c r="AT120" s="597"/>
      <c r="AU120" s="597"/>
      <c r="AV120" s="598"/>
      <c r="AW120" s="597"/>
      <c r="AX120" s="597"/>
      <c r="AY120" s="597"/>
      <c r="AZ120" s="597"/>
      <c r="BA120" s="598"/>
    </row>
    <row r="121" spans="2:53" ht="20.399999999999999" customHeight="1">
      <c r="B121" s="318" t="s">
        <v>422</v>
      </c>
      <c r="C121" s="596"/>
      <c r="D121" s="597"/>
      <c r="E121" s="597"/>
      <c r="F121" s="597"/>
      <c r="G121" s="597"/>
      <c r="H121" s="645"/>
      <c r="I121" s="597"/>
      <c r="J121" s="597"/>
      <c r="K121" s="597"/>
      <c r="L121" s="597"/>
      <c r="M121" s="598"/>
      <c r="N121" s="597"/>
      <c r="O121" s="597"/>
      <c r="P121" s="597"/>
      <c r="Q121" s="597"/>
      <c r="R121" s="598"/>
      <c r="S121" s="597"/>
      <c r="T121" s="597"/>
      <c r="U121" s="597"/>
      <c r="V121" s="597"/>
      <c r="W121" s="598"/>
      <c r="X121" s="597"/>
      <c r="Y121" s="597"/>
      <c r="Z121" s="597"/>
      <c r="AA121" s="597"/>
      <c r="AB121" s="598"/>
      <c r="AC121" s="597"/>
      <c r="AD121" s="597"/>
      <c r="AE121" s="597"/>
      <c r="AF121" s="597"/>
      <c r="AG121" s="598"/>
      <c r="AH121" s="597"/>
      <c r="AI121" s="597"/>
      <c r="AJ121" s="597"/>
      <c r="AK121" s="597"/>
      <c r="AL121" s="598"/>
      <c r="AM121" s="597"/>
      <c r="AN121" s="597"/>
      <c r="AO121" s="597"/>
      <c r="AP121" s="597"/>
      <c r="AQ121" s="598"/>
      <c r="AR121" s="597"/>
      <c r="AS121" s="597"/>
      <c r="AT121" s="597"/>
      <c r="AU121" s="597"/>
      <c r="AV121" s="598"/>
      <c r="AW121" s="597"/>
      <c r="AX121" s="597"/>
      <c r="AY121" s="597"/>
      <c r="AZ121" s="597"/>
      <c r="BA121" s="598"/>
    </row>
    <row r="122" spans="2:53" ht="20.399999999999999" customHeight="1">
      <c r="B122" s="240"/>
      <c r="C122" s="596"/>
      <c r="D122" s="597"/>
      <c r="E122" s="597"/>
      <c r="F122" s="597"/>
      <c r="G122" s="597"/>
      <c r="H122" s="645"/>
      <c r="I122" s="597"/>
      <c r="J122" s="597"/>
      <c r="K122" s="597"/>
      <c r="L122" s="597"/>
      <c r="M122" s="598"/>
      <c r="N122" s="597"/>
      <c r="O122" s="597"/>
      <c r="P122" s="597"/>
      <c r="Q122" s="597"/>
      <c r="R122" s="598"/>
      <c r="S122" s="597"/>
      <c r="T122" s="597"/>
      <c r="U122" s="597"/>
      <c r="V122" s="597"/>
      <c r="W122" s="598"/>
      <c r="X122" s="597"/>
      <c r="Y122" s="597"/>
      <c r="Z122" s="597"/>
      <c r="AA122" s="597"/>
      <c r="AB122" s="598"/>
      <c r="AC122" s="597"/>
      <c r="AD122" s="597"/>
      <c r="AE122" s="597"/>
      <c r="AF122" s="597"/>
      <c r="AG122" s="598"/>
      <c r="AH122" s="597"/>
      <c r="AI122" s="597"/>
      <c r="AJ122" s="597"/>
      <c r="AK122" s="597"/>
      <c r="AL122" s="598"/>
      <c r="AM122" s="597"/>
      <c r="AN122" s="597"/>
      <c r="AO122" s="597"/>
      <c r="AP122" s="597"/>
      <c r="AQ122" s="598"/>
      <c r="AR122" s="597"/>
      <c r="AS122" s="597"/>
      <c r="AT122" s="597"/>
      <c r="AU122" s="597"/>
      <c r="AV122" s="598"/>
      <c r="AW122" s="597"/>
      <c r="AX122" s="597"/>
      <c r="AY122" s="597"/>
      <c r="AZ122" s="597"/>
      <c r="BA122" s="598"/>
    </row>
    <row r="123" spans="2:53" s="233" customFormat="1" ht="20.399999999999999" customHeight="1">
      <c r="B123" s="599" t="s">
        <v>423</v>
      </c>
      <c r="C123" s="593">
        <v>501298.337069</v>
      </c>
      <c r="D123" s="594">
        <v>102.643444</v>
      </c>
      <c r="E123" s="594">
        <v>1739.5887499999999</v>
      </c>
      <c r="F123" s="594">
        <v>8732.6464140000007</v>
      </c>
      <c r="G123" s="594">
        <v>267.79352799999998</v>
      </c>
      <c r="H123" s="644" t="s">
        <v>305</v>
      </c>
      <c r="I123" s="594">
        <v>42504.109524</v>
      </c>
      <c r="J123" s="594">
        <v>4315.0067719999997</v>
      </c>
      <c r="K123" s="594">
        <v>29853.020365</v>
      </c>
      <c r="L123" s="594">
        <v>2859.728482</v>
      </c>
      <c r="M123" s="595">
        <v>12323.914928</v>
      </c>
      <c r="N123" s="594">
        <v>151.26496</v>
      </c>
      <c r="O123" s="594">
        <v>6168.4630049999996</v>
      </c>
      <c r="P123" s="594">
        <v>1470.2748409999999</v>
      </c>
      <c r="Q123" s="594">
        <v>4061.9320720000001</v>
      </c>
      <c r="R123" s="595">
        <v>136.41089400000001</v>
      </c>
      <c r="S123" s="594">
        <v>272.65476699999999</v>
      </c>
      <c r="T123" s="594">
        <v>102734.685191</v>
      </c>
      <c r="U123" s="594">
        <v>8821.1318389999997</v>
      </c>
      <c r="V123" s="594">
        <v>1952.113413</v>
      </c>
      <c r="W123" s="595">
        <v>493.27215100000001</v>
      </c>
      <c r="X123" s="594">
        <v>94150.941089999993</v>
      </c>
      <c r="Y123" s="594">
        <v>5444.6347660000001</v>
      </c>
      <c r="Z123" s="594">
        <v>222.580928</v>
      </c>
      <c r="AA123" s="594">
        <v>2062.3495859999998</v>
      </c>
      <c r="AB123" s="595">
        <v>7243.0526110000001</v>
      </c>
      <c r="AC123" s="594">
        <v>1530.3768849999999</v>
      </c>
      <c r="AD123" s="594">
        <v>140.40860000000001</v>
      </c>
      <c r="AE123" s="594">
        <v>49.119052000000003</v>
      </c>
      <c r="AF123" s="594">
        <v>22.617137</v>
      </c>
      <c r="AG123" s="595">
        <v>255.44655399999999</v>
      </c>
      <c r="AH123" s="594">
        <v>84.792462</v>
      </c>
      <c r="AI123" s="594">
        <v>25968.325889</v>
      </c>
      <c r="AJ123" s="594">
        <v>179.90731</v>
      </c>
      <c r="AK123" s="594">
        <v>23842.323052</v>
      </c>
      <c r="AL123" s="595">
        <v>486.59759300000002</v>
      </c>
      <c r="AM123" s="594">
        <v>1310.438719</v>
      </c>
      <c r="AN123" s="594">
        <v>4772.6233869999996</v>
      </c>
      <c r="AO123" s="594">
        <v>2350.3938189999999</v>
      </c>
      <c r="AP123" s="594">
        <v>124.191281</v>
      </c>
      <c r="AQ123" s="595">
        <v>285.733563</v>
      </c>
      <c r="AR123" s="594">
        <v>4225.1608770000003</v>
      </c>
      <c r="AS123" s="594">
        <v>1066.308307</v>
      </c>
      <c r="AT123" s="594">
        <v>4157.4264190000004</v>
      </c>
      <c r="AU123" s="594">
        <v>13.559481999999999</v>
      </c>
      <c r="AV123" s="595">
        <v>4196.124296</v>
      </c>
      <c r="AW123" s="594">
        <v>59897.059754000002</v>
      </c>
      <c r="AX123" s="594">
        <v>24650.644230000002</v>
      </c>
      <c r="AY123" s="594">
        <v>131.97092499999999</v>
      </c>
      <c r="AZ123" s="594">
        <v>3283.1490910000002</v>
      </c>
      <c r="BA123" s="595">
        <v>189.424057</v>
      </c>
    </row>
    <row r="124" spans="2:53" ht="20.399999999999999" customHeight="1">
      <c r="B124" s="220" t="s">
        <v>424</v>
      </c>
      <c r="C124" s="596">
        <v>18772.528236999999</v>
      </c>
      <c r="D124" s="597">
        <v>5.8467390000000004</v>
      </c>
      <c r="E124" s="597">
        <v>168.003739</v>
      </c>
      <c r="F124" s="597">
        <v>247.596957</v>
      </c>
      <c r="G124" s="597">
        <v>54.220802999999997</v>
      </c>
      <c r="H124" s="645" t="s">
        <v>305</v>
      </c>
      <c r="I124" s="597">
        <v>1620.257306</v>
      </c>
      <c r="J124" s="597">
        <v>259.77742699999999</v>
      </c>
      <c r="K124" s="597">
        <v>365.91589499999998</v>
      </c>
      <c r="L124" s="597">
        <v>171.53596099999999</v>
      </c>
      <c r="M124" s="598">
        <v>400.67510099999998</v>
      </c>
      <c r="N124" s="597">
        <v>134.67943299999999</v>
      </c>
      <c r="O124" s="597">
        <v>140.033963</v>
      </c>
      <c r="P124" s="597">
        <v>129.244674</v>
      </c>
      <c r="Q124" s="597">
        <v>203.94612699999999</v>
      </c>
      <c r="R124" s="598">
        <v>44.347121000000001</v>
      </c>
      <c r="S124" s="597">
        <v>7.6564699999999997</v>
      </c>
      <c r="T124" s="597">
        <v>1934.0823929999999</v>
      </c>
      <c r="U124" s="597">
        <v>181.16360499999999</v>
      </c>
      <c r="V124" s="597">
        <v>234.71669399999999</v>
      </c>
      <c r="W124" s="598">
        <v>41.654400000000003</v>
      </c>
      <c r="X124" s="597">
        <v>4340.5167799999999</v>
      </c>
      <c r="Y124" s="597">
        <v>2.121756</v>
      </c>
      <c r="Z124" s="597">
        <v>20.898568000000001</v>
      </c>
      <c r="AA124" s="597">
        <v>174.71191999999999</v>
      </c>
      <c r="AB124" s="598">
        <v>120.69307499999999</v>
      </c>
      <c r="AC124" s="597">
        <v>18.719021999999999</v>
      </c>
      <c r="AD124" s="597">
        <v>13.248597999999999</v>
      </c>
      <c r="AE124" s="597">
        <v>0</v>
      </c>
      <c r="AF124" s="597">
        <v>0.17055400000000001</v>
      </c>
      <c r="AG124" s="598">
        <v>12.141913000000001</v>
      </c>
      <c r="AH124" s="597">
        <v>5.871143</v>
      </c>
      <c r="AI124" s="597">
        <v>1200.6152139999999</v>
      </c>
      <c r="AJ124" s="597">
        <v>74.613218000000003</v>
      </c>
      <c r="AK124" s="597">
        <v>1086.2029230000001</v>
      </c>
      <c r="AL124" s="598">
        <v>28.860429</v>
      </c>
      <c r="AM124" s="597">
        <v>317.89981599999999</v>
      </c>
      <c r="AN124" s="597">
        <v>120.565709</v>
      </c>
      <c r="AO124" s="597">
        <v>234.33558600000001</v>
      </c>
      <c r="AP124" s="597">
        <v>0.98670100000000005</v>
      </c>
      <c r="AQ124" s="598">
        <v>57.461499000000003</v>
      </c>
      <c r="AR124" s="597">
        <v>433.89317199999999</v>
      </c>
      <c r="AS124" s="597">
        <v>162.30982399999999</v>
      </c>
      <c r="AT124" s="597">
        <v>59.126351</v>
      </c>
      <c r="AU124" s="597">
        <v>13.559481999999999</v>
      </c>
      <c r="AV124" s="598">
        <v>718.18088699999998</v>
      </c>
      <c r="AW124" s="597">
        <v>1843.015058</v>
      </c>
      <c r="AX124" s="597">
        <v>1291.665604</v>
      </c>
      <c r="AY124" s="597">
        <v>15.558233</v>
      </c>
      <c r="AZ124" s="597">
        <v>56.975065999999998</v>
      </c>
      <c r="BA124" s="598">
        <v>2.255322</v>
      </c>
    </row>
    <row r="125" spans="2:53" ht="20.399999999999999" customHeight="1">
      <c r="B125" s="220" t="s">
        <v>425</v>
      </c>
      <c r="C125" s="596">
        <v>989.51602500000001</v>
      </c>
      <c r="D125" s="597">
        <v>0</v>
      </c>
      <c r="E125" s="597">
        <v>0</v>
      </c>
      <c r="F125" s="597">
        <v>0</v>
      </c>
      <c r="G125" s="597">
        <v>0</v>
      </c>
      <c r="H125" s="645" t="s">
        <v>305</v>
      </c>
      <c r="I125" s="597">
        <v>349.08614699999998</v>
      </c>
      <c r="J125" s="597">
        <v>0</v>
      </c>
      <c r="K125" s="597">
        <v>37.067332999999998</v>
      </c>
      <c r="L125" s="597">
        <v>0</v>
      </c>
      <c r="M125" s="598">
        <v>133.96188599999999</v>
      </c>
      <c r="N125" s="597">
        <v>0</v>
      </c>
      <c r="O125" s="597">
        <v>0</v>
      </c>
      <c r="P125" s="597">
        <v>0</v>
      </c>
      <c r="Q125" s="597">
        <v>2.7216480000000001</v>
      </c>
      <c r="R125" s="598">
        <v>0</v>
      </c>
      <c r="S125" s="597">
        <v>0</v>
      </c>
      <c r="T125" s="597">
        <v>-304.205849</v>
      </c>
      <c r="U125" s="597">
        <v>0</v>
      </c>
      <c r="V125" s="597">
        <v>1.199E-3</v>
      </c>
      <c r="W125" s="598">
        <v>0.31531300000000001</v>
      </c>
      <c r="X125" s="597">
        <v>75.832031999999998</v>
      </c>
      <c r="Y125" s="597">
        <v>1.205716</v>
      </c>
      <c r="Z125" s="597">
        <v>4.386298</v>
      </c>
      <c r="AA125" s="597">
        <v>0</v>
      </c>
      <c r="AB125" s="598">
        <v>0</v>
      </c>
      <c r="AC125" s="597">
        <v>0</v>
      </c>
      <c r="AD125" s="597">
        <v>14.091941</v>
      </c>
      <c r="AE125" s="597">
        <v>0</v>
      </c>
      <c r="AF125" s="597">
        <v>0</v>
      </c>
      <c r="AG125" s="598">
        <v>0</v>
      </c>
      <c r="AH125" s="597">
        <v>0</v>
      </c>
      <c r="AI125" s="597">
        <v>0</v>
      </c>
      <c r="AJ125" s="597">
        <v>0</v>
      </c>
      <c r="AK125" s="597">
        <v>17.600307999999998</v>
      </c>
      <c r="AL125" s="598">
        <v>0</v>
      </c>
      <c r="AM125" s="597">
        <v>0</v>
      </c>
      <c r="AN125" s="597">
        <v>1.3012539999999999</v>
      </c>
      <c r="AO125" s="597">
        <v>92.552958000000004</v>
      </c>
      <c r="AP125" s="597">
        <v>0</v>
      </c>
      <c r="AQ125" s="598">
        <v>0.16877500000000001</v>
      </c>
      <c r="AR125" s="597">
        <v>0</v>
      </c>
      <c r="AS125" s="597">
        <v>0</v>
      </c>
      <c r="AT125" s="597">
        <v>0</v>
      </c>
      <c r="AU125" s="597">
        <v>0</v>
      </c>
      <c r="AV125" s="598">
        <v>0</v>
      </c>
      <c r="AW125" s="597">
        <v>423.26115600000003</v>
      </c>
      <c r="AX125" s="597">
        <v>140.16791000000001</v>
      </c>
      <c r="AY125" s="597">
        <v>0</v>
      </c>
      <c r="AZ125" s="597">
        <v>0</v>
      </c>
      <c r="BA125" s="598">
        <v>0</v>
      </c>
    </row>
    <row r="126" spans="2:53" ht="45" customHeight="1">
      <c r="B126" s="256" t="s">
        <v>426</v>
      </c>
      <c r="C126" s="596">
        <v>535.94268599999998</v>
      </c>
      <c r="D126" s="597">
        <v>0</v>
      </c>
      <c r="E126" s="597">
        <v>0</v>
      </c>
      <c r="F126" s="597">
        <v>0</v>
      </c>
      <c r="G126" s="597">
        <v>0</v>
      </c>
      <c r="H126" s="645" t="s">
        <v>305</v>
      </c>
      <c r="I126" s="597">
        <v>0</v>
      </c>
      <c r="J126" s="597">
        <v>0</v>
      </c>
      <c r="K126" s="597">
        <v>0</v>
      </c>
      <c r="L126" s="597">
        <v>0</v>
      </c>
      <c r="M126" s="598">
        <v>0</v>
      </c>
      <c r="N126" s="597">
        <v>0</v>
      </c>
      <c r="O126" s="597">
        <v>0</v>
      </c>
      <c r="P126" s="597">
        <v>0</v>
      </c>
      <c r="Q126" s="597">
        <v>183.00908200000001</v>
      </c>
      <c r="R126" s="598">
        <v>0</v>
      </c>
      <c r="S126" s="597">
        <v>0</v>
      </c>
      <c r="T126" s="597">
        <v>140.57266100000001</v>
      </c>
      <c r="U126" s="597">
        <v>0</v>
      </c>
      <c r="V126" s="597">
        <v>0</v>
      </c>
      <c r="W126" s="598">
        <v>120.990629</v>
      </c>
      <c r="X126" s="597">
        <v>0</v>
      </c>
      <c r="Y126" s="597">
        <v>0</v>
      </c>
      <c r="Z126" s="597">
        <v>0</v>
      </c>
      <c r="AA126" s="597">
        <v>0</v>
      </c>
      <c r="AB126" s="598">
        <v>0</v>
      </c>
      <c r="AC126" s="597">
        <v>0</v>
      </c>
      <c r="AD126" s="597">
        <v>23.930329</v>
      </c>
      <c r="AE126" s="597">
        <v>0</v>
      </c>
      <c r="AF126" s="597">
        <v>0</v>
      </c>
      <c r="AG126" s="598">
        <v>0</v>
      </c>
      <c r="AH126" s="597">
        <v>0</v>
      </c>
      <c r="AI126" s="597">
        <v>0</v>
      </c>
      <c r="AJ126" s="597">
        <v>0</v>
      </c>
      <c r="AK126" s="597">
        <v>34.959249</v>
      </c>
      <c r="AL126" s="598">
        <v>0</v>
      </c>
      <c r="AM126" s="597">
        <v>10.278255</v>
      </c>
      <c r="AN126" s="597">
        <v>10.44619</v>
      </c>
      <c r="AO126" s="597">
        <v>0</v>
      </c>
      <c r="AP126" s="597">
        <v>0</v>
      </c>
      <c r="AQ126" s="598">
        <v>0</v>
      </c>
      <c r="AR126" s="597">
        <v>0</v>
      </c>
      <c r="AS126" s="597">
        <v>11.756290999999999</v>
      </c>
      <c r="AT126" s="597">
        <v>0</v>
      </c>
      <c r="AU126" s="597">
        <v>0</v>
      </c>
      <c r="AV126" s="598">
        <v>0</v>
      </c>
      <c r="AW126" s="597">
        <v>0</v>
      </c>
      <c r="AX126" s="597">
        <v>0</v>
      </c>
      <c r="AY126" s="597">
        <v>0</v>
      </c>
      <c r="AZ126" s="597">
        <v>0</v>
      </c>
      <c r="BA126" s="598">
        <v>0</v>
      </c>
    </row>
    <row r="127" spans="2:53" ht="20.399999999999999" customHeight="1">
      <c r="B127" s="220" t="s">
        <v>427</v>
      </c>
      <c r="C127" s="596">
        <v>80207.062747999997</v>
      </c>
      <c r="D127" s="597">
        <v>0</v>
      </c>
      <c r="E127" s="597">
        <v>168.3287</v>
      </c>
      <c r="F127" s="597">
        <v>2324.72973</v>
      </c>
      <c r="G127" s="597">
        <v>0</v>
      </c>
      <c r="H127" s="645" t="s">
        <v>305</v>
      </c>
      <c r="I127" s="597">
        <v>8153.9501380000002</v>
      </c>
      <c r="J127" s="597">
        <v>218.90275600000001</v>
      </c>
      <c r="K127" s="597">
        <v>2819.0560260000002</v>
      </c>
      <c r="L127" s="597">
        <v>1771.995314</v>
      </c>
      <c r="M127" s="598">
        <v>361.79478</v>
      </c>
      <c r="N127" s="597">
        <v>0</v>
      </c>
      <c r="O127" s="597">
        <v>1680.095701</v>
      </c>
      <c r="P127" s="597">
        <v>43.755338999999999</v>
      </c>
      <c r="Q127" s="597">
        <v>409.171537</v>
      </c>
      <c r="R127" s="598">
        <v>0</v>
      </c>
      <c r="S127" s="597">
        <v>0</v>
      </c>
      <c r="T127" s="597">
        <v>9262.8821449999996</v>
      </c>
      <c r="U127" s="597">
        <v>1425.304022</v>
      </c>
      <c r="V127" s="597">
        <v>209.61419100000001</v>
      </c>
      <c r="W127" s="598">
        <v>110.307503</v>
      </c>
      <c r="X127" s="597">
        <v>14049.866253</v>
      </c>
      <c r="Y127" s="597">
        <v>5300.7252150000004</v>
      </c>
      <c r="Z127" s="597">
        <v>60.199086999999999</v>
      </c>
      <c r="AA127" s="597">
        <v>1174.600156</v>
      </c>
      <c r="AB127" s="598">
        <v>0</v>
      </c>
      <c r="AC127" s="597">
        <v>6.3654419999999998</v>
      </c>
      <c r="AD127" s="597">
        <v>37.905456000000001</v>
      </c>
      <c r="AE127" s="597">
        <v>46.567798000000003</v>
      </c>
      <c r="AF127" s="597">
        <v>0</v>
      </c>
      <c r="AG127" s="598">
        <v>0</v>
      </c>
      <c r="AH127" s="597">
        <v>0</v>
      </c>
      <c r="AI127" s="597">
        <v>4054.949368</v>
      </c>
      <c r="AJ127" s="597">
        <v>1.6575960000000001</v>
      </c>
      <c r="AK127" s="597">
        <v>2820.3646680000002</v>
      </c>
      <c r="AL127" s="598">
        <v>7.673648</v>
      </c>
      <c r="AM127" s="597">
        <v>250.347318</v>
      </c>
      <c r="AN127" s="597">
        <v>1415.654974</v>
      </c>
      <c r="AO127" s="597">
        <v>391.31441599999999</v>
      </c>
      <c r="AP127" s="597">
        <v>42.550933000000001</v>
      </c>
      <c r="AQ127" s="598">
        <v>0</v>
      </c>
      <c r="AR127" s="597">
        <v>2246.5893099999998</v>
      </c>
      <c r="AS127" s="597">
        <v>510.28385800000001</v>
      </c>
      <c r="AT127" s="597">
        <v>1111.4835430000001</v>
      </c>
      <c r="AU127" s="597">
        <v>0</v>
      </c>
      <c r="AV127" s="598">
        <v>358.10377399999999</v>
      </c>
      <c r="AW127" s="597">
        <v>11834.227041</v>
      </c>
      <c r="AX127" s="597">
        <v>4777.7792300000001</v>
      </c>
      <c r="AY127" s="597">
        <v>30.576720999999999</v>
      </c>
      <c r="AZ127" s="597">
        <v>717.38905799999998</v>
      </c>
      <c r="BA127" s="598">
        <v>0</v>
      </c>
    </row>
    <row r="128" spans="2:53" ht="20.399999999999999" customHeight="1">
      <c r="B128" s="220" t="s">
        <v>428</v>
      </c>
      <c r="C128" s="596">
        <v>31321.569926</v>
      </c>
      <c r="D128" s="597">
        <v>80.226429999999993</v>
      </c>
      <c r="E128" s="597">
        <v>187.324307</v>
      </c>
      <c r="F128" s="597">
        <v>3436.5055010000001</v>
      </c>
      <c r="G128" s="597">
        <v>213.57272499999999</v>
      </c>
      <c r="H128" s="645" t="s">
        <v>305</v>
      </c>
      <c r="I128" s="597">
        <v>4611.6770409999999</v>
      </c>
      <c r="J128" s="597">
        <v>975.11118399999998</v>
      </c>
      <c r="K128" s="597">
        <v>17.483777</v>
      </c>
      <c r="L128" s="597">
        <v>303.31396999999998</v>
      </c>
      <c r="M128" s="598">
        <v>1491.1490819999999</v>
      </c>
      <c r="N128" s="597">
        <v>14.095484000000001</v>
      </c>
      <c r="O128" s="597">
        <v>95.497203999999996</v>
      </c>
      <c r="P128" s="597">
        <v>0</v>
      </c>
      <c r="Q128" s="597">
        <v>748.98250800000005</v>
      </c>
      <c r="R128" s="598">
        <v>0</v>
      </c>
      <c r="S128" s="597">
        <v>0</v>
      </c>
      <c r="T128" s="597">
        <v>4257.2125880000003</v>
      </c>
      <c r="U128" s="597">
        <v>480.40165300000001</v>
      </c>
      <c r="V128" s="597">
        <v>391.469673</v>
      </c>
      <c r="W128" s="598">
        <v>220.00430600000001</v>
      </c>
      <c r="X128" s="597">
        <v>1891.1561850000001</v>
      </c>
      <c r="Y128" s="597">
        <v>64.196928</v>
      </c>
      <c r="Z128" s="597">
        <v>136.844134</v>
      </c>
      <c r="AA128" s="597">
        <v>197.261178</v>
      </c>
      <c r="AB128" s="598">
        <v>0</v>
      </c>
      <c r="AC128" s="597">
        <v>16.894193000000001</v>
      </c>
      <c r="AD128" s="597">
        <v>40.716538</v>
      </c>
      <c r="AE128" s="597">
        <v>0</v>
      </c>
      <c r="AF128" s="597">
        <v>9.0168750000000006</v>
      </c>
      <c r="AG128" s="598">
        <v>13.982205</v>
      </c>
      <c r="AH128" s="597">
        <v>0</v>
      </c>
      <c r="AI128" s="597">
        <v>1574.2553069999999</v>
      </c>
      <c r="AJ128" s="597">
        <v>0</v>
      </c>
      <c r="AK128" s="597">
        <v>43.376015000000002</v>
      </c>
      <c r="AL128" s="598">
        <v>3.8165580000000001</v>
      </c>
      <c r="AM128" s="597">
        <v>165.01374200000001</v>
      </c>
      <c r="AN128" s="597">
        <v>1380.0113289999999</v>
      </c>
      <c r="AO128" s="597">
        <v>985.90637800000002</v>
      </c>
      <c r="AP128" s="597">
        <v>0</v>
      </c>
      <c r="AQ128" s="598">
        <v>44.270108</v>
      </c>
      <c r="AR128" s="597">
        <v>536.759141</v>
      </c>
      <c r="AS128" s="597">
        <v>191.66058200000001</v>
      </c>
      <c r="AT128" s="597">
        <v>242.78741199999999</v>
      </c>
      <c r="AU128" s="597">
        <v>0</v>
      </c>
      <c r="AV128" s="598">
        <v>230.78399099999999</v>
      </c>
      <c r="AW128" s="597">
        <v>5791.4649399999998</v>
      </c>
      <c r="AX128" s="597">
        <v>172.64564899999999</v>
      </c>
      <c r="AY128" s="597">
        <v>0</v>
      </c>
      <c r="AZ128" s="597">
        <v>64.723099000000005</v>
      </c>
      <c r="BA128" s="598">
        <v>0</v>
      </c>
    </row>
    <row r="129" spans="2:53" ht="20.399999999999999" customHeight="1">
      <c r="B129" s="220" t="s">
        <v>429</v>
      </c>
      <c r="C129" s="596">
        <v>8647.8136030000005</v>
      </c>
      <c r="D129" s="597">
        <v>0</v>
      </c>
      <c r="E129" s="597">
        <v>0</v>
      </c>
      <c r="F129" s="597">
        <v>61.270451000000001</v>
      </c>
      <c r="G129" s="597">
        <v>0</v>
      </c>
      <c r="H129" s="645" t="s">
        <v>305</v>
      </c>
      <c r="I129" s="597">
        <v>0</v>
      </c>
      <c r="J129" s="597">
        <v>0</v>
      </c>
      <c r="K129" s="597">
        <v>314.94208700000001</v>
      </c>
      <c r="L129" s="597">
        <v>0</v>
      </c>
      <c r="M129" s="598">
        <v>18.053364999999999</v>
      </c>
      <c r="N129" s="597">
        <v>0</v>
      </c>
      <c r="O129" s="597">
        <v>0</v>
      </c>
      <c r="P129" s="597">
        <v>0</v>
      </c>
      <c r="Q129" s="597">
        <v>0</v>
      </c>
      <c r="R129" s="598">
        <v>0</v>
      </c>
      <c r="S129" s="597">
        <v>0</v>
      </c>
      <c r="T129" s="597">
        <v>3005.0631440000002</v>
      </c>
      <c r="U129" s="597">
        <v>0</v>
      </c>
      <c r="V129" s="597">
        <v>0</v>
      </c>
      <c r="W129" s="598">
        <v>0</v>
      </c>
      <c r="X129" s="597">
        <v>1425.269526</v>
      </c>
      <c r="Y129" s="597">
        <v>64.959500000000006</v>
      </c>
      <c r="Z129" s="597">
        <v>0</v>
      </c>
      <c r="AA129" s="597">
        <v>0</v>
      </c>
      <c r="AB129" s="598">
        <v>0</v>
      </c>
      <c r="AC129" s="597">
        <v>0</v>
      </c>
      <c r="AD129" s="597">
        <v>0</v>
      </c>
      <c r="AE129" s="597">
        <v>0</v>
      </c>
      <c r="AF129" s="597">
        <v>0</v>
      </c>
      <c r="AG129" s="598">
        <v>0</v>
      </c>
      <c r="AH129" s="597">
        <v>0</v>
      </c>
      <c r="AI129" s="597">
        <v>45.159815000000002</v>
      </c>
      <c r="AJ129" s="597">
        <v>0</v>
      </c>
      <c r="AK129" s="597">
        <v>1880.776531</v>
      </c>
      <c r="AL129" s="598">
        <v>0</v>
      </c>
      <c r="AM129" s="597">
        <v>0</v>
      </c>
      <c r="AN129" s="597">
        <v>23.334754</v>
      </c>
      <c r="AO129" s="597">
        <v>0</v>
      </c>
      <c r="AP129" s="597">
        <v>0</v>
      </c>
      <c r="AQ129" s="598">
        <v>0</v>
      </c>
      <c r="AR129" s="597">
        <v>0</v>
      </c>
      <c r="AS129" s="597">
        <v>0</v>
      </c>
      <c r="AT129" s="597">
        <v>0</v>
      </c>
      <c r="AU129" s="597">
        <v>0</v>
      </c>
      <c r="AV129" s="598">
        <v>0</v>
      </c>
      <c r="AW129" s="597">
        <v>1808.984428</v>
      </c>
      <c r="AX129" s="597">
        <v>0</v>
      </c>
      <c r="AY129" s="597">
        <v>0</v>
      </c>
      <c r="AZ129" s="597">
        <v>0</v>
      </c>
      <c r="BA129" s="598">
        <v>0</v>
      </c>
    </row>
    <row r="130" spans="2:53" ht="20.399999999999999" customHeight="1">
      <c r="B130" s="220" t="s">
        <v>430</v>
      </c>
      <c r="C130" s="596">
        <v>48522.003719</v>
      </c>
      <c r="D130" s="597">
        <v>0</v>
      </c>
      <c r="E130" s="597">
        <v>0</v>
      </c>
      <c r="F130" s="597">
        <v>0</v>
      </c>
      <c r="G130" s="597">
        <v>0</v>
      </c>
      <c r="H130" s="645" t="s">
        <v>305</v>
      </c>
      <c r="I130" s="597">
        <v>0</v>
      </c>
      <c r="J130" s="597">
        <v>0</v>
      </c>
      <c r="K130" s="597">
        <v>0</v>
      </c>
      <c r="L130" s="597">
        <v>3.7865519999999999</v>
      </c>
      <c r="M130" s="598">
        <v>0</v>
      </c>
      <c r="N130" s="597">
        <v>0</v>
      </c>
      <c r="O130" s="597">
        <v>0</v>
      </c>
      <c r="P130" s="597">
        <v>0</v>
      </c>
      <c r="Q130" s="597">
        <v>0</v>
      </c>
      <c r="R130" s="598">
        <v>0</v>
      </c>
      <c r="S130" s="597">
        <v>0</v>
      </c>
      <c r="T130" s="597">
        <v>43534.836597000001</v>
      </c>
      <c r="U130" s="597">
        <v>441.22315500000002</v>
      </c>
      <c r="V130" s="597">
        <v>0</v>
      </c>
      <c r="W130" s="598">
        <v>0</v>
      </c>
      <c r="X130" s="597">
        <v>0</v>
      </c>
      <c r="Y130" s="597">
        <v>0</v>
      </c>
      <c r="Z130" s="597">
        <v>0</v>
      </c>
      <c r="AA130" s="597">
        <v>0</v>
      </c>
      <c r="AB130" s="598">
        <v>0</v>
      </c>
      <c r="AC130" s="597">
        <v>0</v>
      </c>
      <c r="AD130" s="597">
        <v>0</v>
      </c>
      <c r="AE130" s="597">
        <v>0</v>
      </c>
      <c r="AF130" s="597">
        <v>0</v>
      </c>
      <c r="AG130" s="598">
        <v>0</v>
      </c>
      <c r="AH130" s="597">
        <v>0</v>
      </c>
      <c r="AI130" s="597">
        <v>0</v>
      </c>
      <c r="AJ130" s="597">
        <v>0</v>
      </c>
      <c r="AK130" s="597">
        <v>4473.1682280000005</v>
      </c>
      <c r="AL130" s="598">
        <v>0</v>
      </c>
      <c r="AM130" s="597">
        <v>0</v>
      </c>
      <c r="AN130" s="597">
        <v>68.989187000000001</v>
      </c>
      <c r="AO130" s="597">
        <v>0</v>
      </c>
      <c r="AP130" s="597">
        <v>0</v>
      </c>
      <c r="AQ130" s="598">
        <v>0</v>
      </c>
      <c r="AR130" s="597">
        <v>0</v>
      </c>
      <c r="AS130" s="597">
        <v>0</v>
      </c>
      <c r="AT130" s="597">
        <v>0</v>
      </c>
      <c r="AU130" s="597">
        <v>0</v>
      </c>
      <c r="AV130" s="598">
        <v>0</v>
      </c>
      <c r="AW130" s="597">
        <v>0</v>
      </c>
      <c r="AX130" s="597">
        <v>0</v>
      </c>
      <c r="AY130" s="597">
        <v>0</v>
      </c>
      <c r="AZ130" s="597">
        <v>0</v>
      </c>
      <c r="BA130" s="598">
        <v>0</v>
      </c>
    </row>
    <row r="131" spans="2:53" ht="20.399999999999999" customHeight="1">
      <c r="B131" s="220" t="s">
        <v>431</v>
      </c>
      <c r="C131" s="596">
        <v>295276.16452799999</v>
      </c>
      <c r="D131" s="597">
        <v>13.779411</v>
      </c>
      <c r="E131" s="597">
        <v>1004.198584</v>
      </c>
      <c r="F131" s="597">
        <v>2527.5695059999998</v>
      </c>
      <c r="G131" s="597">
        <v>0</v>
      </c>
      <c r="H131" s="645" t="s">
        <v>305</v>
      </c>
      <c r="I131" s="597">
        <v>25542.117149999998</v>
      </c>
      <c r="J131" s="597">
        <v>2702.0204920000001</v>
      </c>
      <c r="K131" s="597">
        <v>24508.820477000001</v>
      </c>
      <c r="L131" s="597">
        <v>589.96735999999999</v>
      </c>
      <c r="M131" s="598">
        <v>9449.6781069999997</v>
      </c>
      <c r="N131" s="597">
        <v>2.490043</v>
      </c>
      <c r="O131" s="597">
        <v>4009.8510900000001</v>
      </c>
      <c r="P131" s="597">
        <v>1262.0523049999999</v>
      </c>
      <c r="Q131" s="597">
        <v>731.60414300000002</v>
      </c>
      <c r="R131" s="598">
        <v>91.553072999999998</v>
      </c>
      <c r="S131" s="597">
        <v>246.670481</v>
      </c>
      <c r="T131" s="597">
        <v>39856.571493000003</v>
      </c>
      <c r="U131" s="597">
        <v>5905.8019400000003</v>
      </c>
      <c r="V131" s="597">
        <v>1005.784217</v>
      </c>
      <c r="W131" s="598">
        <v>0</v>
      </c>
      <c r="X131" s="597">
        <v>68209.360772</v>
      </c>
      <c r="Y131" s="597">
        <v>11.425651</v>
      </c>
      <c r="Z131" s="597">
        <v>0</v>
      </c>
      <c r="AA131" s="597">
        <v>470.90457300000003</v>
      </c>
      <c r="AB131" s="598">
        <v>7060.7159529999999</v>
      </c>
      <c r="AC131" s="597">
        <v>1488.398228</v>
      </c>
      <c r="AD131" s="597">
        <v>10.515738000000001</v>
      </c>
      <c r="AE131" s="597">
        <v>0</v>
      </c>
      <c r="AF131" s="597">
        <v>12.796282</v>
      </c>
      <c r="AG131" s="598">
        <v>199.445144</v>
      </c>
      <c r="AH131" s="597">
        <v>77.863242999999997</v>
      </c>
      <c r="AI131" s="597">
        <v>18320.249048000001</v>
      </c>
      <c r="AJ131" s="597">
        <v>96.936914999999999</v>
      </c>
      <c r="AK131" s="597">
        <v>12357.445529000001</v>
      </c>
      <c r="AL131" s="598">
        <v>419.80389400000001</v>
      </c>
      <c r="AM131" s="597">
        <v>524.47901100000001</v>
      </c>
      <c r="AN131" s="597">
        <v>1719.385935</v>
      </c>
      <c r="AO131" s="597">
        <v>543.67945599999996</v>
      </c>
      <c r="AP131" s="597">
        <v>80.200882000000007</v>
      </c>
      <c r="AQ131" s="598">
        <v>183.390614</v>
      </c>
      <c r="AR131" s="597">
        <v>983.30754000000002</v>
      </c>
      <c r="AS131" s="597">
        <v>188.952685</v>
      </c>
      <c r="AT131" s="597">
        <v>2656.4849129999998</v>
      </c>
      <c r="AU131" s="597">
        <v>0</v>
      </c>
      <c r="AV131" s="598">
        <v>2652.5936790000001</v>
      </c>
      <c r="AW131" s="597">
        <v>37182.201344000001</v>
      </c>
      <c r="AX131" s="597">
        <v>17810.319394999999</v>
      </c>
      <c r="AY131" s="597">
        <v>83.650999999999996</v>
      </c>
      <c r="AZ131" s="597">
        <v>2308.364176</v>
      </c>
      <c r="BA131" s="598">
        <v>172.76305099999999</v>
      </c>
    </row>
    <row r="132" spans="2:53" ht="20.399999999999999" customHeight="1">
      <c r="B132" s="220" t="s">
        <v>432</v>
      </c>
      <c r="C132" s="596">
        <v>6482.9547050000001</v>
      </c>
      <c r="D132" s="597">
        <v>2.1045769999999999</v>
      </c>
      <c r="E132" s="597">
        <v>6.2774760000000001</v>
      </c>
      <c r="F132" s="597">
        <v>63.172494999999998</v>
      </c>
      <c r="G132" s="597">
        <v>0</v>
      </c>
      <c r="H132" s="645" t="s">
        <v>305</v>
      </c>
      <c r="I132" s="597">
        <v>765.04575399999999</v>
      </c>
      <c r="J132" s="597">
        <v>0</v>
      </c>
      <c r="K132" s="597">
        <v>837.59599700000001</v>
      </c>
      <c r="L132" s="597">
        <v>0.84618499999999996</v>
      </c>
      <c r="M132" s="598">
        <v>101.035556</v>
      </c>
      <c r="N132" s="597">
        <v>0</v>
      </c>
      <c r="O132" s="597">
        <v>109.24167799999999</v>
      </c>
      <c r="P132" s="597">
        <v>20.913765999999999</v>
      </c>
      <c r="Q132" s="597">
        <v>0</v>
      </c>
      <c r="R132" s="598">
        <v>0</v>
      </c>
      <c r="S132" s="597">
        <v>10.756926999999999</v>
      </c>
      <c r="T132" s="597">
        <v>328.27581900000001</v>
      </c>
      <c r="U132" s="597">
        <v>132.33023700000001</v>
      </c>
      <c r="V132" s="597">
        <v>47.415312</v>
      </c>
      <c r="W132" s="598">
        <v>0</v>
      </c>
      <c r="X132" s="597">
        <v>2485.8839819999998</v>
      </c>
      <c r="Y132" s="597">
        <v>0</v>
      </c>
      <c r="Z132" s="597">
        <v>0</v>
      </c>
      <c r="AA132" s="597">
        <v>0.83022200000000002</v>
      </c>
      <c r="AB132" s="598">
        <v>37.635309999999997</v>
      </c>
      <c r="AC132" s="597">
        <v>0</v>
      </c>
      <c r="AD132" s="597">
        <v>0</v>
      </c>
      <c r="AE132" s="597">
        <v>0</v>
      </c>
      <c r="AF132" s="597">
        <v>0</v>
      </c>
      <c r="AG132" s="598">
        <v>9.1493210000000005</v>
      </c>
      <c r="AH132" s="597">
        <v>0.937697</v>
      </c>
      <c r="AI132" s="597">
        <v>277.54922800000003</v>
      </c>
      <c r="AJ132" s="597">
        <v>4.5652100000000004</v>
      </c>
      <c r="AK132" s="597">
        <v>316.20082400000001</v>
      </c>
      <c r="AL132" s="598">
        <v>13.92206</v>
      </c>
      <c r="AM132" s="597">
        <v>21.352481999999998</v>
      </c>
      <c r="AN132" s="597">
        <v>6.5539E-2</v>
      </c>
      <c r="AO132" s="597">
        <v>102.605025</v>
      </c>
      <c r="AP132" s="597">
        <v>0</v>
      </c>
      <c r="AQ132" s="598">
        <v>0</v>
      </c>
      <c r="AR132" s="597">
        <v>6.3059219999999998</v>
      </c>
      <c r="AS132" s="597">
        <v>0</v>
      </c>
      <c r="AT132" s="597">
        <v>66.050841000000005</v>
      </c>
      <c r="AU132" s="597">
        <v>0</v>
      </c>
      <c r="AV132" s="598">
        <v>185.90841499999999</v>
      </c>
      <c r="AW132" s="597">
        <v>305.677413</v>
      </c>
      <c r="AX132" s="597">
        <v>175.14550199999999</v>
      </c>
      <c r="AY132" s="597">
        <v>0</v>
      </c>
      <c r="AZ132" s="597">
        <v>45.347462</v>
      </c>
      <c r="BA132" s="598">
        <v>2.8104650000000002</v>
      </c>
    </row>
    <row r="133" spans="2:53" ht="20.399999999999999" customHeight="1">
      <c r="B133" s="220" t="s">
        <v>433</v>
      </c>
      <c r="C133" s="596">
        <v>2615.2231660000002</v>
      </c>
      <c r="D133" s="597">
        <v>0.40512500000000001</v>
      </c>
      <c r="E133" s="597">
        <v>11.181893000000001</v>
      </c>
      <c r="F133" s="597">
        <v>3.5701900000000002</v>
      </c>
      <c r="G133" s="597">
        <v>0</v>
      </c>
      <c r="H133" s="645" t="s">
        <v>305</v>
      </c>
      <c r="I133" s="597">
        <v>264.86673300000001</v>
      </c>
      <c r="J133" s="597">
        <v>152.412859</v>
      </c>
      <c r="K133" s="597">
        <v>888.94754</v>
      </c>
      <c r="L133" s="597">
        <v>0.45332600000000001</v>
      </c>
      <c r="M133" s="598">
        <v>28.909334000000001</v>
      </c>
      <c r="N133" s="597">
        <v>0</v>
      </c>
      <c r="O133" s="597">
        <v>114.778744</v>
      </c>
      <c r="P133" s="597">
        <v>1.6765350000000001</v>
      </c>
      <c r="Q133" s="597">
        <v>0</v>
      </c>
      <c r="R133" s="598">
        <v>0</v>
      </c>
      <c r="S133" s="597">
        <v>3.0538859999999999</v>
      </c>
      <c r="T133" s="597">
        <v>95.987776999999994</v>
      </c>
      <c r="U133" s="597">
        <v>44.338534000000003</v>
      </c>
      <c r="V133" s="597">
        <v>44.791460000000001</v>
      </c>
      <c r="W133" s="598">
        <v>0</v>
      </c>
      <c r="X133" s="597">
        <v>294.56099599999999</v>
      </c>
      <c r="Y133" s="597">
        <v>0</v>
      </c>
      <c r="Z133" s="597">
        <v>0</v>
      </c>
      <c r="AA133" s="597">
        <v>2.340824</v>
      </c>
      <c r="AB133" s="598">
        <v>0.85200200000000004</v>
      </c>
      <c r="AC133" s="597">
        <v>0</v>
      </c>
      <c r="AD133" s="597">
        <v>0</v>
      </c>
      <c r="AE133" s="597">
        <v>0</v>
      </c>
      <c r="AF133" s="597">
        <v>0</v>
      </c>
      <c r="AG133" s="598">
        <v>4.0687689999999996</v>
      </c>
      <c r="AH133" s="597">
        <v>8.5502999999999996E-2</v>
      </c>
      <c r="AI133" s="597">
        <v>60.668784000000002</v>
      </c>
      <c r="AJ133" s="597">
        <v>0</v>
      </c>
      <c r="AK133" s="597">
        <v>140.115047</v>
      </c>
      <c r="AL133" s="598">
        <v>2.6939410000000001</v>
      </c>
      <c r="AM133" s="597">
        <v>15.126143000000001</v>
      </c>
      <c r="AN133" s="597">
        <v>0</v>
      </c>
      <c r="AO133" s="597">
        <v>0</v>
      </c>
      <c r="AP133" s="597">
        <v>0</v>
      </c>
      <c r="AQ133" s="598">
        <v>0</v>
      </c>
      <c r="AR133" s="597">
        <v>1.37053</v>
      </c>
      <c r="AS133" s="597">
        <v>0</v>
      </c>
      <c r="AT133" s="597">
        <v>11.361836</v>
      </c>
      <c r="AU133" s="597">
        <v>0</v>
      </c>
      <c r="AV133" s="598">
        <v>11.860414</v>
      </c>
      <c r="AW133" s="597">
        <v>281.43093099999999</v>
      </c>
      <c r="AX133" s="597">
        <v>123.22524300000001</v>
      </c>
      <c r="AY133" s="597">
        <v>0</v>
      </c>
      <c r="AZ133" s="597">
        <v>2.8403200000000002</v>
      </c>
      <c r="BA133" s="598">
        <v>7.2479440000000004</v>
      </c>
    </row>
    <row r="134" spans="2:53" ht="20.399999999999999" customHeight="1">
      <c r="B134" s="220" t="s">
        <v>434</v>
      </c>
      <c r="C134" s="596">
        <v>58.878149000000001</v>
      </c>
      <c r="D134" s="597">
        <v>0</v>
      </c>
      <c r="E134" s="597">
        <v>0</v>
      </c>
      <c r="F134" s="597">
        <v>0</v>
      </c>
      <c r="G134" s="597">
        <v>0</v>
      </c>
      <c r="H134" s="645" t="s">
        <v>305</v>
      </c>
      <c r="I134" s="597">
        <v>0</v>
      </c>
      <c r="J134" s="597">
        <v>0</v>
      </c>
      <c r="K134" s="597">
        <v>0</v>
      </c>
      <c r="L134" s="597">
        <v>0</v>
      </c>
      <c r="M134" s="598">
        <v>0</v>
      </c>
      <c r="N134" s="597">
        <v>0</v>
      </c>
      <c r="O134" s="597">
        <v>0</v>
      </c>
      <c r="P134" s="597">
        <v>0</v>
      </c>
      <c r="Q134" s="597">
        <v>0</v>
      </c>
      <c r="R134" s="598">
        <v>0</v>
      </c>
      <c r="S134" s="597">
        <v>0</v>
      </c>
      <c r="T134" s="597">
        <v>0</v>
      </c>
      <c r="U134" s="597">
        <v>0</v>
      </c>
      <c r="V134" s="597">
        <v>0</v>
      </c>
      <c r="W134" s="598">
        <v>0</v>
      </c>
      <c r="X134" s="597">
        <v>58.878149000000001</v>
      </c>
      <c r="Y134" s="597">
        <v>0</v>
      </c>
      <c r="Z134" s="597">
        <v>0</v>
      </c>
      <c r="AA134" s="597">
        <v>0</v>
      </c>
      <c r="AB134" s="598">
        <v>0</v>
      </c>
      <c r="AC134" s="597">
        <v>0</v>
      </c>
      <c r="AD134" s="597">
        <v>0</v>
      </c>
      <c r="AE134" s="597">
        <v>0</v>
      </c>
      <c r="AF134" s="597">
        <v>0</v>
      </c>
      <c r="AG134" s="598">
        <v>0</v>
      </c>
      <c r="AH134" s="597">
        <v>0</v>
      </c>
      <c r="AI134" s="597">
        <v>0</v>
      </c>
      <c r="AJ134" s="597">
        <v>0</v>
      </c>
      <c r="AK134" s="597">
        <v>0</v>
      </c>
      <c r="AL134" s="598">
        <v>0</v>
      </c>
      <c r="AM134" s="597">
        <v>0</v>
      </c>
      <c r="AN134" s="597">
        <v>0</v>
      </c>
      <c r="AO134" s="597">
        <v>0</v>
      </c>
      <c r="AP134" s="597">
        <v>0</v>
      </c>
      <c r="AQ134" s="598">
        <v>0</v>
      </c>
      <c r="AR134" s="597">
        <v>0</v>
      </c>
      <c r="AS134" s="597">
        <v>0</v>
      </c>
      <c r="AT134" s="597">
        <v>0</v>
      </c>
      <c r="AU134" s="597">
        <v>0</v>
      </c>
      <c r="AV134" s="598">
        <v>0</v>
      </c>
      <c r="AW134" s="597">
        <v>0</v>
      </c>
      <c r="AX134" s="597">
        <v>0</v>
      </c>
      <c r="AY134" s="597">
        <v>0</v>
      </c>
      <c r="AZ134" s="597">
        <v>0</v>
      </c>
      <c r="BA134" s="598">
        <v>0</v>
      </c>
    </row>
    <row r="135" spans="2:53" ht="20.399999999999999" customHeight="1">
      <c r="B135" s="220" t="s">
        <v>435</v>
      </c>
      <c r="C135" s="596">
        <v>0</v>
      </c>
      <c r="D135" s="597">
        <v>0</v>
      </c>
      <c r="E135" s="597">
        <v>0</v>
      </c>
      <c r="F135" s="597">
        <v>0</v>
      </c>
      <c r="G135" s="597">
        <v>0</v>
      </c>
      <c r="H135" s="645" t="s">
        <v>305</v>
      </c>
      <c r="I135" s="597">
        <v>0</v>
      </c>
      <c r="J135" s="597">
        <v>0</v>
      </c>
      <c r="K135" s="597">
        <v>0</v>
      </c>
      <c r="L135" s="597">
        <v>0</v>
      </c>
      <c r="M135" s="598">
        <v>0</v>
      </c>
      <c r="N135" s="597">
        <v>0</v>
      </c>
      <c r="O135" s="597">
        <v>0</v>
      </c>
      <c r="P135" s="597">
        <v>0</v>
      </c>
      <c r="Q135" s="597">
        <v>0</v>
      </c>
      <c r="R135" s="598">
        <v>0</v>
      </c>
      <c r="S135" s="597">
        <v>0</v>
      </c>
      <c r="T135" s="597">
        <v>0</v>
      </c>
      <c r="U135" s="597">
        <v>0</v>
      </c>
      <c r="V135" s="597">
        <v>0</v>
      </c>
      <c r="W135" s="598">
        <v>0</v>
      </c>
      <c r="X135" s="597">
        <v>0</v>
      </c>
      <c r="Y135" s="597">
        <v>0</v>
      </c>
      <c r="Z135" s="597">
        <v>0</v>
      </c>
      <c r="AA135" s="597">
        <v>0</v>
      </c>
      <c r="AB135" s="598">
        <v>0</v>
      </c>
      <c r="AC135" s="597">
        <v>0</v>
      </c>
      <c r="AD135" s="597">
        <v>0</v>
      </c>
      <c r="AE135" s="597">
        <v>0</v>
      </c>
      <c r="AF135" s="597">
        <v>0</v>
      </c>
      <c r="AG135" s="598">
        <v>0</v>
      </c>
      <c r="AH135" s="597">
        <v>0</v>
      </c>
      <c r="AI135" s="597">
        <v>0</v>
      </c>
      <c r="AJ135" s="597">
        <v>0</v>
      </c>
      <c r="AK135" s="597">
        <v>0</v>
      </c>
      <c r="AL135" s="598">
        <v>0</v>
      </c>
      <c r="AM135" s="597">
        <v>0</v>
      </c>
      <c r="AN135" s="597">
        <v>0</v>
      </c>
      <c r="AO135" s="597">
        <v>0</v>
      </c>
      <c r="AP135" s="597">
        <v>0</v>
      </c>
      <c r="AQ135" s="598">
        <v>0</v>
      </c>
      <c r="AR135" s="597">
        <v>0</v>
      </c>
      <c r="AS135" s="597">
        <v>0</v>
      </c>
      <c r="AT135" s="597">
        <v>0</v>
      </c>
      <c r="AU135" s="597">
        <v>0</v>
      </c>
      <c r="AV135" s="598">
        <v>0</v>
      </c>
      <c r="AW135" s="597">
        <v>0</v>
      </c>
      <c r="AX135" s="597">
        <v>0</v>
      </c>
      <c r="AY135" s="597">
        <v>0</v>
      </c>
      <c r="AZ135" s="597">
        <v>0</v>
      </c>
      <c r="BA135" s="598">
        <v>0</v>
      </c>
    </row>
    <row r="136" spans="2:53" ht="20.399999999999999" customHeight="1">
      <c r="B136" s="220" t="s">
        <v>436</v>
      </c>
      <c r="C136" s="596">
        <v>3644.7241410000001</v>
      </c>
      <c r="D136" s="597">
        <v>0.28115000000000001</v>
      </c>
      <c r="E136" s="597">
        <v>26.098834</v>
      </c>
      <c r="F136" s="597">
        <v>68.231583999999998</v>
      </c>
      <c r="G136" s="597">
        <v>0</v>
      </c>
      <c r="H136" s="645" t="s">
        <v>305</v>
      </c>
      <c r="I136" s="597">
        <v>523.17797599999994</v>
      </c>
      <c r="J136" s="597">
        <v>6.7820539999999996</v>
      </c>
      <c r="K136" s="597">
        <v>63.191228000000002</v>
      </c>
      <c r="L136" s="597">
        <v>17.479738000000001</v>
      </c>
      <c r="M136" s="598">
        <v>338.657714</v>
      </c>
      <c r="N136" s="597">
        <v>0</v>
      </c>
      <c r="O136" s="597">
        <v>18.283985999999999</v>
      </c>
      <c r="P136" s="597">
        <v>12.63161</v>
      </c>
      <c r="Q136" s="597">
        <v>2.3000180000000001</v>
      </c>
      <c r="R136" s="598">
        <v>0.51069900000000001</v>
      </c>
      <c r="S136" s="597">
        <v>4.5170029999999999</v>
      </c>
      <c r="T136" s="597">
        <v>530.847846</v>
      </c>
      <c r="U136" s="597">
        <v>210.162115</v>
      </c>
      <c r="V136" s="597">
        <v>18.320667</v>
      </c>
      <c r="W136" s="598">
        <v>0</v>
      </c>
      <c r="X136" s="597">
        <v>728.86161800000002</v>
      </c>
      <c r="Y136" s="597">
        <v>0</v>
      </c>
      <c r="Z136" s="597">
        <v>0</v>
      </c>
      <c r="AA136" s="597">
        <v>34.878545000000003</v>
      </c>
      <c r="AB136" s="598">
        <v>0</v>
      </c>
      <c r="AC136" s="597">
        <v>0</v>
      </c>
      <c r="AD136" s="597">
        <v>0</v>
      </c>
      <c r="AE136" s="597">
        <v>0</v>
      </c>
      <c r="AF136" s="597">
        <v>0.63342600000000004</v>
      </c>
      <c r="AG136" s="598">
        <v>7.3881930000000002</v>
      </c>
      <c r="AH136" s="597">
        <v>3.4875999999999997E-2</v>
      </c>
      <c r="AI136" s="597">
        <v>402.605141</v>
      </c>
      <c r="AJ136" s="597">
        <v>2.1343709999999998</v>
      </c>
      <c r="AK136" s="597">
        <v>96.389730999999998</v>
      </c>
      <c r="AL136" s="598">
        <v>8.6937169999999995</v>
      </c>
      <c r="AM136" s="597">
        <v>5.9419519999999997</v>
      </c>
      <c r="AN136" s="597">
        <v>32.868516</v>
      </c>
      <c r="AO136" s="597">
        <v>0</v>
      </c>
      <c r="AP136" s="597">
        <v>0.45276499999999997</v>
      </c>
      <c r="AQ136" s="598">
        <v>0</v>
      </c>
      <c r="AR136" s="597">
        <v>14.192945</v>
      </c>
      <c r="AS136" s="597">
        <v>1.345067</v>
      </c>
      <c r="AT136" s="597">
        <v>10.131523</v>
      </c>
      <c r="AU136" s="597">
        <v>0</v>
      </c>
      <c r="AV136" s="598">
        <v>27.538031</v>
      </c>
      <c r="AW136" s="597">
        <v>204.36312599999999</v>
      </c>
      <c r="AX136" s="597">
        <v>154.213266</v>
      </c>
      <c r="AY136" s="597">
        <v>2.184971</v>
      </c>
      <c r="AZ136" s="597">
        <v>64.05086</v>
      </c>
      <c r="BA136" s="598">
        <v>4.3472749999999998</v>
      </c>
    </row>
    <row r="137" spans="2:53" ht="20.399999999999999" customHeight="1">
      <c r="B137" s="220" t="s">
        <v>437</v>
      </c>
      <c r="C137" s="596">
        <v>114.32632</v>
      </c>
      <c r="D137" s="597">
        <v>0</v>
      </c>
      <c r="E137" s="597">
        <v>0</v>
      </c>
      <c r="F137" s="597">
        <v>0</v>
      </c>
      <c r="G137" s="597">
        <v>0</v>
      </c>
      <c r="H137" s="645" t="s">
        <v>305</v>
      </c>
      <c r="I137" s="597">
        <v>10.178236</v>
      </c>
      <c r="J137" s="597">
        <v>0</v>
      </c>
      <c r="K137" s="597">
        <v>0</v>
      </c>
      <c r="L137" s="597">
        <v>0</v>
      </c>
      <c r="M137" s="598">
        <v>0</v>
      </c>
      <c r="N137" s="597">
        <v>0</v>
      </c>
      <c r="O137" s="597">
        <v>0</v>
      </c>
      <c r="P137" s="597">
        <v>0</v>
      </c>
      <c r="Q137" s="597">
        <v>0</v>
      </c>
      <c r="R137" s="598">
        <v>0</v>
      </c>
      <c r="S137" s="597">
        <v>0</v>
      </c>
      <c r="T137" s="597">
        <v>91.927055999999993</v>
      </c>
      <c r="U137" s="597">
        <v>0</v>
      </c>
      <c r="V137" s="597">
        <v>0</v>
      </c>
      <c r="W137" s="598">
        <v>0</v>
      </c>
      <c r="X137" s="597">
        <v>11.981434</v>
      </c>
      <c r="Y137" s="597">
        <v>0</v>
      </c>
      <c r="Z137" s="597">
        <v>0</v>
      </c>
      <c r="AA137" s="597">
        <v>8.0149999999999996E-3</v>
      </c>
      <c r="AB137" s="598">
        <v>0.23157700000000001</v>
      </c>
      <c r="AC137" s="597">
        <v>0</v>
      </c>
      <c r="AD137" s="597">
        <v>0</v>
      </c>
      <c r="AE137" s="597">
        <v>0</v>
      </c>
      <c r="AF137" s="597">
        <v>0</v>
      </c>
      <c r="AG137" s="598">
        <v>0</v>
      </c>
      <c r="AH137" s="597">
        <v>0</v>
      </c>
      <c r="AI137" s="597">
        <v>0</v>
      </c>
      <c r="AJ137" s="597">
        <v>0</v>
      </c>
      <c r="AK137" s="597">
        <v>0</v>
      </c>
      <c r="AL137" s="598">
        <v>0</v>
      </c>
      <c r="AM137" s="597">
        <v>0</v>
      </c>
      <c r="AN137" s="597">
        <v>0</v>
      </c>
      <c r="AO137" s="597">
        <v>0</v>
      </c>
      <c r="AP137" s="597">
        <v>0</v>
      </c>
      <c r="AQ137" s="598">
        <v>0</v>
      </c>
      <c r="AR137" s="597">
        <v>0</v>
      </c>
      <c r="AS137" s="597">
        <v>0</v>
      </c>
      <c r="AT137" s="597">
        <v>0</v>
      </c>
      <c r="AU137" s="597">
        <v>0</v>
      </c>
      <c r="AV137" s="598">
        <v>0</v>
      </c>
      <c r="AW137" s="597">
        <v>0</v>
      </c>
      <c r="AX137" s="597">
        <v>0</v>
      </c>
      <c r="AY137" s="597">
        <v>0</v>
      </c>
      <c r="AZ137" s="597">
        <v>0</v>
      </c>
      <c r="BA137" s="598">
        <v>0</v>
      </c>
    </row>
    <row r="138" spans="2:53" ht="20.399999999999999" customHeight="1">
      <c r="B138" s="220" t="s">
        <v>438</v>
      </c>
      <c r="C138" s="596">
        <v>2.4260630000000001</v>
      </c>
      <c r="D138" s="597">
        <v>0</v>
      </c>
      <c r="E138" s="597">
        <v>0</v>
      </c>
      <c r="F138" s="597">
        <v>0</v>
      </c>
      <c r="G138" s="597">
        <v>0</v>
      </c>
      <c r="H138" s="645" t="s">
        <v>305</v>
      </c>
      <c r="I138" s="597">
        <v>0</v>
      </c>
      <c r="J138" s="597">
        <v>0</v>
      </c>
      <c r="K138" s="597">
        <v>0</v>
      </c>
      <c r="L138" s="597">
        <v>0</v>
      </c>
      <c r="M138" s="598">
        <v>0</v>
      </c>
      <c r="N138" s="597">
        <v>0</v>
      </c>
      <c r="O138" s="597">
        <v>0.68063499999999999</v>
      </c>
      <c r="P138" s="597">
        <v>0</v>
      </c>
      <c r="Q138" s="597">
        <v>0</v>
      </c>
      <c r="R138" s="598">
        <v>0</v>
      </c>
      <c r="S138" s="597">
        <v>0</v>
      </c>
      <c r="T138" s="597">
        <v>0</v>
      </c>
      <c r="U138" s="597">
        <v>0</v>
      </c>
      <c r="V138" s="597">
        <v>0</v>
      </c>
      <c r="W138" s="598">
        <v>0</v>
      </c>
      <c r="X138" s="597">
        <v>5.1479999999999998E-3</v>
      </c>
      <c r="Y138" s="597">
        <v>0</v>
      </c>
      <c r="Z138" s="597">
        <v>0</v>
      </c>
      <c r="AA138" s="597">
        <v>0</v>
      </c>
      <c r="AB138" s="598">
        <v>0</v>
      </c>
      <c r="AC138" s="597">
        <v>0</v>
      </c>
      <c r="AD138" s="597">
        <v>0</v>
      </c>
      <c r="AE138" s="597">
        <v>0</v>
      </c>
      <c r="AF138" s="597">
        <v>0</v>
      </c>
      <c r="AG138" s="598">
        <v>0</v>
      </c>
      <c r="AH138" s="597">
        <v>0</v>
      </c>
      <c r="AI138" s="597">
        <v>0</v>
      </c>
      <c r="AJ138" s="597">
        <v>0</v>
      </c>
      <c r="AK138" s="597">
        <v>0</v>
      </c>
      <c r="AL138" s="598">
        <v>0</v>
      </c>
      <c r="AM138" s="597">
        <v>0</v>
      </c>
      <c r="AN138" s="597">
        <v>0</v>
      </c>
      <c r="AO138" s="597">
        <v>0</v>
      </c>
      <c r="AP138" s="597">
        <v>0</v>
      </c>
      <c r="AQ138" s="598">
        <v>0</v>
      </c>
      <c r="AR138" s="597">
        <v>0</v>
      </c>
      <c r="AS138" s="597">
        <v>0</v>
      </c>
      <c r="AT138" s="597">
        <v>0</v>
      </c>
      <c r="AU138" s="597">
        <v>0</v>
      </c>
      <c r="AV138" s="598">
        <v>0</v>
      </c>
      <c r="AW138" s="597">
        <v>1.7402789999999999</v>
      </c>
      <c r="AX138" s="597">
        <v>0</v>
      </c>
      <c r="AY138" s="597">
        <v>0</v>
      </c>
      <c r="AZ138" s="597">
        <v>0</v>
      </c>
      <c r="BA138" s="598">
        <v>0</v>
      </c>
    </row>
    <row r="139" spans="2:53" ht="21.75" customHeight="1">
      <c r="B139" s="256" t="s">
        <v>439</v>
      </c>
      <c r="C139" s="596">
        <v>0</v>
      </c>
      <c r="D139" s="597">
        <v>0</v>
      </c>
      <c r="E139" s="597">
        <v>0</v>
      </c>
      <c r="F139" s="597">
        <v>0</v>
      </c>
      <c r="G139" s="597">
        <v>0</v>
      </c>
      <c r="H139" s="645" t="s">
        <v>305</v>
      </c>
      <c r="I139" s="597">
        <v>0</v>
      </c>
      <c r="J139" s="597">
        <v>0</v>
      </c>
      <c r="K139" s="597">
        <v>0</v>
      </c>
      <c r="L139" s="597">
        <v>0</v>
      </c>
      <c r="M139" s="598">
        <v>0</v>
      </c>
      <c r="N139" s="597">
        <v>0</v>
      </c>
      <c r="O139" s="597">
        <v>0</v>
      </c>
      <c r="P139" s="597">
        <v>0</v>
      </c>
      <c r="Q139" s="597">
        <v>0</v>
      </c>
      <c r="R139" s="598">
        <v>0</v>
      </c>
      <c r="S139" s="597">
        <v>0</v>
      </c>
      <c r="T139" s="597">
        <v>0</v>
      </c>
      <c r="U139" s="597">
        <v>0</v>
      </c>
      <c r="V139" s="597">
        <v>0</v>
      </c>
      <c r="W139" s="598">
        <v>0</v>
      </c>
      <c r="X139" s="597">
        <v>0</v>
      </c>
      <c r="Y139" s="597">
        <v>0</v>
      </c>
      <c r="Z139" s="597">
        <v>0</v>
      </c>
      <c r="AA139" s="597">
        <v>0</v>
      </c>
      <c r="AB139" s="598">
        <v>0</v>
      </c>
      <c r="AC139" s="597">
        <v>0</v>
      </c>
      <c r="AD139" s="597">
        <v>0</v>
      </c>
      <c r="AE139" s="597">
        <v>0</v>
      </c>
      <c r="AF139" s="597">
        <v>0</v>
      </c>
      <c r="AG139" s="598">
        <v>0</v>
      </c>
      <c r="AH139" s="597">
        <v>0</v>
      </c>
      <c r="AI139" s="597">
        <v>0</v>
      </c>
      <c r="AJ139" s="597">
        <v>0</v>
      </c>
      <c r="AK139" s="597">
        <v>0</v>
      </c>
      <c r="AL139" s="598">
        <v>0</v>
      </c>
      <c r="AM139" s="597">
        <v>0</v>
      </c>
      <c r="AN139" s="597">
        <v>0</v>
      </c>
      <c r="AO139" s="597">
        <v>0</v>
      </c>
      <c r="AP139" s="597">
        <v>0</v>
      </c>
      <c r="AQ139" s="598">
        <v>0</v>
      </c>
      <c r="AR139" s="597">
        <v>0</v>
      </c>
      <c r="AS139" s="597">
        <v>0</v>
      </c>
      <c r="AT139" s="597">
        <v>0</v>
      </c>
      <c r="AU139" s="597">
        <v>0</v>
      </c>
      <c r="AV139" s="598">
        <v>0</v>
      </c>
      <c r="AW139" s="597">
        <v>0</v>
      </c>
      <c r="AX139" s="597">
        <v>0</v>
      </c>
      <c r="AY139" s="597">
        <v>0</v>
      </c>
      <c r="AZ139" s="597">
        <v>0</v>
      </c>
      <c r="BA139" s="598">
        <v>0</v>
      </c>
    </row>
    <row r="140" spans="2:53" ht="41.25" customHeight="1">
      <c r="B140" s="585" t="s">
        <v>440</v>
      </c>
      <c r="C140" s="596">
        <v>10.299500999999999</v>
      </c>
      <c r="D140" s="597">
        <v>0</v>
      </c>
      <c r="E140" s="597">
        <v>0</v>
      </c>
      <c r="F140" s="597">
        <v>0</v>
      </c>
      <c r="G140" s="597">
        <v>0</v>
      </c>
      <c r="H140" s="645" t="s">
        <v>305</v>
      </c>
      <c r="I140" s="597">
        <v>7.1810830000000001</v>
      </c>
      <c r="J140" s="597">
        <v>0</v>
      </c>
      <c r="K140" s="597">
        <v>0</v>
      </c>
      <c r="L140" s="597">
        <v>0</v>
      </c>
      <c r="M140" s="598">
        <v>0</v>
      </c>
      <c r="N140" s="597">
        <v>0</v>
      </c>
      <c r="O140" s="597">
        <v>0</v>
      </c>
      <c r="P140" s="597">
        <v>0</v>
      </c>
      <c r="Q140" s="597">
        <v>0</v>
      </c>
      <c r="R140" s="598">
        <v>0</v>
      </c>
      <c r="S140" s="597">
        <v>0</v>
      </c>
      <c r="T140" s="597">
        <v>0.631517</v>
      </c>
      <c r="U140" s="597">
        <v>0</v>
      </c>
      <c r="V140" s="597">
        <v>0</v>
      </c>
      <c r="W140" s="598">
        <v>0</v>
      </c>
      <c r="X140" s="597">
        <v>0.50869500000000001</v>
      </c>
      <c r="Y140" s="597">
        <v>0</v>
      </c>
      <c r="Z140" s="597">
        <v>0</v>
      </c>
      <c r="AA140" s="597">
        <v>0</v>
      </c>
      <c r="AB140" s="598">
        <v>0</v>
      </c>
      <c r="AC140" s="597">
        <v>0</v>
      </c>
      <c r="AD140" s="597">
        <v>0</v>
      </c>
      <c r="AE140" s="597">
        <v>0</v>
      </c>
      <c r="AF140" s="597">
        <v>0</v>
      </c>
      <c r="AG140" s="598">
        <v>0</v>
      </c>
      <c r="AH140" s="597">
        <v>0</v>
      </c>
      <c r="AI140" s="597">
        <v>0</v>
      </c>
      <c r="AJ140" s="597">
        <v>0</v>
      </c>
      <c r="AK140" s="597">
        <v>0</v>
      </c>
      <c r="AL140" s="598">
        <v>0</v>
      </c>
      <c r="AM140" s="597">
        <v>0</v>
      </c>
      <c r="AN140" s="597">
        <v>0</v>
      </c>
      <c r="AO140" s="597">
        <v>0</v>
      </c>
      <c r="AP140" s="597">
        <v>0</v>
      </c>
      <c r="AQ140" s="598">
        <v>0</v>
      </c>
      <c r="AR140" s="597">
        <v>0</v>
      </c>
      <c r="AS140" s="597">
        <v>0</v>
      </c>
      <c r="AT140" s="597">
        <v>0</v>
      </c>
      <c r="AU140" s="597">
        <v>0</v>
      </c>
      <c r="AV140" s="598">
        <v>0</v>
      </c>
      <c r="AW140" s="597">
        <v>1.9782059999999999</v>
      </c>
      <c r="AX140" s="597">
        <v>0</v>
      </c>
      <c r="AY140" s="597">
        <v>0</v>
      </c>
      <c r="AZ140" s="597">
        <v>0</v>
      </c>
      <c r="BA140" s="598">
        <v>0</v>
      </c>
    </row>
    <row r="141" spans="2:53" ht="20.399999999999999" customHeight="1">
      <c r="B141" s="220" t="s">
        <v>441</v>
      </c>
      <c r="C141" s="596">
        <v>4096.9035450000001</v>
      </c>
      <c r="D141" s="597">
        <v>1.2E-5</v>
      </c>
      <c r="E141" s="597">
        <v>168.175217</v>
      </c>
      <c r="F141" s="597">
        <v>0</v>
      </c>
      <c r="G141" s="597">
        <v>0</v>
      </c>
      <c r="H141" s="645" t="s">
        <v>305</v>
      </c>
      <c r="I141" s="597">
        <v>656.571957</v>
      </c>
      <c r="J141" s="597">
        <v>0</v>
      </c>
      <c r="K141" s="597">
        <v>0</v>
      </c>
      <c r="L141" s="597">
        <v>0.350076</v>
      </c>
      <c r="M141" s="598">
        <v>0</v>
      </c>
      <c r="N141" s="597">
        <v>0</v>
      </c>
      <c r="O141" s="597">
        <v>0</v>
      </c>
      <c r="P141" s="597">
        <v>6.0999999999999997E-4</v>
      </c>
      <c r="Q141" s="597">
        <v>1780.197009</v>
      </c>
      <c r="R141" s="598">
        <v>0</v>
      </c>
      <c r="S141" s="597">
        <v>0</v>
      </c>
      <c r="T141" s="597">
        <v>0</v>
      </c>
      <c r="U141" s="597">
        <v>0.40657700000000002</v>
      </c>
      <c r="V141" s="597">
        <v>0</v>
      </c>
      <c r="W141" s="598">
        <v>0</v>
      </c>
      <c r="X141" s="597">
        <v>578.25951499999996</v>
      </c>
      <c r="Y141" s="597">
        <v>0</v>
      </c>
      <c r="Z141" s="597">
        <v>0.25284099999999998</v>
      </c>
      <c r="AA141" s="597">
        <v>6.8141530000000001</v>
      </c>
      <c r="AB141" s="598">
        <v>22.924693999999999</v>
      </c>
      <c r="AC141" s="597">
        <v>0</v>
      </c>
      <c r="AD141" s="597">
        <v>0</v>
      </c>
      <c r="AE141" s="597">
        <v>2.5512540000000001</v>
      </c>
      <c r="AF141" s="597">
        <v>0</v>
      </c>
      <c r="AG141" s="598">
        <v>9.2710059999999999</v>
      </c>
      <c r="AH141" s="597">
        <v>0</v>
      </c>
      <c r="AI141" s="597">
        <v>32.273983999999999</v>
      </c>
      <c r="AJ141" s="597">
        <v>0</v>
      </c>
      <c r="AK141" s="597">
        <v>575.72399900000005</v>
      </c>
      <c r="AL141" s="598">
        <v>1.1333420000000001</v>
      </c>
      <c r="AM141" s="597">
        <v>0</v>
      </c>
      <c r="AN141" s="597">
        <v>0</v>
      </c>
      <c r="AO141" s="597">
        <v>0</v>
      </c>
      <c r="AP141" s="597">
        <v>0</v>
      </c>
      <c r="AQ141" s="598">
        <v>0.44256499999999999</v>
      </c>
      <c r="AR141" s="597">
        <v>2.7423139999999999</v>
      </c>
      <c r="AS141" s="597">
        <v>0</v>
      </c>
      <c r="AT141" s="597">
        <v>0</v>
      </c>
      <c r="AU141" s="597">
        <v>0</v>
      </c>
      <c r="AV141" s="598">
        <v>11.155105000000001</v>
      </c>
      <c r="AW141" s="597">
        <v>218.71583200000001</v>
      </c>
      <c r="AX141" s="597">
        <v>5.4824310000000001</v>
      </c>
      <c r="AY141" s="597">
        <v>0</v>
      </c>
      <c r="AZ141" s="597">
        <v>23.459050000000001</v>
      </c>
      <c r="BA141" s="598">
        <v>0</v>
      </c>
    </row>
    <row r="142" spans="2:53" ht="20.399999999999999" customHeight="1">
      <c r="B142" s="220" t="s">
        <v>442</v>
      </c>
      <c r="C142" s="596">
        <v>0</v>
      </c>
      <c r="D142" s="597">
        <v>0</v>
      </c>
      <c r="E142" s="597">
        <v>0</v>
      </c>
      <c r="F142" s="597">
        <v>0</v>
      </c>
      <c r="G142" s="597">
        <v>0</v>
      </c>
      <c r="H142" s="645" t="s">
        <v>305</v>
      </c>
      <c r="I142" s="597">
        <v>0</v>
      </c>
      <c r="J142" s="597">
        <v>0</v>
      </c>
      <c r="K142" s="597">
        <v>0</v>
      </c>
      <c r="L142" s="597">
        <v>0</v>
      </c>
      <c r="M142" s="598">
        <v>0</v>
      </c>
      <c r="N142" s="597">
        <v>0</v>
      </c>
      <c r="O142" s="597">
        <v>0</v>
      </c>
      <c r="P142" s="597">
        <v>0</v>
      </c>
      <c r="Q142" s="597">
        <v>0</v>
      </c>
      <c r="R142" s="598">
        <v>0</v>
      </c>
      <c r="S142" s="597">
        <v>0</v>
      </c>
      <c r="T142" s="597">
        <v>0</v>
      </c>
      <c r="U142" s="597">
        <v>0</v>
      </c>
      <c r="V142" s="597">
        <v>0</v>
      </c>
      <c r="W142" s="598">
        <v>0</v>
      </c>
      <c r="X142" s="597">
        <v>0</v>
      </c>
      <c r="Y142" s="597">
        <v>0</v>
      </c>
      <c r="Z142" s="597">
        <v>0</v>
      </c>
      <c r="AA142" s="597">
        <v>0</v>
      </c>
      <c r="AB142" s="598">
        <v>0</v>
      </c>
      <c r="AC142" s="597">
        <v>0</v>
      </c>
      <c r="AD142" s="597">
        <v>0</v>
      </c>
      <c r="AE142" s="597">
        <v>0</v>
      </c>
      <c r="AF142" s="597">
        <v>0</v>
      </c>
      <c r="AG142" s="598">
        <v>0</v>
      </c>
      <c r="AH142" s="597">
        <v>0</v>
      </c>
      <c r="AI142" s="597">
        <v>0</v>
      </c>
      <c r="AJ142" s="597">
        <v>0</v>
      </c>
      <c r="AK142" s="597">
        <v>0</v>
      </c>
      <c r="AL142" s="598">
        <v>0</v>
      </c>
      <c r="AM142" s="597">
        <v>0</v>
      </c>
      <c r="AN142" s="597">
        <v>0</v>
      </c>
      <c r="AO142" s="597">
        <v>0</v>
      </c>
      <c r="AP142" s="597">
        <v>0</v>
      </c>
      <c r="AQ142" s="598">
        <v>0</v>
      </c>
      <c r="AR142" s="597">
        <v>0</v>
      </c>
      <c r="AS142" s="597">
        <v>0</v>
      </c>
      <c r="AT142" s="597">
        <v>0</v>
      </c>
      <c r="AU142" s="597">
        <v>0</v>
      </c>
      <c r="AV142" s="598">
        <v>0</v>
      </c>
      <c r="AW142" s="597">
        <v>0</v>
      </c>
      <c r="AX142" s="597">
        <v>0</v>
      </c>
      <c r="AY142" s="597">
        <v>0</v>
      </c>
      <c r="AZ142" s="597">
        <v>0</v>
      </c>
      <c r="BA142" s="598">
        <v>0</v>
      </c>
    </row>
    <row r="143" spans="2:53" ht="18">
      <c r="B143" s="240"/>
      <c r="C143" s="596"/>
      <c r="D143" s="597"/>
      <c r="E143" s="597"/>
      <c r="F143" s="597"/>
      <c r="G143" s="597"/>
      <c r="H143" s="645"/>
      <c r="I143" s="597"/>
      <c r="J143" s="597"/>
      <c r="K143" s="597"/>
      <c r="L143" s="597"/>
      <c r="M143" s="598"/>
      <c r="N143" s="597"/>
      <c r="O143" s="597"/>
      <c r="P143" s="597"/>
      <c r="Q143" s="597"/>
      <c r="R143" s="598"/>
      <c r="S143" s="597"/>
      <c r="T143" s="597"/>
      <c r="U143" s="597"/>
      <c r="V143" s="597"/>
      <c r="W143" s="598"/>
      <c r="X143" s="597"/>
      <c r="Y143" s="597"/>
      <c r="Z143" s="597"/>
      <c r="AA143" s="597"/>
      <c r="AB143" s="598"/>
      <c r="AC143" s="597"/>
      <c r="AD143" s="597"/>
      <c r="AE143" s="597"/>
      <c r="AF143" s="597"/>
      <c r="AG143" s="598"/>
      <c r="AH143" s="597"/>
      <c r="AI143" s="597"/>
      <c r="AJ143" s="597"/>
      <c r="AK143" s="597"/>
      <c r="AL143" s="598"/>
      <c r="AM143" s="597"/>
      <c r="AN143" s="597"/>
      <c r="AO143" s="597"/>
      <c r="AP143" s="597"/>
      <c r="AQ143" s="598"/>
      <c r="AR143" s="597"/>
      <c r="AS143" s="597"/>
      <c r="AT143" s="597"/>
      <c r="AU143" s="597"/>
      <c r="AV143" s="598"/>
      <c r="AW143" s="597"/>
      <c r="AX143" s="597"/>
      <c r="AY143" s="597"/>
      <c r="AZ143" s="597"/>
      <c r="BA143" s="598"/>
    </row>
    <row r="144" spans="2:53" ht="12" customHeight="1">
      <c r="B144" s="220"/>
      <c r="C144" s="596"/>
      <c r="D144" s="597"/>
      <c r="E144" s="597"/>
      <c r="F144" s="597"/>
      <c r="G144" s="597"/>
      <c r="H144" s="645"/>
      <c r="I144" s="597"/>
      <c r="J144" s="597"/>
      <c r="K144" s="597"/>
      <c r="L144" s="597"/>
      <c r="M144" s="598"/>
      <c r="N144" s="597"/>
      <c r="O144" s="597"/>
      <c r="P144" s="597"/>
      <c r="Q144" s="597"/>
      <c r="R144" s="598"/>
      <c r="S144" s="597"/>
      <c r="T144" s="597"/>
      <c r="U144" s="597"/>
      <c r="V144" s="597"/>
      <c r="W144" s="598"/>
      <c r="X144" s="597"/>
      <c r="Y144" s="597"/>
      <c r="Z144" s="597"/>
      <c r="AA144" s="597"/>
      <c r="AB144" s="598"/>
      <c r="AC144" s="597"/>
      <c r="AD144" s="597"/>
      <c r="AE144" s="597"/>
      <c r="AF144" s="597"/>
      <c r="AG144" s="598"/>
      <c r="AH144" s="597"/>
      <c r="AI144" s="597"/>
      <c r="AJ144" s="597"/>
      <c r="AK144" s="597"/>
      <c r="AL144" s="598"/>
      <c r="AM144" s="597"/>
      <c r="AN144" s="597"/>
      <c r="AO144" s="597"/>
      <c r="AP144" s="597"/>
      <c r="AQ144" s="598"/>
      <c r="AR144" s="597"/>
      <c r="AS144" s="597"/>
      <c r="AT144" s="597"/>
      <c r="AU144" s="597"/>
      <c r="AV144" s="598"/>
      <c r="AW144" s="597"/>
      <c r="AX144" s="597"/>
      <c r="AY144" s="597"/>
      <c r="AZ144" s="597"/>
      <c r="BA144" s="598"/>
    </row>
    <row r="145" spans="2:53" s="233" customFormat="1" ht="20.399999999999999" customHeight="1">
      <c r="B145" s="599" t="s">
        <v>443</v>
      </c>
      <c r="C145" s="593">
        <v>261673.64393699999</v>
      </c>
      <c r="D145" s="594">
        <v>99.223100000000002</v>
      </c>
      <c r="E145" s="594">
        <v>1248.4708250000001</v>
      </c>
      <c r="F145" s="594">
        <v>7256.9274560000003</v>
      </c>
      <c r="G145" s="594">
        <v>0</v>
      </c>
      <c r="H145" s="644" t="s">
        <v>305</v>
      </c>
      <c r="I145" s="594">
        <v>23170.046123</v>
      </c>
      <c r="J145" s="594">
        <v>3076.9780930000002</v>
      </c>
      <c r="K145" s="594">
        <v>3507.6455030000002</v>
      </c>
      <c r="L145" s="594">
        <v>2406.7413280000001</v>
      </c>
      <c r="M145" s="595">
        <v>5189.5124139999998</v>
      </c>
      <c r="N145" s="594">
        <v>56.179698999999999</v>
      </c>
      <c r="O145" s="594">
        <v>760.15786400000002</v>
      </c>
      <c r="P145" s="594">
        <v>1032.3558379999999</v>
      </c>
      <c r="Q145" s="594">
        <v>3071.2588110000002</v>
      </c>
      <c r="R145" s="595">
        <v>76.074957999999995</v>
      </c>
      <c r="S145" s="594">
        <v>161.28602100000001</v>
      </c>
      <c r="T145" s="594">
        <v>70525.341342</v>
      </c>
      <c r="U145" s="594">
        <v>5074.4582680000003</v>
      </c>
      <c r="V145" s="594">
        <v>1241.028092</v>
      </c>
      <c r="W145" s="595">
        <v>225.88390799999999</v>
      </c>
      <c r="X145" s="594">
        <v>28871.142521000002</v>
      </c>
      <c r="Y145" s="594">
        <v>5190.9387999999999</v>
      </c>
      <c r="Z145" s="594">
        <v>104.73220000000001</v>
      </c>
      <c r="AA145" s="594">
        <v>1316.6831549999999</v>
      </c>
      <c r="AB145" s="595">
        <v>996.19590100000005</v>
      </c>
      <c r="AC145" s="594">
        <v>687.95257300000003</v>
      </c>
      <c r="AD145" s="594">
        <v>66.493813000000003</v>
      </c>
      <c r="AE145" s="594">
        <v>1.063385</v>
      </c>
      <c r="AF145" s="594">
        <v>0.16276199999999999</v>
      </c>
      <c r="AG145" s="595">
        <v>131.073792</v>
      </c>
      <c r="AH145" s="594">
        <v>5.4436780000000002</v>
      </c>
      <c r="AI145" s="594">
        <v>12035.377770999999</v>
      </c>
      <c r="AJ145" s="594">
        <v>62.81024</v>
      </c>
      <c r="AK145" s="594">
        <v>14981.520452000001</v>
      </c>
      <c r="AL145" s="595">
        <v>316.65889800000002</v>
      </c>
      <c r="AM145" s="594">
        <v>433.63226700000001</v>
      </c>
      <c r="AN145" s="594">
        <v>4042.0274380000001</v>
      </c>
      <c r="AO145" s="594">
        <v>1508.1147309999999</v>
      </c>
      <c r="AP145" s="594">
        <v>68.069087999999994</v>
      </c>
      <c r="AQ145" s="595">
        <v>101.786993</v>
      </c>
      <c r="AR145" s="594">
        <v>4789.0189760000003</v>
      </c>
      <c r="AS145" s="594">
        <v>332.42770000000002</v>
      </c>
      <c r="AT145" s="594">
        <v>3187.9210830000002</v>
      </c>
      <c r="AU145" s="594">
        <v>0</v>
      </c>
      <c r="AV145" s="595">
        <v>3011.4761640000002</v>
      </c>
      <c r="AW145" s="594">
        <v>32875.590731999997</v>
      </c>
      <c r="AX145" s="594">
        <v>15907.335714000001</v>
      </c>
      <c r="AY145" s="594">
        <v>70.912824999999998</v>
      </c>
      <c r="AZ145" s="594">
        <v>2381.0365550000001</v>
      </c>
      <c r="BA145" s="595">
        <v>16.474081999999999</v>
      </c>
    </row>
    <row r="146" spans="2:53" ht="20.399999999999999" customHeight="1">
      <c r="B146" s="585" t="s">
        <v>444</v>
      </c>
      <c r="C146" s="596">
        <v>41635.775070000003</v>
      </c>
      <c r="D146" s="597">
        <v>4.8329999999999998E-2</v>
      </c>
      <c r="E146" s="597">
        <v>20.049593000000002</v>
      </c>
      <c r="F146" s="597">
        <v>544.20232899999996</v>
      </c>
      <c r="G146" s="597">
        <v>0</v>
      </c>
      <c r="H146" s="645" t="s">
        <v>305</v>
      </c>
      <c r="I146" s="597">
        <v>3550.6634509999999</v>
      </c>
      <c r="J146" s="597">
        <v>348.15771899999999</v>
      </c>
      <c r="K146" s="597">
        <v>1252.565116</v>
      </c>
      <c r="L146" s="597">
        <v>82.922685000000001</v>
      </c>
      <c r="M146" s="598">
        <v>976.61337200000003</v>
      </c>
      <c r="N146" s="597">
        <v>56.164619999999999</v>
      </c>
      <c r="O146" s="597">
        <v>584.70699200000001</v>
      </c>
      <c r="P146" s="597">
        <v>40.700811000000002</v>
      </c>
      <c r="Q146" s="597">
        <v>431.79740399999997</v>
      </c>
      <c r="R146" s="598">
        <v>0</v>
      </c>
      <c r="S146" s="597">
        <v>2.1216680000000001</v>
      </c>
      <c r="T146" s="597">
        <v>4030.771256</v>
      </c>
      <c r="U146" s="597">
        <v>444.72393</v>
      </c>
      <c r="V146" s="597">
        <v>114.08557399999999</v>
      </c>
      <c r="W146" s="598">
        <v>0</v>
      </c>
      <c r="X146" s="597">
        <v>5959.9861780000001</v>
      </c>
      <c r="Y146" s="597">
        <v>1.8749999999999999E-2</v>
      </c>
      <c r="Z146" s="597">
        <v>0</v>
      </c>
      <c r="AA146" s="597">
        <v>4.3213010000000001</v>
      </c>
      <c r="AB146" s="598">
        <v>3.9821499999999999</v>
      </c>
      <c r="AC146" s="597">
        <v>0.55319499999999999</v>
      </c>
      <c r="AD146" s="597">
        <v>0</v>
      </c>
      <c r="AE146" s="597">
        <v>0</v>
      </c>
      <c r="AF146" s="597">
        <v>7.6774999999999996E-2</v>
      </c>
      <c r="AG146" s="598">
        <v>0</v>
      </c>
      <c r="AH146" s="597">
        <v>0</v>
      </c>
      <c r="AI146" s="597">
        <v>4050.7277020000001</v>
      </c>
      <c r="AJ146" s="597">
        <v>0</v>
      </c>
      <c r="AK146" s="597">
        <v>6636.1997709999996</v>
      </c>
      <c r="AL146" s="598">
        <v>3.7073390000000002</v>
      </c>
      <c r="AM146" s="597">
        <v>53.626930000000002</v>
      </c>
      <c r="AN146" s="597">
        <v>44.578913</v>
      </c>
      <c r="AO146" s="597">
        <v>910.49247600000001</v>
      </c>
      <c r="AP146" s="597">
        <v>0</v>
      </c>
      <c r="AQ146" s="598">
        <v>3.3304909999999999</v>
      </c>
      <c r="AR146" s="597">
        <v>10.672846</v>
      </c>
      <c r="AS146" s="597">
        <v>4.6515740000000001</v>
      </c>
      <c r="AT146" s="597">
        <v>454.70376700000003</v>
      </c>
      <c r="AU146" s="597">
        <v>0</v>
      </c>
      <c r="AV146" s="598">
        <v>1066.976028</v>
      </c>
      <c r="AW146" s="597">
        <v>5814.7210709999999</v>
      </c>
      <c r="AX146" s="597">
        <v>3368.6115289999998</v>
      </c>
      <c r="AY146" s="597">
        <v>0.55068600000000001</v>
      </c>
      <c r="AZ146" s="597">
        <v>762.97439699999995</v>
      </c>
      <c r="BA146" s="598">
        <v>1.6347E-2</v>
      </c>
    </row>
    <row r="147" spans="2:53" ht="20.399999999999999" customHeight="1">
      <c r="B147" s="585" t="s">
        <v>445</v>
      </c>
      <c r="C147" s="596">
        <v>60287.906956999999</v>
      </c>
      <c r="D147" s="597">
        <v>98.887710999999996</v>
      </c>
      <c r="E147" s="597">
        <v>385.64140500000002</v>
      </c>
      <c r="F147" s="597">
        <v>1338.4484769999999</v>
      </c>
      <c r="G147" s="597">
        <v>0</v>
      </c>
      <c r="H147" s="645" t="s">
        <v>305</v>
      </c>
      <c r="I147" s="597">
        <v>5589.3684009999997</v>
      </c>
      <c r="J147" s="597">
        <v>1046.1583720000001</v>
      </c>
      <c r="K147" s="597">
        <v>954.26082499999995</v>
      </c>
      <c r="L147" s="597">
        <v>412.11537900000002</v>
      </c>
      <c r="M147" s="598">
        <v>2763.3758010000001</v>
      </c>
      <c r="N147" s="597">
        <v>0</v>
      </c>
      <c r="O147" s="597">
        <v>37.140262</v>
      </c>
      <c r="P147" s="597">
        <v>682.54190200000005</v>
      </c>
      <c r="Q147" s="597">
        <v>257.17386399999998</v>
      </c>
      <c r="R147" s="598">
        <v>0.107033</v>
      </c>
      <c r="S147" s="597">
        <v>132.330501</v>
      </c>
      <c r="T147" s="597">
        <v>7402.5719280000003</v>
      </c>
      <c r="U147" s="597">
        <v>1874.203458</v>
      </c>
      <c r="V147" s="597">
        <v>735.71767799999998</v>
      </c>
      <c r="W147" s="598">
        <v>0</v>
      </c>
      <c r="X147" s="597">
        <v>6320.5171140000002</v>
      </c>
      <c r="Y147" s="597">
        <v>0</v>
      </c>
      <c r="Z147" s="597">
        <v>2.7145890000000001</v>
      </c>
      <c r="AA147" s="597">
        <v>695.62440400000003</v>
      </c>
      <c r="AB147" s="598">
        <v>42.790391</v>
      </c>
      <c r="AC147" s="597">
        <v>447.22420799999998</v>
      </c>
      <c r="AD147" s="597">
        <v>0.14501900000000001</v>
      </c>
      <c r="AE147" s="597">
        <v>0</v>
      </c>
      <c r="AF147" s="597">
        <v>8.5986999999999994E-2</v>
      </c>
      <c r="AG147" s="598">
        <v>15.742108</v>
      </c>
      <c r="AH147" s="597">
        <v>5.1104060000000002</v>
      </c>
      <c r="AI147" s="597">
        <v>4009.632615</v>
      </c>
      <c r="AJ147" s="597">
        <v>6.3660319999999997</v>
      </c>
      <c r="AK147" s="597">
        <v>1213.956228</v>
      </c>
      <c r="AL147" s="598">
        <v>228.159931</v>
      </c>
      <c r="AM147" s="597">
        <v>188.670829</v>
      </c>
      <c r="AN147" s="597">
        <v>786.55197499999997</v>
      </c>
      <c r="AO147" s="597">
        <v>105.04541999999999</v>
      </c>
      <c r="AP147" s="597">
        <v>4.7268679999999996</v>
      </c>
      <c r="AQ147" s="598">
        <v>85.374778000000006</v>
      </c>
      <c r="AR147" s="597">
        <v>343.39733699999999</v>
      </c>
      <c r="AS147" s="597">
        <v>276.94767899999999</v>
      </c>
      <c r="AT147" s="597">
        <v>1434.907899</v>
      </c>
      <c r="AU147" s="597">
        <v>0</v>
      </c>
      <c r="AV147" s="598">
        <v>1064.655998</v>
      </c>
      <c r="AW147" s="597">
        <v>10831.038924</v>
      </c>
      <c r="AX147" s="597">
        <v>7842.7967200000003</v>
      </c>
      <c r="AY147" s="597">
        <v>0.37132799999999999</v>
      </c>
      <c r="AZ147" s="597">
        <v>625.309168</v>
      </c>
      <c r="BA147" s="598">
        <v>0</v>
      </c>
    </row>
    <row r="148" spans="2:53" ht="20.399999999999999" customHeight="1">
      <c r="B148" s="585" t="s">
        <v>446</v>
      </c>
      <c r="C148" s="596">
        <v>11643.520834000001</v>
      </c>
      <c r="D148" s="597">
        <v>0.15844</v>
      </c>
      <c r="E148" s="597">
        <v>10.430287999999999</v>
      </c>
      <c r="F148" s="597">
        <v>182.64003299999999</v>
      </c>
      <c r="G148" s="597">
        <v>0</v>
      </c>
      <c r="H148" s="645" t="s">
        <v>305</v>
      </c>
      <c r="I148" s="597">
        <v>454.362841</v>
      </c>
      <c r="J148" s="597">
        <v>700.11388699999998</v>
      </c>
      <c r="K148" s="597">
        <v>42.425401000000001</v>
      </c>
      <c r="L148" s="597">
        <v>13.912203999999999</v>
      </c>
      <c r="M148" s="598">
        <v>1217.0302879999999</v>
      </c>
      <c r="N148" s="597">
        <v>1.5079E-2</v>
      </c>
      <c r="O148" s="597">
        <v>7.5452440000000003</v>
      </c>
      <c r="P148" s="597">
        <v>228.67759000000001</v>
      </c>
      <c r="Q148" s="597">
        <v>4.1082039999999997</v>
      </c>
      <c r="R148" s="598">
        <v>57.627329000000003</v>
      </c>
      <c r="S148" s="597">
        <v>25.457460999999999</v>
      </c>
      <c r="T148" s="597">
        <v>418.48617100000001</v>
      </c>
      <c r="U148" s="597">
        <v>149.494495</v>
      </c>
      <c r="V148" s="597">
        <v>19.626332999999999</v>
      </c>
      <c r="W148" s="598">
        <v>25.791383</v>
      </c>
      <c r="X148" s="597">
        <v>1297.2431120000001</v>
      </c>
      <c r="Y148" s="597">
        <v>0</v>
      </c>
      <c r="Z148" s="597">
        <v>0.1825</v>
      </c>
      <c r="AA148" s="597">
        <v>0.89981599999999995</v>
      </c>
      <c r="AB148" s="598">
        <v>309.29837199999997</v>
      </c>
      <c r="AC148" s="597">
        <v>0</v>
      </c>
      <c r="AD148" s="597">
        <v>6.5076869999999998</v>
      </c>
      <c r="AE148" s="597">
        <v>0</v>
      </c>
      <c r="AF148" s="597">
        <v>0</v>
      </c>
      <c r="AG148" s="598">
        <v>102.724521</v>
      </c>
      <c r="AH148" s="597">
        <v>0</v>
      </c>
      <c r="AI148" s="597">
        <v>359.93964099999999</v>
      </c>
      <c r="AJ148" s="597">
        <v>39.139144999999999</v>
      </c>
      <c r="AK148" s="597">
        <v>737.92304000000001</v>
      </c>
      <c r="AL148" s="598">
        <v>64.253030999999993</v>
      </c>
      <c r="AM148" s="597">
        <v>22.228839000000001</v>
      </c>
      <c r="AN148" s="597">
        <v>166.71174300000001</v>
      </c>
      <c r="AO148" s="597">
        <v>129.06149400000001</v>
      </c>
      <c r="AP148" s="597">
        <v>61.262504999999997</v>
      </c>
      <c r="AQ148" s="598">
        <v>12.636919000000001</v>
      </c>
      <c r="AR148" s="597">
        <v>66.553284000000005</v>
      </c>
      <c r="AS148" s="597">
        <v>10.635149999999999</v>
      </c>
      <c r="AT148" s="597">
        <v>463.38117</v>
      </c>
      <c r="AU148" s="597">
        <v>0</v>
      </c>
      <c r="AV148" s="598">
        <v>833.41064900000003</v>
      </c>
      <c r="AW148" s="597">
        <v>1789.7590130000001</v>
      </c>
      <c r="AX148" s="597">
        <v>1164.649559</v>
      </c>
      <c r="AY148" s="597">
        <v>50.667673999999998</v>
      </c>
      <c r="AZ148" s="597">
        <v>396.54929299999998</v>
      </c>
      <c r="BA148" s="598">
        <v>0</v>
      </c>
    </row>
    <row r="149" spans="2:53" ht="20.399999999999999" customHeight="1">
      <c r="B149" s="585" t="s">
        <v>447</v>
      </c>
      <c r="C149" s="596">
        <v>9937.5689390000007</v>
      </c>
      <c r="D149" s="597">
        <v>0</v>
      </c>
      <c r="E149" s="597">
        <v>398.42247400000002</v>
      </c>
      <c r="F149" s="597">
        <v>191.19441399999999</v>
      </c>
      <c r="G149" s="597">
        <v>0</v>
      </c>
      <c r="H149" s="645" t="s">
        <v>305</v>
      </c>
      <c r="I149" s="597">
        <v>15.389891</v>
      </c>
      <c r="J149" s="597">
        <v>2.6702750000000002</v>
      </c>
      <c r="K149" s="597">
        <v>0</v>
      </c>
      <c r="L149" s="597">
        <v>4.4693810000000003</v>
      </c>
      <c r="M149" s="598">
        <v>0</v>
      </c>
      <c r="N149" s="597">
        <v>0</v>
      </c>
      <c r="O149" s="597">
        <v>0</v>
      </c>
      <c r="P149" s="597">
        <v>67.471455000000006</v>
      </c>
      <c r="Q149" s="597">
        <v>0</v>
      </c>
      <c r="R149" s="598">
        <v>0</v>
      </c>
      <c r="S149" s="597">
        <v>0</v>
      </c>
      <c r="T149" s="597">
        <v>851.44593499999996</v>
      </c>
      <c r="U149" s="597">
        <v>87.006026000000006</v>
      </c>
      <c r="V149" s="597">
        <v>0</v>
      </c>
      <c r="W149" s="598">
        <v>0</v>
      </c>
      <c r="X149" s="597">
        <v>2852.265742</v>
      </c>
      <c r="Y149" s="597">
        <v>33.412609000000003</v>
      </c>
      <c r="Z149" s="597">
        <v>0</v>
      </c>
      <c r="AA149" s="597">
        <v>0</v>
      </c>
      <c r="AB149" s="598">
        <v>367.73579100000001</v>
      </c>
      <c r="AC149" s="597">
        <v>149.52666199999999</v>
      </c>
      <c r="AD149" s="597">
        <v>0</v>
      </c>
      <c r="AE149" s="597">
        <v>0</v>
      </c>
      <c r="AF149" s="597">
        <v>0</v>
      </c>
      <c r="AG149" s="598">
        <v>0</v>
      </c>
      <c r="AH149" s="597">
        <v>0</v>
      </c>
      <c r="AI149" s="597">
        <v>761.47709799999996</v>
      </c>
      <c r="AJ149" s="597">
        <v>16.782639</v>
      </c>
      <c r="AK149" s="597">
        <v>1016.724589</v>
      </c>
      <c r="AL149" s="598">
        <v>18.043005000000001</v>
      </c>
      <c r="AM149" s="597">
        <v>0</v>
      </c>
      <c r="AN149" s="597">
        <v>3.9955959999999999</v>
      </c>
      <c r="AO149" s="597">
        <v>0</v>
      </c>
      <c r="AP149" s="597">
        <v>0</v>
      </c>
      <c r="AQ149" s="598">
        <v>0</v>
      </c>
      <c r="AR149" s="597">
        <v>131.091049</v>
      </c>
      <c r="AS149" s="597">
        <v>0</v>
      </c>
      <c r="AT149" s="597">
        <v>0</v>
      </c>
      <c r="AU149" s="597">
        <v>0</v>
      </c>
      <c r="AV149" s="598">
        <v>0.195128</v>
      </c>
      <c r="AW149" s="597">
        <v>2392.3543140000002</v>
      </c>
      <c r="AX149" s="597">
        <v>575.89486299999999</v>
      </c>
      <c r="AY149" s="597">
        <v>0</v>
      </c>
      <c r="AZ149" s="597">
        <v>0</v>
      </c>
      <c r="BA149" s="598">
        <v>0</v>
      </c>
    </row>
    <row r="150" spans="2:53" ht="20.399999999999999" customHeight="1">
      <c r="B150" s="585" t="s">
        <v>448</v>
      </c>
      <c r="C150" s="596">
        <v>3357.8946249999999</v>
      </c>
      <c r="D150" s="597">
        <v>0</v>
      </c>
      <c r="E150" s="597">
        <v>0</v>
      </c>
      <c r="F150" s="597">
        <v>0</v>
      </c>
      <c r="G150" s="597">
        <v>0</v>
      </c>
      <c r="H150" s="645" t="s">
        <v>305</v>
      </c>
      <c r="I150" s="597">
        <v>266.06132500000001</v>
      </c>
      <c r="J150" s="597">
        <v>3.0533730000000001</v>
      </c>
      <c r="K150" s="597">
        <v>0</v>
      </c>
      <c r="L150" s="597">
        <v>1.965076</v>
      </c>
      <c r="M150" s="598">
        <v>0</v>
      </c>
      <c r="N150" s="597">
        <v>0</v>
      </c>
      <c r="O150" s="597">
        <v>0</v>
      </c>
      <c r="P150" s="597">
        <v>0</v>
      </c>
      <c r="Q150" s="597">
        <v>25.962841000000001</v>
      </c>
      <c r="R150" s="598">
        <v>0</v>
      </c>
      <c r="S150" s="597">
        <v>0</v>
      </c>
      <c r="T150" s="597">
        <v>297.96275800000001</v>
      </c>
      <c r="U150" s="597">
        <v>0</v>
      </c>
      <c r="V150" s="597">
        <v>0</v>
      </c>
      <c r="W150" s="598">
        <v>51.549317000000002</v>
      </c>
      <c r="X150" s="597">
        <v>106.304778</v>
      </c>
      <c r="Y150" s="597">
        <v>0</v>
      </c>
      <c r="Z150" s="597">
        <v>0</v>
      </c>
      <c r="AA150" s="597">
        <v>0.53147800000000001</v>
      </c>
      <c r="AB150" s="598">
        <v>0</v>
      </c>
      <c r="AC150" s="597">
        <v>0</v>
      </c>
      <c r="AD150" s="597">
        <v>4.5026279999999996</v>
      </c>
      <c r="AE150" s="597">
        <v>0</v>
      </c>
      <c r="AF150" s="597">
        <v>0</v>
      </c>
      <c r="AG150" s="598">
        <v>0</v>
      </c>
      <c r="AH150" s="597">
        <v>0</v>
      </c>
      <c r="AI150" s="597">
        <v>2271.0416740000001</v>
      </c>
      <c r="AJ150" s="597">
        <v>0</v>
      </c>
      <c r="AK150" s="597">
        <v>148.08993899999999</v>
      </c>
      <c r="AL150" s="598">
        <v>0</v>
      </c>
      <c r="AM150" s="597">
        <v>6.0427330000000001</v>
      </c>
      <c r="AN150" s="597">
        <v>25.365113999999998</v>
      </c>
      <c r="AO150" s="597">
        <v>112.81335300000001</v>
      </c>
      <c r="AP150" s="597">
        <v>0</v>
      </c>
      <c r="AQ150" s="598">
        <v>0</v>
      </c>
      <c r="AR150" s="597">
        <v>0</v>
      </c>
      <c r="AS150" s="597">
        <v>18.974968000000001</v>
      </c>
      <c r="AT150" s="597">
        <v>0.25414100000000001</v>
      </c>
      <c r="AU150" s="597">
        <v>0</v>
      </c>
      <c r="AV150" s="598">
        <v>17.419128000000001</v>
      </c>
      <c r="AW150" s="597">
        <v>0</v>
      </c>
      <c r="AX150" s="597">
        <v>0</v>
      </c>
      <c r="AY150" s="597">
        <v>0</v>
      </c>
      <c r="AZ150" s="597">
        <v>0</v>
      </c>
      <c r="BA150" s="598">
        <v>0</v>
      </c>
    </row>
    <row r="151" spans="2:53" ht="20.399999999999999" customHeight="1">
      <c r="B151" s="585" t="s">
        <v>449</v>
      </c>
      <c r="C151" s="596">
        <v>0</v>
      </c>
      <c r="D151" s="597">
        <v>0</v>
      </c>
      <c r="E151" s="597">
        <v>0</v>
      </c>
      <c r="F151" s="597">
        <v>0</v>
      </c>
      <c r="G151" s="597">
        <v>0</v>
      </c>
      <c r="H151" s="645" t="s">
        <v>305</v>
      </c>
      <c r="I151" s="597">
        <v>0</v>
      </c>
      <c r="J151" s="597">
        <v>0</v>
      </c>
      <c r="K151" s="597">
        <v>0</v>
      </c>
      <c r="L151" s="597">
        <v>0</v>
      </c>
      <c r="M151" s="598">
        <v>0</v>
      </c>
      <c r="N151" s="597">
        <v>0</v>
      </c>
      <c r="O151" s="597">
        <v>0</v>
      </c>
      <c r="P151" s="597">
        <v>0</v>
      </c>
      <c r="Q151" s="597">
        <v>0</v>
      </c>
      <c r="R151" s="598">
        <v>0</v>
      </c>
      <c r="S151" s="597">
        <v>0</v>
      </c>
      <c r="T151" s="597">
        <v>0</v>
      </c>
      <c r="U151" s="597">
        <v>0</v>
      </c>
      <c r="V151" s="597">
        <v>0</v>
      </c>
      <c r="W151" s="598">
        <v>0</v>
      </c>
      <c r="X151" s="597">
        <v>0</v>
      </c>
      <c r="Y151" s="597">
        <v>0</v>
      </c>
      <c r="Z151" s="597">
        <v>0</v>
      </c>
      <c r="AA151" s="597">
        <v>0</v>
      </c>
      <c r="AB151" s="598">
        <v>0</v>
      </c>
      <c r="AC151" s="597">
        <v>0</v>
      </c>
      <c r="AD151" s="597">
        <v>0</v>
      </c>
      <c r="AE151" s="597">
        <v>0</v>
      </c>
      <c r="AF151" s="597">
        <v>0</v>
      </c>
      <c r="AG151" s="598">
        <v>0</v>
      </c>
      <c r="AH151" s="597">
        <v>0</v>
      </c>
      <c r="AI151" s="597">
        <v>0</v>
      </c>
      <c r="AJ151" s="597">
        <v>0</v>
      </c>
      <c r="AK151" s="597">
        <v>0</v>
      </c>
      <c r="AL151" s="598">
        <v>0</v>
      </c>
      <c r="AM151" s="597">
        <v>0</v>
      </c>
      <c r="AN151" s="597">
        <v>0</v>
      </c>
      <c r="AO151" s="597">
        <v>0</v>
      </c>
      <c r="AP151" s="597">
        <v>0</v>
      </c>
      <c r="AQ151" s="598">
        <v>0</v>
      </c>
      <c r="AR151" s="597">
        <v>0</v>
      </c>
      <c r="AS151" s="597">
        <v>0</v>
      </c>
      <c r="AT151" s="597">
        <v>0</v>
      </c>
      <c r="AU151" s="597">
        <v>0</v>
      </c>
      <c r="AV151" s="598">
        <v>0</v>
      </c>
      <c r="AW151" s="597">
        <v>0</v>
      </c>
      <c r="AX151" s="597">
        <v>0</v>
      </c>
      <c r="AY151" s="597">
        <v>0</v>
      </c>
      <c r="AZ151" s="597">
        <v>0</v>
      </c>
      <c r="BA151" s="598">
        <v>0</v>
      </c>
    </row>
    <row r="152" spans="2:53" ht="20.399999999999999" customHeight="1">
      <c r="B152" s="585" t="s">
        <v>450</v>
      </c>
      <c r="C152" s="596">
        <v>65738.556649000006</v>
      </c>
      <c r="D152" s="597">
        <v>0</v>
      </c>
      <c r="E152" s="597">
        <v>182.473973</v>
      </c>
      <c r="F152" s="597">
        <v>4891.4629949999999</v>
      </c>
      <c r="G152" s="597">
        <v>0</v>
      </c>
      <c r="H152" s="645" t="s">
        <v>305</v>
      </c>
      <c r="I152" s="597">
        <v>4454.2222229999998</v>
      </c>
      <c r="J152" s="597">
        <v>970.86518699999999</v>
      </c>
      <c r="K152" s="597">
        <v>928.44211700000005</v>
      </c>
      <c r="L152" s="597">
        <v>1851.140296</v>
      </c>
      <c r="M152" s="598">
        <v>159.57745399999999</v>
      </c>
      <c r="N152" s="597">
        <v>0</v>
      </c>
      <c r="O152" s="597">
        <v>1.4583E-2</v>
      </c>
      <c r="P152" s="597">
        <v>0</v>
      </c>
      <c r="Q152" s="597">
        <v>62.292346000000002</v>
      </c>
      <c r="R152" s="598">
        <v>0</v>
      </c>
      <c r="S152" s="597">
        <v>0</v>
      </c>
      <c r="T152" s="597">
        <v>11304.02115</v>
      </c>
      <c r="U152" s="597">
        <v>1830.884622</v>
      </c>
      <c r="V152" s="597">
        <v>371.53446500000001</v>
      </c>
      <c r="W152" s="598">
        <v>137.784019</v>
      </c>
      <c r="X152" s="597">
        <v>10566.164377999999</v>
      </c>
      <c r="Y152" s="597">
        <v>5156.0558879999999</v>
      </c>
      <c r="Z152" s="597">
        <v>101.835111</v>
      </c>
      <c r="AA152" s="597">
        <v>573.31344899999999</v>
      </c>
      <c r="AB152" s="598">
        <v>0</v>
      </c>
      <c r="AC152" s="597">
        <v>2.3364189999999998</v>
      </c>
      <c r="AD152" s="597">
        <v>53.587881000000003</v>
      </c>
      <c r="AE152" s="597">
        <v>0</v>
      </c>
      <c r="AF152" s="597">
        <v>0</v>
      </c>
      <c r="AG152" s="598">
        <v>0</v>
      </c>
      <c r="AH152" s="597">
        <v>0</v>
      </c>
      <c r="AI152" s="597">
        <v>0</v>
      </c>
      <c r="AJ152" s="597">
        <v>0</v>
      </c>
      <c r="AK152" s="597">
        <v>477.01944800000001</v>
      </c>
      <c r="AL152" s="598">
        <v>0</v>
      </c>
      <c r="AM152" s="597">
        <v>159.36939899999999</v>
      </c>
      <c r="AN152" s="597">
        <v>2753.0099329999998</v>
      </c>
      <c r="AO152" s="597">
        <v>144.684</v>
      </c>
      <c r="AP152" s="597">
        <v>0</v>
      </c>
      <c r="AQ152" s="598">
        <v>0</v>
      </c>
      <c r="AR152" s="597">
        <v>4222.9224029999996</v>
      </c>
      <c r="AS152" s="597">
        <v>20.136572999999999</v>
      </c>
      <c r="AT152" s="597">
        <v>788.02855499999998</v>
      </c>
      <c r="AU152" s="597">
        <v>0</v>
      </c>
      <c r="AV152" s="598">
        <v>0</v>
      </c>
      <c r="AW152" s="597">
        <v>10679.998367</v>
      </c>
      <c r="AX152" s="597">
        <v>2390.6338070000002</v>
      </c>
      <c r="AY152" s="597">
        <v>0</v>
      </c>
      <c r="AZ152" s="597">
        <v>504.74560600000001</v>
      </c>
      <c r="BA152" s="598">
        <v>0</v>
      </c>
    </row>
    <row r="153" spans="2:53" ht="20.399999999999999" customHeight="1">
      <c r="B153" s="585" t="s">
        <v>451</v>
      </c>
      <c r="C153" s="596">
        <v>4881.9065790000004</v>
      </c>
      <c r="D153" s="597">
        <v>0</v>
      </c>
      <c r="E153" s="597">
        <v>0</v>
      </c>
      <c r="F153" s="597">
        <v>7.0246630000000003</v>
      </c>
      <c r="G153" s="597">
        <v>0</v>
      </c>
      <c r="H153" s="645" t="s">
        <v>305</v>
      </c>
      <c r="I153" s="597">
        <v>0</v>
      </c>
      <c r="J153" s="597">
        <v>0</v>
      </c>
      <c r="K153" s="597">
        <v>80.805960999999996</v>
      </c>
      <c r="L153" s="597">
        <v>0</v>
      </c>
      <c r="M153" s="598">
        <v>16.034932999999999</v>
      </c>
      <c r="N153" s="597">
        <v>0</v>
      </c>
      <c r="O153" s="597">
        <v>0</v>
      </c>
      <c r="P153" s="597">
        <v>0</v>
      </c>
      <c r="Q153" s="597">
        <v>0</v>
      </c>
      <c r="R153" s="598">
        <v>0</v>
      </c>
      <c r="S153" s="597">
        <v>0</v>
      </c>
      <c r="T153" s="597">
        <v>2713.5688850000001</v>
      </c>
      <c r="U153" s="597">
        <v>0</v>
      </c>
      <c r="V153" s="597">
        <v>0</v>
      </c>
      <c r="W153" s="598">
        <v>0</v>
      </c>
      <c r="X153" s="597">
        <v>571.23773500000004</v>
      </c>
      <c r="Y153" s="597">
        <v>1.0286999999999999</v>
      </c>
      <c r="Z153" s="597">
        <v>0</v>
      </c>
      <c r="AA153" s="597">
        <v>0</v>
      </c>
      <c r="AB153" s="598">
        <v>0</v>
      </c>
      <c r="AC153" s="597">
        <v>0</v>
      </c>
      <c r="AD153" s="597">
        <v>0</v>
      </c>
      <c r="AE153" s="597">
        <v>0</v>
      </c>
      <c r="AF153" s="597">
        <v>0</v>
      </c>
      <c r="AG153" s="598">
        <v>0</v>
      </c>
      <c r="AH153" s="597">
        <v>0</v>
      </c>
      <c r="AI153" s="597">
        <v>312.58186599999999</v>
      </c>
      <c r="AJ153" s="597">
        <v>0</v>
      </c>
      <c r="AK153" s="597">
        <v>1022.698018</v>
      </c>
      <c r="AL153" s="598">
        <v>0</v>
      </c>
      <c r="AM153" s="597">
        <v>0</v>
      </c>
      <c r="AN153" s="597">
        <v>14.281093</v>
      </c>
      <c r="AO153" s="597">
        <v>0</v>
      </c>
      <c r="AP153" s="597">
        <v>0</v>
      </c>
      <c r="AQ153" s="598">
        <v>0</v>
      </c>
      <c r="AR153" s="597">
        <v>0</v>
      </c>
      <c r="AS153" s="597">
        <v>0</v>
      </c>
      <c r="AT153" s="597">
        <v>0</v>
      </c>
      <c r="AU153" s="597">
        <v>0</v>
      </c>
      <c r="AV153" s="598">
        <v>0</v>
      </c>
      <c r="AW153" s="597">
        <v>142.644722</v>
      </c>
      <c r="AX153" s="597">
        <v>0</v>
      </c>
      <c r="AY153" s="597">
        <v>0</v>
      </c>
      <c r="AZ153" s="597">
        <v>0</v>
      </c>
      <c r="BA153" s="598">
        <v>0</v>
      </c>
    </row>
    <row r="154" spans="2:53" ht="20.399999999999999" customHeight="1">
      <c r="B154" s="585" t="s">
        <v>452</v>
      </c>
      <c r="C154" s="596">
        <v>45872.815225999999</v>
      </c>
      <c r="D154" s="597">
        <v>0</v>
      </c>
      <c r="E154" s="597">
        <v>0</v>
      </c>
      <c r="F154" s="597">
        <v>5.1793339999999999</v>
      </c>
      <c r="G154" s="597">
        <v>0</v>
      </c>
      <c r="H154" s="645" t="s">
        <v>305</v>
      </c>
      <c r="I154" s="597">
        <v>0</v>
      </c>
      <c r="J154" s="597">
        <v>0</v>
      </c>
      <c r="K154" s="597">
        <v>0</v>
      </c>
      <c r="L154" s="597">
        <v>0.86620799999999998</v>
      </c>
      <c r="M154" s="598">
        <v>0</v>
      </c>
      <c r="N154" s="597">
        <v>0</v>
      </c>
      <c r="O154" s="597">
        <v>0</v>
      </c>
      <c r="P154" s="597">
        <v>0</v>
      </c>
      <c r="Q154" s="597">
        <v>0</v>
      </c>
      <c r="R154" s="598">
        <v>0</v>
      </c>
      <c r="S154" s="597">
        <v>0</v>
      </c>
      <c r="T154" s="597">
        <v>42306.366346000003</v>
      </c>
      <c r="U154" s="597">
        <v>386.817207</v>
      </c>
      <c r="V154" s="597">
        <v>0</v>
      </c>
      <c r="W154" s="598">
        <v>0</v>
      </c>
      <c r="X154" s="597">
        <v>0</v>
      </c>
      <c r="Y154" s="597">
        <v>0.42285299999999998</v>
      </c>
      <c r="Z154" s="597">
        <v>0</v>
      </c>
      <c r="AA154" s="597">
        <v>0</v>
      </c>
      <c r="AB154" s="598">
        <v>0</v>
      </c>
      <c r="AC154" s="597">
        <v>0</v>
      </c>
      <c r="AD154" s="597">
        <v>0</v>
      </c>
      <c r="AE154" s="597">
        <v>0</v>
      </c>
      <c r="AF154" s="597">
        <v>0</v>
      </c>
      <c r="AG154" s="598">
        <v>0</v>
      </c>
      <c r="AH154" s="597">
        <v>0</v>
      </c>
      <c r="AI154" s="597">
        <v>0</v>
      </c>
      <c r="AJ154" s="597">
        <v>0</v>
      </c>
      <c r="AK154" s="597">
        <v>3112.7067529999999</v>
      </c>
      <c r="AL154" s="598">
        <v>0</v>
      </c>
      <c r="AM154" s="597">
        <v>0</v>
      </c>
      <c r="AN154" s="597">
        <v>60.456524999999999</v>
      </c>
      <c r="AO154" s="597">
        <v>0</v>
      </c>
      <c r="AP154" s="597">
        <v>0</v>
      </c>
      <c r="AQ154" s="598">
        <v>0</v>
      </c>
      <c r="AR154" s="597">
        <v>0</v>
      </c>
      <c r="AS154" s="597">
        <v>0</v>
      </c>
      <c r="AT154" s="597">
        <v>0</v>
      </c>
      <c r="AU154" s="597">
        <v>0</v>
      </c>
      <c r="AV154" s="598">
        <v>0</v>
      </c>
      <c r="AW154" s="597">
        <v>0</v>
      </c>
      <c r="AX154" s="597">
        <v>0</v>
      </c>
      <c r="AY154" s="597">
        <v>0</v>
      </c>
      <c r="AZ154" s="597">
        <v>0</v>
      </c>
      <c r="BA154" s="598">
        <v>0</v>
      </c>
    </row>
    <row r="155" spans="2:53" ht="20.399999999999999" customHeight="1">
      <c r="B155" s="585" t="s">
        <v>453</v>
      </c>
      <c r="C155" s="596">
        <v>1667.1510499999999</v>
      </c>
      <c r="D155" s="597">
        <v>0</v>
      </c>
      <c r="E155" s="597">
        <v>0</v>
      </c>
      <c r="F155" s="597">
        <v>0</v>
      </c>
      <c r="G155" s="597">
        <v>0</v>
      </c>
      <c r="H155" s="645" t="s">
        <v>305</v>
      </c>
      <c r="I155" s="597">
        <v>600.31251899999995</v>
      </c>
      <c r="J155" s="597">
        <v>0</v>
      </c>
      <c r="K155" s="597">
        <v>0</v>
      </c>
      <c r="L155" s="597">
        <v>0</v>
      </c>
      <c r="M155" s="598">
        <v>0</v>
      </c>
      <c r="N155" s="597">
        <v>0</v>
      </c>
      <c r="O155" s="597">
        <v>0</v>
      </c>
      <c r="P155" s="597">
        <v>0</v>
      </c>
      <c r="Q155" s="597">
        <v>11.473288</v>
      </c>
      <c r="R155" s="598">
        <v>0</v>
      </c>
      <c r="S155" s="597">
        <v>0</v>
      </c>
      <c r="T155" s="597">
        <v>0</v>
      </c>
      <c r="U155" s="597">
        <v>0</v>
      </c>
      <c r="V155" s="597">
        <v>0</v>
      </c>
      <c r="W155" s="598">
        <v>10.611390999999999</v>
      </c>
      <c r="X155" s="597">
        <v>91.200539000000006</v>
      </c>
      <c r="Y155" s="597">
        <v>0</v>
      </c>
      <c r="Z155" s="597">
        <v>0</v>
      </c>
      <c r="AA155" s="597">
        <v>0</v>
      </c>
      <c r="AB155" s="598">
        <v>0</v>
      </c>
      <c r="AC155" s="597">
        <v>0</v>
      </c>
      <c r="AD155" s="597">
        <v>0</v>
      </c>
      <c r="AE155" s="597">
        <v>0</v>
      </c>
      <c r="AF155" s="597">
        <v>0</v>
      </c>
      <c r="AG155" s="598">
        <v>0</v>
      </c>
      <c r="AH155" s="597">
        <v>0</v>
      </c>
      <c r="AI155" s="597">
        <v>0</v>
      </c>
      <c r="AJ155" s="597">
        <v>0</v>
      </c>
      <c r="AK155" s="597">
        <v>0</v>
      </c>
      <c r="AL155" s="598">
        <v>0</v>
      </c>
      <c r="AM155" s="597">
        <v>0</v>
      </c>
      <c r="AN155" s="597">
        <v>2.4590000000000001E-2</v>
      </c>
      <c r="AO155" s="597">
        <v>105.207166</v>
      </c>
      <c r="AP155" s="597">
        <v>0</v>
      </c>
      <c r="AQ155" s="598">
        <v>0</v>
      </c>
      <c r="AR155" s="597">
        <v>0</v>
      </c>
      <c r="AS155" s="597">
        <v>0</v>
      </c>
      <c r="AT155" s="597">
        <v>5.7694000000000002E-2</v>
      </c>
      <c r="AU155" s="597">
        <v>0</v>
      </c>
      <c r="AV155" s="598">
        <v>0</v>
      </c>
      <c r="AW155" s="597">
        <v>731.77842399999997</v>
      </c>
      <c r="AX155" s="597">
        <v>116.485439</v>
      </c>
      <c r="AY155" s="597">
        <v>0</v>
      </c>
      <c r="AZ155" s="597">
        <v>0</v>
      </c>
      <c r="BA155" s="598">
        <v>0</v>
      </c>
    </row>
    <row r="156" spans="2:53" ht="20.399999999999999" customHeight="1">
      <c r="B156" s="585" t="s">
        <v>437</v>
      </c>
      <c r="C156" s="596">
        <v>153.373019</v>
      </c>
      <c r="D156" s="597">
        <v>0</v>
      </c>
      <c r="E156" s="597">
        <v>0</v>
      </c>
      <c r="F156" s="597">
        <v>0</v>
      </c>
      <c r="G156" s="597">
        <v>0</v>
      </c>
      <c r="H156" s="645" t="s">
        <v>305</v>
      </c>
      <c r="I156" s="597">
        <v>1.4060729999999999</v>
      </c>
      <c r="J156" s="597">
        <v>0</v>
      </c>
      <c r="K156" s="597">
        <v>0</v>
      </c>
      <c r="L156" s="597">
        <v>0</v>
      </c>
      <c r="M156" s="598">
        <v>0</v>
      </c>
      <c r="N156" s="597">
        <v>0</v>
      </c>
      <c r="O156" s="597">
        <v>0</v>
      </c>
      <c r="P156" s="597">
        <v>0</v>
      </c>
      <c r="Q156" s="597">
        <v>0</v>
      </c>
      <c r="R156" s="598">
        <v>0</v>
      </c>
      <c r="S156" s="597">
        <v>0</v>
      </c>
      <c r="T156" s="597">
        <v>145.347148</v>
      </c>
      <c r="U156" s="597">
        <v>0</v>
      </c>
      <c r="V156" s="597">
        <v>0</v>
      </c>
      <c r="W156" s="598">
        <v>0</v>
      </c>
      <c r="X156" s="597">
        <v>6.6014350000000004</v>
      </c>
      <c r="Y156" s="597">
        <v>0</v>
      </c>
      <c r="Z156" s="597">
        <v>0</v>
      </c>
      <c r="AA156" s="597">
        <v>2.0145E-2</v>
      </c>
      <c r="AB156" s="598">
        <v>-5.3160000000000004E-3</v>
      </c>
      <c r="AC156" s="597">
        <v>0</v>
      </c>
      <c r="AD156" s="597">
        <v>0</v>
      </c>
      <c r="AE156" s="597">
        <v>0</v>
      </c>
      <c r="AF156" s="597">
        <v>0</v>
      </c>
      <c r="AG156" s="598">
        <v>0</v>
      </c>
      <c r="AH156" s="597">
        <v>0</v>
      </c>
      <c r="AI156" s="597">
        <v>0</v>
      </c>
      <c r="AJ156" s="597">
        <v>0</v>
      </c>
      <c r="AK156" s="597">
        <v>0</v>
      </c>
      <c r="AL156" s="598">
        <v>0</v>
      </c>
      <c r="AM156" s="597">
        <v>0</v>
      </c>
      <c r="AN156" s="597">
        <v>0</v>
      </c>
      <c r="AO156" s="597">
        <v>0</v>
      </c>
      <c r="AP156" s="597">
        <v>0</v>
      </c>
      <c r="AQ156" s="598">
        <v>0</v>
      </c>
      <c r="AR156" s="597">
        <v>0</v>
      </c>
      <c r="AS156" s="597">
        <v>0</v>
      </c>
      <c r="AT156" s="597">
        <v>0</v>
      </c>
      <c r="AU156" s="597">
        <v>0</v>
      </c>
      <c r="AV156" s="598">
        <v>3.532E-3</v>
      </c>
      <c r="AW156" s="597">
        <v>0</v>
      </c>
      <c r="AX156" s="597">
        <v>0</v>
      </c>
      <c r="AY156" s="597">
        <v>0</v>
      </c>
      <c r="AZ156" s="597">
        <v>0</v>
      </c>
      <c r="BA156" s="598">
        <v>0</v>
      </c>
    </row>
    <row r="157" spans="2:53" ht="20.399999999999999" customHeight="1">
      <c r="B157" s="585" t="s">
        <v>454</v>
      </c>
      <c r="C157" s="596">
        <v>3168.953747</v>
      </c>
      <c r="D157" s="597">
        <v>0</v>
      </c>
      <c r="E157" s="597">
        <v>0</v>
      </c>
      <c r="F157" s="597">
        <v>43.932648999999998</v>
      </c>
      <c r="G157" s="597">
        <v>0</v>
      </c>
      <c r="H157" s="645" t="s">
        <v>305</v>
      </c>
      <c r="I157" s="597">
        <v>354.67307</v>
      </c>
      <c r="J157" s="597">
        <v>0</v>
      </c>
      <c r="K157" s="597">
        <v>0</v>
      </c>
      <c r="L157" s="597">
        <v>3.1321750000000002</v>
      </c>
      <c r="M157" s="598">
        <v>0</v>
      </c>
      <c r="N157" s="597">
        <v>0</v>
      </c>
      <c r="O157" s="597">
        <v>38.848787000000002</v>
      </c>
      <c r="P157" s="597">
        <v>12.964078000000001</v>
      </c>
      <c r="Q157" s="597">
        <v>0</v>
      </c>
      <c r="R157" s="598">
        <v>0</v>
      </c>
      <c r="S157" s="597">
        <v>0</v>
      </c>
      <c r="T157" s="597">
        <v>772.85625600000003</v>
      </c>
      <c r="U157" s="597">
        <v>271.67996099999999</v>
      </c>
      <c r="V157" s="597">
        <v>0</v>
      </c>
      <c r="W157" s="598">
        <v>0</v>
      </c>
      <c r="X157" s="597">
        <v>489.38150300000001</v>
      </c>
      <c r="Y157" s="597">
        <v>0</v>
      </c>
      <c r="Z157" s="597">
        <v>0</v>
      </c>
      <c r="AA157" s="597">
        <v>0</v>
      </c>
      <c r="AB157" s="598">
        <v>261.51883500000002</v>
      </c>
      <c r="AC157" s="597">
        <v>88.312089</v>
      </c>
      <c r="AD157" s="597">
        <v>0</v>
      </c>
      <c r="AE157" s="597">
        <v>0</v>
      </c>
      <c r="AF157" s="597">
        <v>0</v>
      </c>
      <c r="AG157" s="598">
        <v>0</v>
      </c>
      <c r="AH157" s="597">
        <v>0</v>
      </c>
      <c r="AI157" s="597">
        <v>168.918035</v>
      </c>
      <c r="AJ157" s="597">
        <v>0</v>
      </c>
      <c r="AK157" s="597">
        <v>0</v>
      </c>
      <c r="AL157" s="598">
        <v>0</v>
      </c>
      <c r="AM157" s="597">
        <v>0</v>
      </c>
      <c r="AN157" s="597">
        <v>0</v>
      </c>
      <c r="AO157" s="597">
        <v>0</v>
      </c>
      <c r="AP157" s="597">
        <v>0</v>
      </c>
      <c r="AQ157" s="598">
        <v>0</v>
      </c>
      <c r="AR157" s="597">
        <v>0</v>
      </c>
      <c r="AS157" s="597">
        <v>0</v>
      </c>
      <c r="AT157" s="597">
        <v>40.953054999999999</v>
      </c>
      <c r="AU157" s="597">
        <v>0</v>
      </c>
      <c r="AV157" s="598">
        <v>1.5493E-2</v>
      </c>
      <c r="AW157" s="597">
        <v>232.21071800000001</v>
      </c>
      <c r="AX157" s="597">
        <v>368.18068899999997</v>
      </c>
      <c r="AY157" s="597">
        <v>0</v>
      </c>
      <c r="AZ157" s="597">
        <v>4.9272539999999996</v>
      </c>
      <c r="BA157" s="598">
        <v>16.449096999999998</v>
      </c>
    </row>
    <row r="158" spans="2:53" ht="20.399999999999999" customHeight="1">
      <c r="B158" s="585" t="s">
        <v>455</v>
      </c>
      <c r="C158" s="596">
        <v>11578.469567</v>
      </c>
      <c r="D158" s="597">
        <v>0.12861900000000001</v>
      </c>
      <c r="E158" s="597">
        <v>240.65789799999999</v>
      </c>
      <c r="F158" s="597">
        <v>0</v>
      </c>
      <c r="G158" s="597">
        <v>0</v>
      </c>
      <c r="H158" s="645" t="s">
        <v>305</v>
      </c>
      <c r="I158" s="597">
        <v>7580.5011450000002</v>
      </c>
      <c r="J158" s="597">
        <v>0</v>
      </c>
      <c r="K158" s="597">
        <v>0</v>
      </c>
      <c r="L158" s="597">
        <v>34.348419999999997</v>
      </c>
      <c r="M158" s="598">
        <v>0</v>
      </c>
      <c r="N158" s="597">
        <v>0</v>
      </c>
      <c r="O158" s="597">
        <v>45.560155999999999</v>
      </c>
      <c r="P158" s="597">
        <v>0</v>
      </c>
      <c r="Q158" s="597">
        <v>2277.38256</v>
      </c>
      <c r="R158" s="598">
        <v>16.929361</v>
      </c>
      <c r="S158" s="597">
        <v>0</v>
      </c>
      <c r="T158" s="597">
        <v>94.541470000000004</v>
      </c>
      <c r="U158" s="597">
        <v>0</v>
      </c>
      <c r="V158" s="597">
        <v>0</v>
      </c>
      <c r="W158" s="598">
        <v>0</v>
      </c>
      <c r="X158" s="597">
        <v>329.21656999999999</v>
      </c>
      <c r="Y158" s="597">
        <v>0</v>
      </c>
      <c r="Z158" s="597">
        <v>0</v>
      </c>
      <c r="AA158" s="597">
        <v>17.063815999999999</v>
      </c>
      <c r="AB158" s="598">
        <v>0</v>
      </c>
      <c r="AC158" s="597">
        <v>0</v>
      </c>
      <c r="AD158" s="597">
        <v>0</v>
      </c>
      <c r="AE158" s="597">
        <v>1.063385</v>
      </c>
      <c r="AF158" s="597">
        <v>0</v>
      </c>
      <c r="AG158" s="598">
        <v>12.607162000000001</v>
      </c>
      <c r="AH158" s="597">
        <v>0</v>
      </c>
      <c r="AI158" s="597">
        <v>0</v>
      </c>
      <c r="AJ158" s="597">
        <v>0</v>
      </c>
      <c r="AK158" s="597">
        <v>605.85782500000005</v>
      </c>
      <c r="AL158" s="598">
        <v>1.049903</v>
      </c>
      <c r="AM158" s="597">
        <v>0</v>
      </c>
      <c r="AN158" s="597">
        <v>183.07988800000001</v>
      </c>
      <c r="AO158" s="597">
        <v>0</v>
      </c>
      <c r="AP158" s="597">
        <v>2.0603470000000002</v>
      </c>
      <c r="AQ158" s="598">
        <v>4.9395000000000001E-2</v>
      </c>
      <c r="AR158" s="597">
        <v>7.5632279999999996</v>
      </c>
      <c r="AS158" s="597">
        <v>0</v>
      </c>
      <c r="AT158" s="597">
        <v>0</v>
      </c>
      <c r="AU158" s="597">
        <v>0</v>
      </c>
      <c r="AV158" s="598">
        <v>27.461798999999999</v>
      </c>
      <c r="AW158" s="597">
        <v>0</v>
      </c>
      <c r="AX158" s="597">
        <v>0</v>
      </c>
      <c r="AY158" s="597">
        <v>19.098737</v>
      </c>
      <c r="AZ158" s="597">
        <v>82.247878</v>
      </c>
      <c r="BA158" s="598">
        <v>0</v>
      </c>
    </row>
    <row r="159" spans="2:53" ht="20.399999999999999" customHeight="1">
      <c r="B159" s="585" t="s">
        <v>456</v>
      </c>
      <c r="C159" s="596">
        <v>455.02401400000002</v>
      </c>
      <c r="D159" s="597">
        <v>0</v>
      </c>
      <c r="E159" s="597">
        <v>0.65374699999999997</v>
      </c>
      <c r="F159" s="597">
        <v>0</v>
      </c>
      <c r="G159" s="597">
        <v>0</v>
      </c>
      <c r="H159" s="645" t="s">
        <v>305</v>
      </c>
      <c r="I159" s="597">
        <v>126.749368</v>
      </c>
      <c r="J159" s="597">
        <v>6.3999999999999997E-5</v>
      </c>
      <c r="K159" s="597">
        <v>0</v>
      </c>
      <c r="L159" s="597">
        <v>0.38345200000000002</v>
      </c>
      <c r="M159" s="598">
        <v>3.9649049999999999</v>
      </c>
      <c r="N159" s="597">
        <v>0</v>
      </c>
      <c r="O159" s="597">
        <v>16.168078999999999</v>
      </c>
      <c r="P159" s="597">
        <v>0</v>
      </c>
      <c r="Q159" s="597">
        <v>0</v>
      </c>
      <c r="R159" s="598">
        <v>0</v>
      </c>
      <c r="S159" s="597">
        <v>0</v>
      </c>
      <c r="T159" s="597">
        <v>59.745058999999998</v>
      </c>
      <c r="U159" s="597">
        <v>0.22015000000000001</v>
      </c>
      <c r="V159" s="597">
        <v>0</v>
      </c>
      <c r="W159" s="598">
        <v>0</v>
      </c>
      <c r="X159" s="597">
        <v>142.13995499999999</v>
      </c>
      <c r="Y159" s="597">
        <v>0</v>
      </c>
      <c r="Z159" s="597">
        <v>0</v>
      </c>
      <c r="AA159" s="597">
        <v>1.0412410000000001</v>
      </c>
      <c r="AB159" s="598">
        <v>0</v>
      </c>
      <c r="AC159" s="597">
        <v>0</v>
      </c>
      <c r="AD159" s="597">
        <v>0</v>
      </c>
      <c r="AE159" s="597">
        <v>0</v>
      </c>
      <c r="AF159" s="597">
        <v>0</v>
      </c>
      <c r="AG159" s="598">
        <v>0</v>
      </c>
      <c r="AH159" s="597">
        <v>0</v>
      </c>
      <c r="AI159" s="597">
        <v>34.507465000000003</v>
      </c>
      <c r="AJ159" s="597">
        <v>0</v>
      </c>
      <c r="AK159" s="597">
        <v>10.327707</v>
      </c>
      <c r="AL159" s="598">
        <v>5.5820000000000002E-3</v>
      </c>
      <c r="AM159" s="597">
        <v>0.71833800000000003</v>
      </c>
      <c r="AN159" s="597">
        <v>0</v>
      </c>
      <c r="AO159" s="597">
        <v>0</v>
      </c>
      <c r="AP159" s="597">
        <v>0</v>
      </c>
      <c r="AQ159" s="598">
        <v>0</v>
      </c>
      <c r="AR159" s="597">
        <v>4.2560000000000001E-2</v>
      </c>
      <c r="AS159" s="597">
        <v>1.059E-3</v>
      </c>
      <c r="AT159" s="597">
        <v>0.77394700000000005</v>
      </c>
      <c r="AU159" s="597">
        <v>0</v>
      </c>
      <c r="AV159" s="598">
        <v>1.361E-3</v>
      </c>
      <c r="AW159" s="597">
        <v>35.635159000000002</v>
      </c>
      <c r="AX159" s="597">
        <v>21.936174999999999</v>
      </c>
      <c r="AY159" s="597">
        <v>0</v>
      </c>
      <c r="AZ159" s="597">
        <v>0</v>
      </c>
      <c r="BA159" s="598">
        <v>8.6379999999999998E-3</v>
      </c>
    </row>
    <row r="160" spans="2:53" ht="20.399999999999999" customHeight="1">
      <c r="B160" s="585" t="s">
        <v>457</v>
      </c>
      <c r="C160" s="596">
        <v>1294.7276549999999</v>
      </c>
      <c r="D160" s="597">
        <v>0</v>
      </c>
      <c r="E160" s="597">
        <v>10.141446999999999</v>
      </c>
      <c r="F160" s="597">
        <v>52.842562000000001</v>
      </c>
      <c r="G160" s="597">
        <v>0</v>
      </c>
      <c r="H160" s="645" t="s">
        <v>305</v>
      </c>
      <c r="I160" s="597">
        <v>176.33581000000001</v>
      </c>
      <c r="J160" s="597">
        <v>5.9592159999999996</v>
      </c>
      <c r="K160" s="597">
        <v>249.14608000000001</v>
      </c>
      <c r="L160" s="597">
        <v>1.4860519999999999</v>
      </c>
      <c r="M160" s="598">
        <v>52.915658000000001</v>
      </c>
      <c r="N160" s="597">
        <v>0</v>
      </c>
      <c r="O160" s="597">
        <v>30.173756999999998</v>
      </c>
      <c r="P160" s="597">
        <v>0</v>
      </c>
      <c r="Q160" s="597">
        <v>1.0683039999999999</v>
      </c>
      <c r="R160" s="598">
        <v>1.411233</v>
      </c>
      <c r="S160" s="597">
        <v>1.3763909999999999</v>
      </c>
      <c r="T160" s="597">
        <v>127.65697400000001</v>
      </c>
      <c r="U160" s="597">
        <v>29.428417</v>
      </c>
      <c r="V160" s="597">
        <v>6.4042000000000002E-2</v>
      </c>
      <c r="W160" s="598">
        <v>0.14779800000000001</v>
      </c>
      <c r="X160" s="597">
        <v>138.883477</v>
      </c>
      <c r="Y160" s="597">
        <v>0</v>
      </c>
      <c r="Z160" s="597">
        <v>0</v>
      </c>
      <c r="AA160" s="597">
        <v>23.867505000000001</v>
      </c>
      <c r="AB160" s="598">
        <v>10.875678000000001</v>
      </c>
      <c r="AC160" s="597">
        <v>0</v>
      </c>
      <c r="AD160" s="597">
        <v>1.7505980000000001</v>
      </c>
      <c r="AE160" s="597">
        <v>0</v>
      </c>
      <c r="AF160" s="597">
        <v>0</v>
      </c>
      <c r="AG160" s="598">
        <v>0</v>
      </c>
      <c r="AH160" s="597">
        <v>0.33327200000000001</v>
      </c>
      <c r="AI160" s="597">
        <v>66.551675000000003</v>
      </c>
      <c r="AJ160" s="597">
        <v>0.522424</v>
      </c>
      <c r="AK160" s="597">
        <v>1.7134E-2</v>
      </c>
      <c r="AL160" s="598">
        <v>1.4401029999999999</v>
      </c>
      <c r="AM160" s="597">
        <v>2.9751989999999999</v>
      </c>
      <c r="AN160" s="597">
        <v>3.9720680000000002</v>
      </c>
      <c r="AO160" s="597">
        <v>0.81082200000000004</v>
      </c>
      <c r="AP160" s="597">
        <v>1.9368E-2</v>
      </c>
      <c r="AQ160" s="598">
        <v>0.39540799999999998</v>
      </c>
      <c r="AR160" s="597">
        <v>6.7762650000000004</v>
      </c>
      <c r="AS160" s="597">
        <v>1.080697</v>
      </c>
      <c r="AT160" s="597">
        <v>4.8608549999999999</v>
      </c>
      <c r="AU160" s="597">
        <v>0</v>
      </c>
      <c r="AV160" s="598">
        <v>1.337048</v>
      </c>
      <c r="AW160" s="597">
        <v>225.45001999999999</v>
      </c>
      <c r="AX160" s="597">
        <v>58.146932999999997</v>
      </c>
      <c r="AY160" s="597">
        <v>0.22439999999999999</v>
      </c>
      <c r="AZ160" s="597">
        <v>4.282959</v>
      </c>
      <c r="BA160" s="598">
        <v>0</v>
      </c>
    </row>
    <row r="161" spans="2:53" ht="20.399999999999999" customHeight="1">
      <c r="B161" s="585" t="s">
        <v>458</v>
      </c>
      <c r="C161" s="596">
        <v>0</v>
      </c>
      <c r="D161" s="597">
        <v>0</v>
      </c>
      <c r="E161" s="597">
        <v>0</v>
      </c>
      <c r="F161" s="597">
        <v>0</v>
      </c>
      <c r="G161" s="597">
        <v>0</v>
      </c>
      <c r="H161" s="645" t="s">
        <v>305</v>
      </c>
      <c r="I161" s="597">
        <v>0</v>
      </c>
      <c r="J161" s="597">
        <v>0</v>
      </c>
      <c r="K161" s="597">
        <v>0</v>
      </c>
      <c r="L161" s="597">
        <v>0</v>
      </c>
      <c r="M161" s="598">
        <v>0</v>
      </c>
      <c r="N161" s="597">
        <v>0</v>
      </c>
      <c r="O161" s="597">
        <v>0</v>
      </c>
      <c r="P161" s="597">
        <v>0</v>
      </c>
      <c r="Q161" s="597">
        <v>0</v>
      </c>
      <c r="R161" s="598">
        <v>0</v>
      </c>
      <c r="S161" s="597">
        <v>0</v>
      </c>
      <c r="T161" s="597">
        <v>0</v>
      </c>
      <c r="U161" s="597">
        <v>0</v>
      </c>
      <c r="V161" s="597">
        <v>0</v>
      </c>
      <c r="W161" s="598">
        <v>0</v>
      </c>
      <c r="X161" s="597">
        <v>0</v>
      </c>
      <c r="Y161" s="597">
        <v>0</v>
      </c>
      <c r="Z161" s="597">
        <v>0</v>
      </c>
      <c r="AA161" s="597">
        <v>0</v>
      </c>
      <c r="AB161" s="598">
        <v>0</v>
      </c>
      <c r="AC161" s="597">
        <v>0</v>
      </c>
      <c r="AD161" s="597">
        <v>0</v>
      </c>
      <c r="AE161" s="597">
        <v>0</v>
      </c>
      <c r="AF161" s="597">
        <v>0</v>
      </c>
      <c r="AG161" s="598">
        <v>0</v>
      </c>
      <c r="AH161" s="597">
        <v>0</v>
      </c>
      <c r="AI161" s="597">
        <v>0</v>
      </c>
      <c r="AJ161" s="597">
        <v>0</v>
      </c>
      <c r="AK161" s="597">
        <v>0</v>
      </c>
      <c r="AL161" s="598">
        <v>0</v>
      </c>
      <c r="AM161" s="597">
        <v>0</v>
      </c>
      <c r="AN161" s="597">
        <v>0</v>
      </c>
      <c r="AO161" s="597">
        <v>0</v>
      </c>
      <c r="AP161" s="597">
        <v>0</v>
      </c>
      <c r="AQ161" s="598">
        <v>0</v>
      </c>
      <c r="AR161" s="597">
        <v>0</v>
      </c>
      <c r="AS161" s="597">
        <v>0</v>
      </c>
      <c r="AT161" s="597">
        <v>0</v>
      </c>
      <c r="AU161" s="597">
        <v>0</v>
      </c>
      <c r="AV161" s="598">
        <v>0</v>
      </c>
      <c r="AW161" s="597">
        <v>0</v>
      </c>
      <c r="AX161" s="597">
        <v>0</v>
      </c>
      <c r="AY161" s="597">
        <v>0</v>
      </c>
      <c r="AZ161" s="597">
        <v>0</v>
      </c>
      <c r="BA161" s="598">
        <v>0</v>
      </c>
    </row>
    <row r="162" spans="2:53" ht="19.5" customHeight="1">
      <c r="B162" s="585" t="s">
        <v>459</v>
      </c>
      <c r="C162" s="596">
        <v>0</v>
      </c>
      <c r="D162" s="597">
        <v>0</v>
      </c>
      <c r="E162" s="597">
        <v>0</v>
      </c>
      <c r="F162" s="597">
        <v>0</v>
      </c>
      <c r="G162" s="597">
        <v>0</v>
      </c>
      <c r="H162" s="645" t="s">
        <v>305</v>
      </c>
      <c r="I162" s="597">
        <v>0</v>
      </c>
      <c r="J162" s="597">
        <v>0</v>
      </c>
      <c r="K162" s="597">
        <v>0</v>
      </c>
      <c r="L162" s="597">
        <v>0</v>
      </c>
      <c r="M162" s="598">
        <v>0</v>
      </c>
      <c r="N162" s="597">
        <v>0</v>
      </c>
      <c r="O162" s="597">
        <v>0</v>
      </c>
      <c r="P162" s="597">
        <v>0</v>
      </c>
      <c r="Q162" s="597">
        <v>0</v>
      </c>
      <c r="R162" s="598">
        <v>0</v>
      </c>
      <c r="S162" s="597">
        <v>0</v>
      </c>
      <c r="T162" s="597">
        <v>0</v>
      </c>
      <c r="U162" s="597">
        <v>0</v>
      </c>
      <c r="V162" s="597">
        <v>0</v>
      </c>
      <c r="W162" s="598">
        <v>0</v>
      </c>
      <c r="X162" s="597">
        <v>0</v>
      </c>
      <c r="Y162" s="597">
        <v>0</v>
      </c>
      <c r="Z162" s="597">
        <v>0</v>
      </c>
      <c r="AA162" s="597">
        <v>0</v>
      </c>
      <c r="AB162" s="598">
        <v>0</v>
      </c>
      <c r="AC162" s="597">
        <v>0</v>
      </c>
      <c r="AD162" s="597">
        <v>0</v>
      </c>
      <c r="AE162" s="597">
        <v>0</v>
      </c>
      <c r="AF162" s="597">
        <v>0</v>
      </c>
      <c r="AG162" s="598">
        <v>0</v>
      </c>
      <c r="AH162" s="597">
        <v>0</v>
      </c>
      <c r="AI162" s="597">
        <v>0</v>
      </c>
      <c r="AJ162" s="597">
        <v>0</v>
      </c>
      <c r="AK162" s="597">
        <v>0</v>
      </c>
      <c r="AL162" s="598">
        <v>0</v>
      </c>
      <c r="AM162" s="597">
        <v>0</v>
      </c>
      <c r="AN162" s="597">
        <v>0</v>
      </c>
      <c r="AO162" s="597">
        <v>0</v>
      </c>
      <c r="AP162" s="597">
        <v>0</v>
      </c>
      <c r="AQ162" s="598">
        <v>0</v>
      </c>
      <c r="AR162" s="597">
        <v>0</v>
      </c>
      <c r="AS162" s="597">
        <v>0</v>
      </c>
      <c r="AT162" s="597">
        <v>0</v>
      </c>
      <c r="AU162" s="597">
        <v>0</v>
      </c>
      <c r="AV162" s="598">
        <v>0</v>
      </c>
      <c r="AW162" s="597">
        <v>0</v>
      </c>
      <c r="AX162" s="597">
        <v>0</v>
      </c>
      <c r="AY162" s="597">
        <v>0</v>
      </c>
      <c r="AZ162" s="597">
        <v>0</v>
      </c>
      <c r="BA162" s="598">
        <v>0</v>
      </c>
    </row>
    <row r="163" spans="2:53" ht="18">
      <c r="B163" s="235"/>
      <c r="C163" s="596"/>
      <c r="D163" s="597"/>
      <c r="E163" s="597"/>
      <c r="F163" s="597"/>
      <c r="G163" s="597"/>
      <c r="H163" s="645"/>
      <c r="I163" s="597"/>
      <c r="J163" s="597"/>
      <c r="K163" s="597"/>
      <c r="L163" s="597"/>
      <c r="M163" s="598"/>
      <c r="N163" s="597"/>
      <c r="O163" s="597"/>
      <c r="P163" s="597"/>
      <c r="Q163" s="597"/>
      <c r="R163" s="598"/>
      <c r="S163" s="597"/>
      <c r="T163" s="597"/>
      <c r="U163" s="597"/>
      <c r="V163" s="597"/>
      <c r="W163" s="598"/>
      <c r="X163" s="597"/>
      <c r="Y163" s="597"/>
      <c r="Z163" s="597"/>
      <c r="AA163" s="597"/>
      <c r="AB163" s="598"/>
      <c r="AC163" s="597"/>
      <c r="AD163" s="597"/>
      <c r="AE163" s="597"/>
      <c r="AF163" s="597"/>
      <c r="AG163" s="598"/>
      <c r="AH163" s="597"/>
      <c r="AI163" s="597"/>
      <c r="AJ163" s="597"/>
      <c r="AK163" s="597"/>
      <c r="AL163" s="598"/>
      <c r="AM163" s="597"/>
      <c r="AN163" s="597"/>
      <c r="AO163" s="597"/>
      <c r="AP163" s="597"/>
      <c r="AQ163" s="598"/>
      <c r="AR163" s="597"/>
      <c r="AS163" s="597"/>
      <c r="AT163" s="597"/>
      <c r="AU163" s="597"/>
      <c r="AV163" s="598"/>
      <c r="AW163" s="597"/>
      <c r="AX163" s="597"/>
      <c r="AY163" s="597"/>
      <c r="AZ163" s="597"/>
      <c r="BA163" s="598"/>
    </row>
    <row r="164" spans="2:53" ht="20.399999999999999" customHeight="1">
      <c r="B164" s="240" t="s">
        <v>460</v>
      </c>
      <c r="C164" s="596">
        <v>0</v>
      </c>
      <c r="D164" s="597">
        <v>0</v>
      </c>
      <c r="E164" s="597">
        <v>0</v>
      </c>
      <c r="F164" s="597">
        <v>0</v>
      </c>
      <c r="G164" s="597">
        <v>0</v>
      </c>
      <c r="H164" s="645" t="s">
        <v>305</v>
      </c>
      <c r="I164" s="597">
        <v>0</v>
      </c>
      <c r="J164" s="597">
        <v>0</v>
      </c>
      <c r="K164" s="597">
        <v>0</v>
      </c>
      <c r="L164" s="597">
        <v>0</v>
      </c>
      <c r="M164" s="598">
        <v>0</v>
      </c>
      <c r="N164" s="597">
        <v>0</v>
      </c>
      <c r="O164" s="597">
        <v>0</v>
      </c>
      <c r="P164" s="597">
        <v>0</v>
      </c>
      <c r="Q164" s="597">
        <v>0</v>
      </c>
      <c r="R164" s="598">
        <v>0</v>
      </c>
      <c r="S164" s="597">
        <v>0</v>
      </c>
      <c r="T164" s="597">
        <v>0</v>
      </c>
      <c r="U164" s="597">
        <v>0</v>
      </c>
      <c r="V164" s="597">
        <v>0</v>
      </c>
      <c r="W164" s="598">
        <v>0</v>
      </c>
      <c r="X164" s="597">
        <v>0</v>
      </c>
      <c r="Y164" s="597">
        <v>0</v>
      </c>
      <c r="Z164" s="597">
        <v>0</v>
      </c>
      <c r="AA164" s="597">
        <v>0</v>
      </c>
      <c r="AB164" s="598">
        <v>0</v>
      </c>
      <c r="AC164" s="597">
        <v>0</v>
      </c>
      <c r="AD164" s="597">
        <v>0</v>
      </c>
      <c r="AE164" s="597">
        <v>0</v>
      </c>
      <c r="AF164" s="597">
        <v>0</v>
      </c>
      <c r="AG164" s="598">
        <v>0</v>
      </c>
      <c r="AH164" s="597">
        <v>0</v>
      </c>
      <c r="AI164" s="597">
        <v>0</v>
      </c>
      <c r="AJ164" s="597">
        <v>0</v>
      </c>
      <c r="AK164" s="597">
        <v>0</v>
      </c>
      <c r="AL164" s="598">
        <v>0</v>
      </c>
      <c r="AM164" s="597">
        <v>0</v>
      </c>
      <c r="AN164" s="597">
        <v>0</v>
      </c>
      <c r="AO164" s="597">
        <v>0</v>
      </c>
      <c r="AP164" s="597">
        <v>0</v>
      </c>
      <c r="AQ164" s="598">
        <v>0</v>
      </c>
      <c r="AR164" s="597">
        <v>0</v>
      </c>
      <c r="AS164" s="597">
        <v>0</v>
      </c>
      <c r="AT164" s="597">
        <v>0</v>
      </c>
      <c r="AU164" s="597">
        <v>0</v>
      </c>
      <c r="AV164" s="598">
        <v>0</v>
      </c>
      <c r="AW164" s="597">
        <v>0</v>
      </c>
      <c r="AX164" s="597">
        <v>0</v>
      </c>
      <c r="AY164" s="597">
        <v>0</v>
      </c>
      <c r="AZ164" s="597">
        <v>0</v>
      </c>
      <c r="BA164" s="598">
        <v>0</v>
      </c>
    </row>
    <row r="165" spans="2:53" s="233" customFormat="1" ht="20.399999999999999" customHeight="1">
      <c r="B165" s="240"/>
      <c r="C165" s="596"/>
      <c r="D165" s="597"/>
      <c r="E165" s="597"/>
      <c r="F165" s="597"/>
      <c r="G165" s="597"/>
      <c r="H165" s="645"/>
      <c r="I165" s="597"/>
      <c r="J165" s="597"/>
      <c r="K165" s="597"/>
      <c r="L165" s="597"/>
      <c r="M165" s="598"/>
      <c r="N165" s="597"/>
      <c r="O165" s="597"/>
      <c r="P165" s="597"/>
      <c r="Q165" s="597"/>
      <c r="R165" s="598"/>
      <c r="S165" s="597"/>
      <c r="T165" s="597"/>
      <c r="U165" s="597"/>
      <c r="V165" s="597"/>
      <c r="W165" s="598"/>
      <c r="X165" s="597"/>
      <c r="Y165" s="597"/>
      <c r="Z165" s="597"/>
      <c r="AA165" s="597"/>
      <c r="AB165" s="598"/>
      <c r="AC165" s="597"/>
      <c r="AD165" s="597"/>
      <c r="AE165" s="597"/>
      <c r="AF165" s="597"/>
      <c r="AG165" s="598"/>
      <c r="AH165" s="597"/>
      <c r="AI165" s="597"/>
      <c r="AJ165" s="597"/>
      <c r="AK165" s="597"/>
      <c r="AL165" s="598"/>
      <c r="AM165" s="597"/>
      <c r="AN165" s="597"/>
      <c r="AO165" s="597"/>
      <c r="AP165" s="597"/>
      <c r="AQ165" s="598"/>
      <c r="AR165" s="597"/>
      <c r="AS165" s="597"/>
      <c r="AT165" s="597"/>
      <c r="AU165" s="597"/>
      <c r="AV165" s="598"/>
      <c r="AW165" s="597"/>
      <c r="AX165" s="597"/>
      <c r="AY165" s="597"/>
      <c r="AZ165" s="597"/>
      <c r="BA165" s="598"/>
    </row>
    <row r="166" spans="2:53" s="255" customFormat="1" ht="20.399999999999999" customHeight="1">
      <c r="B166" s="254" t="s">
        <v>461</v>
      </c>
      <c r="C166" s="590">
        <v>239624.69313100001</v>
      </c>
      <c r="D166" s="591">
        <v>3.4203440000000001</v>
      </c>
      <c r="E166" s="591">
        <v>491.11792500000001</v>
      </c>
      <c r="F166" s="591">
        <v>1475.7189579999999</v>
      </c>
      <c r="G166" s="591">
        <v>267.79352799999998</v>
      </c>
      <c r="H166" s="643" t="s">
        <v>305</v>
      </c>
      <c r="I166" s="591">
        <v>19334.063400999999</v>
      </c>
      <c r="J166" s="591">
        <v>1238.028679</v>
      </c>
      <c r="K166" s="591">
        <v>26345.374862000001</v>
      </c>
      <c r="L166" s="591">
        <v>452.98715399999998</v>
      </c>
      <c r="M166" s="592">
        <v>7134.4025140000003</v>
      </c>
      <c r="N166" s="591">
        <v>95.085261000000003</v>
      </c>
      <c r="O166" s="591">
        <v>5408.3051409999998</v>
      </c>
      <c r="P166" s="591">
        <v>437.91900299999998</v>
      </c>
      <c r="Q166" s="591">
        <v>990.67326100000002</v>
      </c>
      <c r="R166" s="592">
        <v>60.335934999999999</v>
      </c>
      <c r="S166" s="591">
        <v>111.368746</v>
      </c>
      <c r="T166" s="591">
        <v>32209.343849000001</v>
      </c>
      <c r="U166" s="591">
        <v>3746.6735709999998</v>
      </c>
      <c r="V166" s="591">
        <v>711.08532100000002</v>
      </c>
      <c r="W166" s="592">
        <v>267.38824299999999</v>
      </c>
      <c r="X166" s="591">
        <v>65279.798567999998</v>
      </c>
      <c r="Y166" s="591">
        <v>253.695966</v>
      </c>
      <c r="Z166" s="591">
        <v>117.84872799999999</v>
      </c>
      <c r="AA166" s="591">
        <v>745.66643099999999</v>
      </c>
      <c r="AB166" s="592">
        <v>6246.85671</v>
      </c>
      <c r="AC166" s="591">
        <v>842.42431199999999</v>
      </c>
      <c r="AD166" s="591">
        <v>73.914787000000004</v>
      </c>
      <c r="AE166" s="591">
        <v>48.055667</v>
      </c>
      <c r="AF166" s="591">
        <v>22.454374999999999</v>
      </c>
      <c r="AG166" s="592">
        <v>124.372761</v>
      </c>
      <c r="AH166" s="591">
        <v>79.348783999999995</v>
      </c>
      <c r="AI166" s="591">
        <v>13932.948118</v>
      </c>
      <c r="AJ166" s="591">
        <v>117.09707</v>
      </c>
      <c r="AK166" s="591">
        <v>8860.8026000000009</v>
      </c>
      <c r="AL166" s="592">
        <v>169.938695</v>
      </c>
      <c r="AM166" s="591">
        <v>876.80645200000004</v>
      </c>
      <c r="AN166" s="591">
        <v>730.59594900000002</v>
      </c>
      <c r="AO166" s="591">
        <v>842.279088</v>
      </c>
      <c r="AP166" s="591">
        <v>56.122193000000003</v>
      </c>
      <c r="AQ166" s="592">
        <v>183.94657000000001</v>
      </c>
      <c r="AR166" s="591">
        <v>-563.85809900000004</v>
      </c>
      <c r="AS166" s="591">
        <v>733.88060700000005</v>
      </c>
      <c r="AT166" s="591">
        <v>969.50533600000006</v>
      </c>
      <c r="AU166" s="591">
        <v>13.559481999999999</v>
      </c>
      <c r="AV166" s="592">
        <v>1184.648132</v>
      </c>
      <c r="AW166" s="591">
        <v>27021.469022000001</v>
      </c>
      <c r="AX166" s="591">
        <v>8743.3085159999991</v>
      </c>
      <c r="AY166" s="591">
        <v>61.058100000000003</v>
      </c>
      <c r="AZ166" s="591">
        <v>902.11253599999998</v>
      </c>
      <c r="BA166" s="592">
        <v>172.94997499999999</v>
      </c>
    </row>
    <row r="167" spans="2:53" s="233" customFormat="1" ht="20.399999999999999" customHeight="1">
      <c r="B167" s="220" t="s">
        <v>351</v>
      </c>
      <c r="C167" s="596">
        <v>43888.396525999997</v>
      </c>
      <c r="D167" s="597">
        <v>22.542729000000001</v>
      </c>
      <c r="E167" s="597">
        <v>67.636887000000002</v>
      </c>
      <c r="F167" s="597">
        <v>541.40294300000005</v>
      </c>
      <c r="G167" s="597">
        <v>0</v>
      </c>
      <c r="H167" s="645" t="s">
        <v>305</v>
      </c>
      <c r="I167" s="597">
        <v>5274.1060150000003</v>
      </c>
      <c r="J167" s="597">
        <v>145.15685300000001</v>
      </c>
      <c r="K167" s="597">
        <v>6473.9731620000002</v>
      </c>
      <c r="L167" s="597">
        <v>73.451859999999996</v>
      </c>
      <c r="M167" s="598">
        <v>295.02283499999999</v>
      </c>
      <c r="N167" s="597">
        <v>7.9999999999999996E-6</v>
      </c>
      <c r="O167" s="597">
        <v>1898.245797</v>
      </c>
      <c r="P167" s="597">
        <v>13.9557</v>
      </c>
      <c r="Q167" s="597">
        <v>30.323059000000001</v>
      </c>
      <c r="R167" s="598">
        <v>14.823835000000001</v>
      </c>
      <c r="S167" s="597">
        <v>75.788921000000002</v>
      </c>
      <c r="T167" s="597">
        <v>4797.8373490000004</v>
      </c>
      <c r="U167" s="597">
        <v>409.186286</v>
      </c>
      <c r="V167" s="597">
        <v>82.334012000000001</v>
      </c>
      <c r="W167" s="598">
        <v>0</v>
      </c>
      <c r="X167" s="597">
        <v>11731.443369000001</v>
      </c>
      <c r="Y167" s="597">
        <v>0</v>
      </c>
      <c r="Z167" s="597">
        <v>0</v>
      </c>
      <c r="AA167" s="597">
        <v>78.106527</v>
      </c>
      <c r="AB167" s="598">
        <v>995.67850199999998</v>
      </c>
      <c r="AC167" s="597">
        <v>89.467361999999994</v>
      </c>
      <c r="AD167" s="597">
        <v>-2.023174</v>
      </c>
      <c r="AE167" s="597">
        <v>0</v>
      </c>
      <c r="AF167" s="597">
        <v>0.14683599999999999</v>
      </c>
      <c r="AG167" s="598">
        <v>17.711766999999998</v>
      </c>
      <c r="AH167" s="597">
        <v>25.311491</v>
      </c>
      <c r="AI167" s="597">
        <v>4121.5647429999999</v>
      </c>
      <c r="AJ167" s="597">
        <v>32.344610000000003</v>
      </c>
      <c r="AK167" s="597">
        <v>-662.623739</v>
      </c>
      <c r="AL167" s="598">
        <v>24.870006</v>
      </c>
      <c r="AM167" s="597">
        <v>11.573164</v>
      </c>
      <c r="AN167" s="597">
        <v>440.64368000000002</v>
      </c>
      <c r="AO167" s="597">
        <v>-51.850299999999997</v>
      </c>
      <c r="AP167" s="597">
        <v>4.4139999999999997</v>
      </c>
      <c r="AQ167" s="598">
        <v>0.40169700000000003</v>
      </c>
      <c r="AR167" s="597">
        <v>63.527276000000001</v>
      </c>
      <c r="AS167" s="597">
        <v>-1.2297020000000001</v>
      </c>
      <c r="AT167" s="597">
        <v>207.85849200000001</v>
      </c>
      <c r="AU167" s="597">
        <v>0</v>
      </c>
      <c r="AV167" s="598">
        <v>68.978758999999997</v>
      </c>
      <c r="AW167" s="597">
        <v>6082.8897900000002</v>
      </c>
      <c r="AX167" s="597">
        <v>236.77062100000001</v>
      </c>
      <c r="AY167" s="597">
        <v>-1.171003</v>
      </c>
      <c r="AZ167" s="597">
        <v>143.15219099999999</v>
      </c>
      <c r="BA167" s="598">
        <v>14.651303</v>
      </c>
    </row>
    <row r="168" spans="2:53" ht="20.399999999999999" customHeight="1">
      <c r="B168" s="254" t="s">
        <v>462</v>
      </c>
      <c r="C168" s="590">
        <v>195736.296604</v>
      </c>
      <c r="D168" s="591">
        <v>-19.122385000000001</v>
      </c>
      <c r="E168" s="591">
        <v>423.48103800000001</v>
      </c>
      <c r="F168" s="591">
        <v>934.31601499999999</v>
      </c>
      <c r="G168" s="591">
        <v>267.79352799999998</v>
      </c>
      <c r="H168" s="643" t="s">
        <v>305</v>
      </c>
      <c r="I168" s="591">
        <v>14059.957385</v>
      </c>
      <c r="J168" s="591">
        <v>1092.8718260000001</v>
      </c>
      <c r="K168" s="591">
        <v>19871.401699999999</v>
      </c>
      <c r="L168" s="591">
        <v>379.53529400000002</v>
      </c>
      <c r="M168" s="592">
        <v>6839.3796780000002</v>
      </c>
      <c r="N168" s="591">
        <v>95.085252999999994</v>
      </c>
      <c r="O168" s="591">
        <v>3510.0593429999999</v>
      </c>
      <c r="P168" s="591">
        <v>423.963302</v>
      </c>
      <c r="Q168" s="591">
        <v>960.35020199999997</v>
      </c>
      <c r="R168" s="592">
        <v>45.512098999999999</v>
      </c>
      <c r="S168" s="591">
        <v>35.579825</v>
      </c>
      <c r="T168" s="591">
        <v>27411.506498999999</v>
      </c>
      <c r="U168" s="591">
        <v>3337.4872839999998</v>
      </c>
      <c r="V168" s="591">
        <v>628.75130899999999</v>
      </c>
      <c r="W168" s="592">
        <v>267.38824299999999</v>
      </c>
      <c r="X168" s="591">
        <v>53548.355197999997</v>
      </c>
      <c r="Y168" s="591">
        <v>253.695966</v>
      </c>
      <c r="Z168" s="591">
        <v>117.84872799999999</v>
      </c>
      <c r="AA168" s="591">
        <v>667.55990399999996</v>
      </c>
      <c r="AB168" s="592">
        <v>5251.1782080000003</v>
      </c>
      <c r="AC168" s="591">
        <v>752.95695000000001</v>
      </c>
      <c r="AD168" s="591">
        <v>75.937961000000001</v>
      </c>
      <c r="AE168" s="591">
        <v>48.055667</v>
      </c>
      <c r="AF168" s="591">
        <v>22.307538999999998</v>
      </c>
      <c r="AG168" s="592">
        <v>106.660994</v>
      </c>
      <c r="AH168" s="591">
        <v>54.037292999999998</v>
      </c>
      <c r="AI168" s="591">
        <v>9811.3833749999994</v>
      </c>
      <c r="AJ168" s="591">
        <v>84.752459999999999</v>
      </c>
      <c r="AK168" s="591">
        <v>9523.4263389999996</v>
      </c>
      <c r="AL168" s="592">
        <v>145.06868800000001</v>
      </c>
      <c r="AM168" s="591">
        <v>865.23328800000002</v>
      </c>
      <c r="AN168" s="591">
        <v>289.952269</v>
      </c>
      <c r="AO168" s="591">
        <v>894.12938799999995</v>
      </c>
      <c r="AP168" s="591">
        <v>51.708193000000001</v>
      </c>
      <c r="AQ168" s="592">
        <v>183.544872</v>
      </c>
      <c r="AR168" s="591">
        <v>-627.38537499999995</v>
      </c>
      <c r="AS168" s="591">
        <v>735.11030900000003</v>
      </c>
      <c r="AT168" s="591">
        <v>761.64684399999999</v>
      </c>
      <c r="AU168" s="591">
        <v>13.559481999999999</v>
      </c>
      <c r="AV168" s="592">
        <v>1115.669373</v>
      </c>
      <c r="AW168" s="591">
        <v>20938.579232</v>
      </c>
      <c r="AX168" s="591">
        <v>8506.5378949999995</v>
      </c>
      <c r="AY168" s="591">
        <v>62.229103000000002</v>
      </c>
      <c r="AZ168" s="591">
        <v>758.96034499999996</v>
      </c>
      <c r="BA168" s="592">
        <v>158.29867200000001</v>
      </c>
    </row>
    <row r="169" spans="2:53" ht="20.399999999999999" customHeight="1">
      <c r="B169" s="220" t="s">
        <v>463</v>
      </c>
      <c r="C169" s="596">
        <v>72765.353954000006</v>
      </c>
      <c r="D169" s="597">
        <v>1.4599230000000001</v>
      </c>
      <c r="E169" s="597">
        <v>411.571573</v>
      </c>
      <c r="F169" s="597">
        <v>1257.9319149999999</v>
      </c>
      <c r="G169" s="597">
        <v>0</v>
      </c>
      <c r="H169" s="645" t="s">
        <v>305</v>
      </c>
      <c r="I169" s="597">
        <v>10539.688668000001</v>
      </c>
      <c r="J169" s="597">
        <v>356.22934400000003</v>
      </c>
      <c r="K169" s="597">
        <v>1685.103689</v>
      </c>
      <c r="L169" s="597">
        <v>10.535812</v>
      </c>
      <c r="M169" s="598">
        <v>1269.374521</v>
      </c>
      <c r="N169" s="597">
        <v>101.002757</v>
      </c>
      <c r="O169" s="597">
        <v>1768.697054</v>
      </c>
      <c r="P169" s="597">
        <v>45.243630000000003</v>
      </c>
      <c r="Q169" s="597">
        <v>46.756543000000001</v>
      </c>
      <c r="R169" s="598">
        <v>48.395266999999997</v>
      </c>
      <c r="S169" s="597">
        <v>16.776374000000001</v>
      </c>
      <c r="T169" s="597">
        <v>10544.020269000001</v>
      </c>
      <c r="U169" s="597">
        <v>1137.6135979999999</v>
      </c>
      <c r="V169" s="597">
        <v>166.92324500000001</v>
      </c>
      <c r="W169" s="598">
        <v>0</v>
      </c>
      <c r="X169" s="597">
        <v>21947.936497999999</v>
      </c>
      <c r="Y169" s="597">
        <v>0</v>
      </c>
      <c r="Z169" s="597">
        <v>97.599018000000001</v>
      </c>
      <c r="AA169" s="597">
        <v>228.500978</v>
      </c>
      <c r="AB169" s="598">
        <v>505.039242</v>
      </c>
      <c r="AC169" s="597">
        <v>7.1878719999999996</v>
      </c>
      <c r="AD169" s="597">
        <v>54.748421999999998</v>
      </c>
      <c r="AE169" s="597">
        <v>0</v>
      </c>
      <c r="AF169" s="597">
        <v>0.52336300000000002</v>
      </c>
      <c r="AG169" s="598">
        <v>3.1555260000000001</v>
      </c>
      <c r="AH169" s="597">
        <v>3.321793</v>
      </c>
      <c r="AI169" s="597">
        <v>3775.3190589999999</v>
      </c>
      <c r="AJ169" s="597">
        <v>2.802921</v>
      </c>
      <c r="AK169" s="597">
        <v>1761.233655</v>
      </c>
      <c r="AL169" s="598">
        <v>102.99782999999999</v>
      </c>
      <c r="AM169" s="597">
        <v>108.061415</v>
      </c>
      <c r="AN169" s="597">
        <v>1122.026783</v>
      </c>
      <c r="AO169" s="597">
        <v>810.356989</v>
      </c>
      <c r="AP169" s="597">
        <v>0</v>
      </c>
      <c r="AQ169" s="598">
        <v>68.379233999999997</v>
      </c>
      <c r="AR169" s="597">
        <v>131.75174899999999</v>
      </c>
      <c r="AS169" s="597">
        <v>14.259667</v>
      </c>
      <c r="AT169" s="597">
        <v>364.56327900000002</v>
      </c>
      <c r="AU169" s="597">
        <v>5.4358029999999999</v>
      </c>
      <c r="AV169" s="598">
        <v>76.412435000000002</v>
      </c>
      <c r="AW169" s="597">
        <v>10470.483327</v>
      </c>
      <c r="AX169" s="597">
        <v>1629.5273790000001</v>
      </c>
      <c r="AY169" s="597">
        <v>0.87126899999999996</v>
      </c>
      <c r="AZ169" s="597">
        <v>65.534259000000006</v>
      </c>
      <c r="BA169" s="598">
        <v>0</v>
      </c>
    </row>
    <row r="170" spans="2:53" ht="20.399999999999999" customHeight="1">
      <c r="B170" s="220" t="s">
        <v>464</v>
      </c>
      <c r="C170" s="596">
        <v>24829.01844</v>
      </c>
      <c r="D170" s="597">
        <v>5.5530080000000002</v>
      </c>
      <c r="E170" s="597">
        <v>23.111153999999999</v>
      </c>
      <c r="F170" s="597">
        <v>577.37361399999998</v>
      </c>
      <c r="G170" s="597">
        <v>8.7554049999999997</v>
      </c>
      <c r="H170" s="645" t="s">
        <v>305</v>
      </c>
      <c r="I170" s="597">
        <v>657.80558299999996</v>
      </c>
      <c r="J170" s="597">
        <v>272.90922999999998</v>
      </c>
      <c r="K170" s="597">
        <v>878.57182299999999</v>
      </c>
      <c r="L170" s="597">
        <v>41.845655999999998</v>
      </c>
      <c r="M170" s="598">
        <v>527.24947999999995</v>
      </c>
      <c r="N170" s="597">
        <v>29.566033000000001</v>
      </c>
      <c r="O170" s="597">
        <v>439.07433800000001</v>
      </c>
      <c r="P170" s="597">
        <v>3.9071359999999999</v>
      </c>
      <c r="Q170" s="597">
        <v>19.129145999999999</v>
      </c>
      <c r="R170" s="598">
        <v>0.222134</v>
      </c>
      <c r="S170" s="597">
        <v>11.610189999999999</v>
      </c>
      <c r="T170" s="597">
        <v>5063.3099970000003</v>
      </c>
      <c r="U170" s="597">
        <v>683.34017700000004</v>
      </c>
      <c r="V170" s="597">
        <v>80.870945000000006</v>
      </c>
      <c r="W170" s="598">
        <v>28.793927</v>
      </c>
      <c r="X170" s="597">
        <v>9350.6410290000003</v>
      </c>
      <c r="Y170" s="597">
        <v>0.916879</v>
      </c>
      <c r="Z170" s="597">
        <v>45.311393000000002</v>
      </c>
      <c r="AA170" s="597">
        <v>208.12045900000001</v>
      </c>
      <c r="AB170" s="598">
        <v>196.78496899999999</v>
      </c>
      <c r="AC170" s="597">
        <v>34.176422000000002</v>
      </c>
      <c r="AD170" s="597">
        <v>7.6005120000000002</v>
      </c>
      <c r="AE170" s="597">
        <v>0.80618000000000001</v>
      </c>
      <c r="AF170" s="597">
        <v>2.3279000000000001E-2</v>
      </c>
      <c r="AG170" s="598">
        <v>7.8570589999999996</v>
      </c>
      <c r="AH170" s="597">
        <v>1.232486</v>
      </c>
      <c r="AI170" s="597">
        <v>1081.8154709999999</v>
      </c>
      <c r="AJ170" s="597">
        <v>0.24718300000000001</v>
      </c>
      <c r="AK170" s="597">
        <v>307.28728599999999</v>
      </c>
      <c r="AL170" s="598">
        <v>2.4911859999999999</v>
      </c>
      <c r="AM170" s="597">
        <v>96.069374999999994</v>
      </c>
      <c r="AN170" s="597">
        <v>233.833811</v>
      </c>
      <c r="AO170" s="597">
        <v>16.087841999999998</v>
      </c>
      <c r="AP170" s="597">
        <v>8.5186999999999999E-2</v>
      </c>
      <c r="AQ170" s="598">
        <v>1.0079929999999999</v>
      </c>
      <c r="AR170" s="597">
        <v>73.517538000000002</v>
      </c>
      <c r="AS170" s="597">
        <v>7.1022030000000003</v>
      </c>
      <c r="AT170" s="597">
        <v>197.187693</v>
      </c>
      <c r="AU170" s="597">
        <v>2.418031</v>
      </c>
      <c r="AV170" s="598">
        <v>42.209114999999997</v>
      </c>
      <c r="AW170" s="597">
        <v>3370.8377540000001</v>
      </c>
      <c r="AX170" s="597">
        <v>124.50681299999999</v>
      </c>
      <c r="AY170" s="597">
        <v>0.27517999999999998</v>
      </c>
      <c r="AZ170" s="597">
        <v>64.717478999999997</v>
      </c>
      <c r="BA170" s="598">
        <v>0.85165199999999996</v>
      </c>
    </row>
    <row r="171" spans="2:53" ht="20.399999999999999" customHeight="1">
      <c r="B171" s="220" t="s">
        <v>465</v>
      </c>
      <c r="C171" s="596">
        <v>31690.06223</v>
      </c>
      <c r="D171" s="597">
        <v>0</v>
      </c>
      <c r="E171" s="597">
        <v>219.76800399999999</v>
      </c>
      <c r="F171" s="597">
        <v>219.40790699999999</v>
      </c>
      <c r="G171" s="597">
        <v>0</v>
      </c>
      <c r="H171" s="645" t="s">
        <v>305</v>
      </c>
      <c r="I171" s="597">
        <v>11633.978934999999</v>
      </c>
      <c r="J171" s="597">
        <v>256.50244400000003</v>
      </c>
      <c r="K171" s="597">
        <v>1048.174227</v>
      </c>
      <c r="L171" s="597">
        <v>1186.684217</v>
      </c>
      <c r="M171" s="598">
        <v>327.811509</v>
      </c>
      <c r="N171" s="597">
        <v>-2.6080830000000002</v>
      </c>
      <c r="O171" s="597">
        <v>-18.754788999999999</v>
      </c>
      <c r="P171" s="597">
        <v>59.108477000000001</v>
      </c>
      <c r="Q171" s="597">
        <v>377.49528400000003</v>
      </c>
      <c r="R171" s="598">
        <v>0</v>
      </c>
      <c r="S171" s="597">
        <v>0.79051499999999997</v>
      </c>
      <c r="T171" s="597">
        <v>481.13593600000002</v>
      </c>
      <c r="U171" s="597">
        <v>239.384747</v>
      </c>
      <c r="V171" s="597">
        <v>10.824370999999999</v>
      </c>
      <c r="W171" s="598">
        <v>228.615905</v>
      </c>
      <c r="X171" s="597">
        <v>4033.2893370000002</v>
      </c>
      <c r="Y171" s="597">
        <v>48.487152999999999</v>
      </c>
      <c r="Z171" s="597">
        <v>12.463051999999999</v>
      </c>
      <c r="AA171" s="597">
        <v>1140.750395</v>
      </c>
      <c r="AB171" s="598">
        <v>-3.11049</v>
      </c>
      <c r="AC171" s="597">
        <v>11.333562000000001</v>
      </c>
      <c r="AD171" s="597">
        <v>78.043152000000006</v>
      </c>
      <c r="AE171" s="597">
        <v>-3.453265</v>
      </c>
      <c r="AF171" s="597">
        <v>0</v>
      </c>
      <c r="AG171" s="598">
        <v>6.1799999999999997E-3</v>
      </c>
      <c r="AH171" s="597">
        <v>0</v>
      </c>
      <c r="AI171" s="597">
        <v>836.87407099999996</v>
      </c>
      <c r="AJ171" s="597">
        <v>1.488831</v>
      </c>
      <c r="AK171" s="597">
        <v>-245.21185600000001</v>
      </c>
      <c r="AL171" s="598">
        <v>0</v>
      </c>
      <c r="AM171" s="597">
        <v>2611.1791629999998</v>
      </c>
      <c r="AN171" s="597">
        <v>506.56134300000002</v>
      </c>
      <c r="AO171" s="597">
        <v>709.04069600000003</v>
      </c>
      <c r="AP171" s="597">
        <v>-5.2230000000000002E-3</v>
      </c>
      <c r="AQ171" s="598">
        <v>38.458989000000003</v>
      </c>
      <c r="AR171" s="597">
        <v>3493.7148980000002</v>
      </c>
      <c r="AS171" s="597">
        <v>27.133832000000002</v>
      </c>
      <c r="AT171" s="597">
        <v>68.439961999999994</v>
      </c>
      <c r="AU171" s="597">
        <v>0</v>
      </c>
      <c r="AV171" s="598">
        <v>17.377251000000001</v>
      </c>
      <c r="AW171" s="597">
        <v>1135.964211</v>
      </c>
      <c r="AX171" s="597">
        <v>645.10057900000004</v>
      </c>
      <c r="AY171" s="597">
        <v>1.6522870000000001</v>
      </c>
      <c r="AZ171" s="597">
        <v>256.164512</v>
      </c>
      <c r="BA171" s="598">
        <v>0</v>
      </c>
    </row>
    <row r="172" spans="2:53" ht="20.399999999999999" customHeight="1">
      <c r="B172" s="220" t="s">
        <v>466</v>
      </c>
      <c r="C172" s="596">
        <v>-5748.5985309999996</v>
      </c>
      <c r="D172" s="597">
        <v>-32.809781999999998</v>
      </c>
      <c r="E172" s="597">
        <v>221.798295</v>
      </c>
      <c r="F172" s="597">
        <v>74.418825999999996</v>
      </c>
      <c r="G172" s="597">
        <v>2.7758949999999998</v>
      </c>
      <c r="H172" s="645" t="s">
        <v>305</v>
      </c>
      <c r="I172" s="597">
        <v>-1041.7835130000001</v>
      </c>
      <c r="J172" s="597">
        <v>68.808021999999994</v>
      </c>
      <c r="K172" s="597">
        <v>-94.313111000000006</v>
      </c>
      <c r="L172" s="597">
        <v>-63.486825000000003</v>
      </c>
      <c r="M172" s="598">
        <v>-279.34588500000001</v>
      </c>
      <c r="N172" s="597">
        <v>-0.88207100000000005</v>
      </c>
      <c r="O172" s="597">
        <v>-176.677977</v>
      </c>
      <c r="P172" s="597">
        <v>9.5998000000000001</v>
      </c>
      <c r="Q172" s="597">
        <v>-18.702414999999998</v>
      </c>
      <c r="R172" s="598">
        <v>3.7233420000000002</v>
      </c>
      <c r="S172" s="597">
        <v>135.29139699999999</v>
      </c>
      <c r="T172" s="597">
        <v>-1426.9169039999999</v>
      </c>
      <c r="U172" s="597">
        <v>-60.233598000000001</v>
      </c>
      <c r="V172" s="597">
        <v>-29.319151999999999</v>
      </c>
      <c r="W172" s="598">
        <v>377.01335499999999</v>
      </c>
      <c r="X172" s="597">
        <v>-2444.6683619999999</v>
      </c>
      <c r="Y172" s="597">
        <v>-0.83837399999999995</v>
      </c>
      <c r="Z172" s="597">
        <v>-0.78598999999999997</v>
      </c>
      <c r="AA172" s="597">
        <v>232.52024299999999</v>
      </c>
      <c r="AB172" s="598">
        <v>17.395182999999999</v>
      </c>
      <c r="AC172" s="597">
        <v>-107.06436600000001</v>
      </c>
      <c r="AD172" s="597">
        <v>-10.621432</v>
      </c>
      <c r="AE172" s="597">
        <v>29.680016999999999</v>
      </c>
      <c r="AF172" s="597">
        <v>0.110725</v>
      </c>
      <c r="AG172" s="598">
        <v>22.203295000000001</v>
      </c>
      <c r="AH172" s="597">
        <v>9.8066309999999994</v>
      </c>
      <c r="AI172" s="597">
        <v>107.312748</v>
      </c>
      <c r="AJ172" s="597">
        <v>-9.7501370000000005</v>
      </c>
      <c r="AK172" s="597">
        <v>-267.033952</v>
      </c>
      <c r="AL172" s="598">
        <v>2.6770100000000001</v>
      </c>
      <c r="AM172" s="597">
        <v>-93.373022000000006</v>
      </c>
      <c r="AN172" s="597">
        <v>48.065050999999997</v>
      </c>
      <c r="AO172" s="597">
        <v>-4.9687089999999996</v>
      </c>
      <c r="AP172" s="597">
        <v>-4.9199840000000004</v>
      </c>
      <c r="AQ172" s="598">
        <v>4.1730340000000004</v>
      </c>
      <c r="AR172" s="597">
        <v>-9.1619130000000002</v>
      </c>
      <c r="AS172" s="597">
        <v>41.357525000000003</v>
      </c>
      <c r="AT172" s="597">
        <v>-114.549961</v>
      </c>
      <c r="AU172" s="597">
        <v>7.0402290000000001</v>
      </c>
      <c r="AV172" s="598">
        <v>-108.258781</v>
      </c>
      <c r="AW172" s="597">
        <v>-1199.5808360000001</v>
      </c>
      <c r="AX172" s="597">
        <v>363.252612</v>
      </c>
      <c r="AY172" s="597">
        <v>12.380397</v>
      </c>
      <c r="AZ172" s="597">
        <v>36.514194000000003</v>
      </c>
      <c r="BA172" s="598">
        <v>23.530695999999999</v>
      </c>
    </row>
    <row r="173" spans="2:53" s="233" customFormat="1" ht="20.399999999999999" customHeight="1">
      <c r="B173" s="220" t="s">
        <v>467</v>
      </c>
      <c r="C173" s="596">
        <v>147356.713044</v>
      </c>
      <c r="D173" s="597">
        <v>189.82451</v>
      </c>
      <c r="E173" s="597">
        <v>744.59898999999996</v>
      </c>
      <c r="F173" s="597">
        <v>1627.8608280000001</v>
      </c>
      <c r="G173" s="597">
        <v>118.13614800000001</v>
      </c>
      <c r="H173" s="645" t="s">
        <v>305</v>
      </c>
      <c r="I173" s="597">
        <v>26589.718378000001</v>
      </c>
      <c r="J173" s="597">
        <v>688.184619</v>
      </c>
      <c r="K173" s="597">
        <v>19481.383358999999</v>
      </c>
      <c r="L173" s="597">
        <v>1046.2748730000001</v>
      </c>
      <c r="M173" s="598">
        <v>2618.419328</v>
      </c>
      <c r="N173" s="597">
        <v>73.890848000000005</v>
      </c>
      <c r="O173" s="597">
        <v>3444.0973690000001</v>
      </c>
      <c r="P173" s="597">
        <v>324.05028800000002</v>
      </c>
      <c r="Q173" s="597">
        <v>379.63163700000001</v>
      </c>
      <c r="R173" s="598">
        <v>45.742539999999998</v>
      </c>
      <c r="S173" s="597">
        <v>140.550602</v>
      </c>
      <c r="T173" s="597">
        <v>13335.183493</v>
      </c>
      <c r="U173" s="597">
        <v>1969.6030499999999</v>
      </c>
      <c r="V173" s="597">
        <v>307.81305099999997</v>
      </c>
      <c r="W173" s="598">
        <v>299.831211</v>
      </c>
      <c r="X173" s="597">
        <v>25368.819071999998</v>
      </c>
      <c r="Y173" s="597">
        <v>176.372558</v>
      </c>
      <c r="Z173" s="597">
        <v>149.49179799999999</v>
      </c>
      <c r="AA173" s="597">
        <v>1907.6210610000001</v>
      </c>
      <c r="AB173" s="598">
        <v>3884.7322330000002</v>
      </c>
      <c r="AC173" s="597">
        <v>551.30619300000001</v>
      </c>
      <c r="AD173" s="597">
        <v>354.96536300000002</v>
      </c>
      <c r="AE173" s="597">
        <v>31.626024000000001</v>
      </c>
      <c r="AF173" s="597">
        <v>58.040225</v>
      </c>
      <c r="AG173" s="598">
        <v>115.33431899999999</v>
      </c>
      <c r="AH173" s="597">
        <v>80.173119</v>
      </c>
      <c r="AI173" s="597">
        <v>9709.1406019999995</v>
      </c>
      <c r="AJ173" s="597">
        <v>62.719828999999997</v>
      </c>
      <c r="AK173" s="597">
        <v>2880.563302</v>
      </c>
      <c r="AL173" s="598">
        <v>203.753041</v>
      </c>
      <c r="AM173" s="597">
        <v>2098.739857</v>
      </c>
      <c r="AN173" s="597">
        <v>1284.68091</v>
      </c>
      <c r="AO173" s="597">
        <v>590.68885899999998</v>
      </c>
      <c r="AP173" s="597">
        <v>34.062716000000002</v>
      </c>
      <c r="AQ173" s="598">
        <v>93.903851000000003</v>
      </c>
      <c r="AR173" s="597">
        <v>1876.0788230000001</v>
      </c>
      <c r="AS173" s="597">
        <v>298.21572600000002</v>
      </c>
      <c r="AT173" s="597">
        <v>641.53422899999998</v>
      </c>
      <c r="AU173" s="597">
        <v>41.617924000000002</v>
      </c>
      <c r="AV173" s="598">
        <v>609.52168200000006</v>
      </c>
      <c r="AW173" s="597">
        <v>14115.072862000001</v>
      </c>
      <c r="AX173" s="597">
        <v>5941.2559719999999</v>
      </c>
      <c r="AY173" s="597">
        <v>42.835607000000003</v>
      </c>
      <c r="AZ173" s="597">
        <v>673.11225200000001</v>
      </c>
      <c r="BA173" s="598">
        <v>55.937905999999998</v>
      </c>
    </row>
    <row r="174" spans="2:53" s="255" customFormat="1" ht="20.399999999999999" customHeight="1">
      <c r="B174" s="254" t="s">
        <v>468</v>
      </c>
      <c r="C174" s="590">
        <v>122257.382773</v>
      </c>
      <c r="D174" s="591">
        <v>-245.849762</v>
      </c>
      <c r="E174" s="591">
        <v>508.90876600000001</v>
      </c>
      <c r="F174" s="591">
        <v>280.84022099999999</v>
      </c>
      <c r="G174" s="591">
        <v>143.67787000000001</v>
      </c>
      <c r="H174" s="643" t="s">
        <v>305</v>
      </c>
      <c r="I174" s="591">
        <v>7944.3175149999997</v>
      </c>
      <c r="J174" s="591">
        <v>813.31778699999995</v>
      </c>
      <c r="K174" s="591">
        <v>2150.4113219999999</v>
      </c>
      <c r="L174" s="591">
        <v>425.14796899999999</v>
      </c>
      <c r="M174" s="592">
        <v>5011.551015</v>
      </c>
      <c r="N174" s="591">
        <v>89.140974999999997</v>
      </c>
      <c r="O174" s="591">
        <v>1200.151922</v>
      </c>
      <c r="P174" s="591">
        <v>209.957785</v>
      </c>
      <c r="Q174" s="591">
        <v>967.13883099999998</v>
      </c>
      <c r="R174" s="592">
        <v>51.666035000000001</v>
      </c>
      <c r="S174" s="591">
        <v>36.277318999999999</v>
      </c>
      <c r="T174" s="591">
        <v>18611.252309</v>
      </c>
      <c r="U174" s="591">
        <v>2001.308804</v>
      </c>
      <c r="V174" s="591">
        <v>388.49577699999998</v>
      </c>
      <c r="W174" s="592">
        <v>544.39236500000004</v>
      </c>
      <c r="X174" s="591">
        <v>42365.452570000001</v>
      </c>
      <c r="Y174" s="591">
        <v>124.055308</v>
      </c>
      <c r="Z174" s="591">
        <v>32.321617000000003</v>
      </c>
      <c r="AA174" s="591">
        <v>153.59</v>
      </c>
      <c r="AB174" s="592">
        <v>1688.9849409999999</v>
      </c>
      <c r="AC174" s="591">
        <v>78.931403000000003</v>
      </c>
      <c r="AD174" s="591">
        <v>-164.45777200000001</v>
      </c>
      <c r="AE174" s="591">
        <v>41.850214999999999</v>
      </c>
      <c r="AF174" s="591">
        <v>-35.121876999999998</v>
      </c>
      <c r="AG174" s="592">
        <v>8.8346180000000007</v>
      </c>
      <c r="AH174" s="591">
        <v>-14.239888000000001</v>
      </c>
      <c r="AI174" s="591">
        <v>3739.93318</v>
      </c>
      <c r="AJ174" s="591">
        <v>16.327062999999999</v>
      </c>
      <c r="AK174" s="591">
        <v>7584.5635979999997</v>
      </c>
      <c r="AL174" s="592">
        <v>44.499301000000003</v>
      </c>
      <c r="AM174" s="591">
        <v>1296.291612</v>
      </c>
      <c r="AN174" s="591">
        <v>448.09072500000002</v>
      </c>
      <c r="AO174" s="591">
        <v>1801.781663</v>
      </c>
      <c r="AP174" s="591">
        <v>12.635083</v>
      </c>
      <c r="AQ174" s="592">
        <v>199.644285</v>
      </c>
      <c r="AR174" s="591">
        <v>1039.3229960000001</v>
      </c>
      <c r="AS174" s="591">
        <v>512.54340400000001</v>
      </c>
      <c r="AT174" s="591">
        <v>241.37820199999999</v>
      </c>
      <c r="AU174" s="591">
        <v>-18.000440999999999</v>
      </c>
      <c r="AV174" s="592">
        <v>449.46948099999997</v>
      </c>
      <c r="AW174" s="591">
        <v>13859.535318</v>
      </c>
      <c r="AX174" s="591">
        <v>5078.6556799999998</v>
      </c>
      <c r="AY174" s="591">
        <v>34.022269000000001</v>
      </c>
      <c r="AZ174" s="591">
        <v>379.34357899999998</v>
      </c>
      <c r="BA174" s="592">
        <v>125.03981</v>
      </c>
    </row>
    <row r="175" spans="2:53" s="233" customFormat="1" ht="20.399999999999999" customHeight="1">
      <c r="B175" s="600" t="s">
        <v>469</v>
      </c>
      <c r="C175" s="596">
        <v>1619.701857</v>
      </c>
      <c r="D175" s="597">
        <v>0.21001</v>
      </c>
      <c r="E175" s="597">
        <v>0</v>
      </c>
      <c r="F175" s="597">
        <v>11.532518</v>
      </c>
      <c r="G175" s="597">
        <v>9.9796589999999998</v>
      </c>
      <c r="H175" s="645" t="s">
        <v>305</v>
      </c>
      <c r="I175" s="597">
        <v>363.60339199999999</v>
      </c>
      <c r="J175" s="597">
        <v>1.2250989999999999</v>
      </c>
      <c r="K175" s="597">
        <v>4.1467400000000003</v>
      </c>
      <c r="L175" s="597">
        <v>0</v>
      </c>
      <c r="M175" s="598">
        <v>0.832152</v>
      </c>
      <c r="N175" s="597">
        <v>0</v>
      </c>
      <c r="O175" s="597">
        <v>0</v>
      </c>
      <c r="P175" s="597">
        <v>0.21001</v>
      </c>
      <c r="Q175" s="597">
        <v>0</v>
      </c>
      <c r="R175" s="598">
        <v>0</v>
      </c>
      <c r="S175" s="597">
        <v>0.432834</v>
      </c>
      <c r="T175" s="597">
        <v>100.449502</v>
      </c>
      <c r="U175" s="597">
        <v>4.9043809999999999</v>
      </c>
      <c r="V175" s="597">
        <v>0</v>
      </c>
      <c r="W175" s="598">
        <v>0</v>
      </c>
      <c r="X175" s="597">
        <v>131.26493199999999</v>
      </c>
      <c r="Y175" s="597">
        <v>0</v>
      </c>
      <c r="Z175" s="597">
        <v>0</v>
      </c>
      <c r="AA175" s="597">
        <v>5.0769130000000002</v>
      </c>
      <c r="AB175" s="598">
        <v>0</v>
      </c>
      <c r="AC175" s="597">
        <v>0</v>
      </c>
      <c r="AD175" s="597">
        <v>0</v>
      </c>
      <c r="AE175" s="597">
        <v>0</v>
      </c>
      <c r="AF175" s="597">
        <v>0</v>
      </c>
      <c r="AG175" s="598">
        <v>0</v>
      </c>
      <c r="AH175" s="597">
        <v>0</v>
      </c>
      <c r="AI175" s="597">
        <v>158.85124200000001</v>
      </c>
      <c r="AJ175" s="597">
        <v>0</v>
      </c>
      <c r="AK175" s="597">
        <v>250.05634800000001</v>
      </c>
      <c r="AL175" s="598">
        <v>0.21034600000000001</v>
      </c>
      <c r="AM175" s="597">
        <v>-1.6764239999999999</v>
      </c>
      <c r="AN175" s="597">
        <v>34.709102000000001</v>
      </c>
      <c r="AO175" s="597">
        <v>0.60082999999999998</v>
      </c>
      <c r="AP175" s="597">
        <v>0</v>
      </c>
      <c r="AQ175" s="598">
        <v>0</v>
      </c>
      <c r="AR175" s="597">
        <v>0</v>
      </c>
      <c r="AS175" s="597">
        <v>0</v>
      </c>
      <c r="AT175" s="597">
        <v>5.401948</v>
      </c>
      <c r="AU175" s="597">
        <v>0</v>
      </c>
      <c r="AV175" s="598">
        <v>0.21001</v>
      </c>
      <c r="AW175" s="597">
        <v>280.48191800000001</v>
      </c>
      <c r="AX175" s="597">
        <v>247.033759</v>
      </c>
      <c r="AY175" s="597">
        <v>0</v>
      </c>
      <c r="AZ175" s="597">
        <v>0</v>
      </c>
      <c r="BA175" s="598">
        <v>9.9546320000000001</v>
      </c>
    </row>
    <row r="176" spans="2:53" s="255" customFormat="1" ht="20.399999999999999" customHeight="1">
      <c r="B176" s="254" t="s">
        <v>470</v>
      </c>
      <c r="C176" s="590">
        <v>123877.08463</v>
      </c>
      <c r="D176" s="591">
        <v>-245.63975199999999</v>
      </c>
      <c r="E176" s="591">
        <v>508.90876600000001</v>
      </c>
      <c r="F176" s="591">
        <v>292.37273900000002</v>
      </c>
      <c r="G176" s="591">
        <v>153.65752900000001</v>
      </c>
      <c r="H176" s="643" t="s">
        <v>305</v>
      </c>
      <c r="I176" s="591">
        <v>8307.9209069999997</v>
      </c>
      <c r="J176" s="591">
        <v>814.54288599999995</v>
      </c>
      <c r="K176" s="591">
        <v>2154.5580629999999</v>
      </c>
      <c r="L176" s="591">
        <v>425.14796899999999</v>
      </c>
      <c r="M176" s="592">
        <v>5012.3831680000003</v>
      </c>
      <c r="N176" s="591">
        <v>89.140974999999997</v>
      </c>
      <c r="O176" s="591">
        <v>1200.151922</v>
      </c>
      <c r="P176" s="591">
        <v>210.16779500000001</v>
      </c>
      <c r="Q176" s="591">
        <v>967.13883099999998</v>
      </c>
      <c r="R176" s="592">
        <v>51.666035000000001</v>
      </c>
      <c r="S176" s="591">
        <v>36.710152999999998</v>
      </c>
      <c r="T176" s="591">
        <v>18711.701810999999</v>
      </c>
      <c r="U176" s="591">
        <v>2006.2131850000001</v>
      </c>
      <c r="V176" s="591">
        <v>388.49577699999998</v>
      </c>
      <c r="W176" s="592">
        <v>544.39236500000004</v>
      </c>
      <c r="X176" s="591">
        <v>42496.717502</v>
      </c>
      <c r="Y176" s="591">
        <v>124.055308</v>
      </c>
      <c r="Z176" s="591">
        <v>32.321617000000003</v>
      </c>
      <c r="AA176" s="591">
        <v>158.66691299999999</v>
      </c>
      <c r="AB176" s="592">
        <v>1688.9849409999999</v>
      </c>
      <c r="AC176" s="591">
        <v>78.931403000000003</v>
      </c>
      <c r="AD176" s="591">
        <v>-164.45777200000001</v>
      </c>
      <c r="AE176" s="591">
        <v>41.850214999999999</v>
      </c>
      <c r="AF176" s="591">
        <v>-35.121876999999998</v>
      </c>
      <c r="AG176" s="592">
        <v>8.8346180000000007</v>
      </c>
      <c r="AH176" s="591">
        <v>-14.239888000000001</v>
      </c>
      <c r="AI176" s="591">
        <v>3898.7844220000002</v>
      </c>
      <c r="AJ176" s="591">
        <v>16.327062999999999</v>
      </c>
      <c r="AK176" s="591">
        <v>7834.6199459999998</v>
      </c>
      <c r="AL176" s="592">
        <v>44.709648000000001</v>
      </c>
      <c r="AM176" s="591">
        <v>1294.615188</v>
      </c>
      <c r="AN176" s="591">
        <v>482.79982699999999</v>
      </c>
      <c r="AO176" s="591">
        <v>1802.3824930000001</v>
      </c>
      <c r="AP176" s="591">
        <v>12.635083</v>
      </c>
      <c r="AQ176" s="592">
        <v>199.644285</v>
      </c>
      <c r="AR176" s="591">
        <v>1039.3229960000001</v>
      </c>
      <c r="AS176" s="591">
        <v>512.54340400000001</v>
      </c>
      <c r="AT176" s="591">
        <v>246.78014999999999</v>
      </c>
      <c r="AU176" s="591">
        <v>-18.000440999999999</v>
      </c>
      <c r="AV176" s="592">
        <v>449.67949099999998</v>
      </c>
      <c r="AW176" s="591">
        <v>14140.017236</v>
      </c>
      <c r="AX176" s="591">
        <v>5325.6894389999998</v>
      </c>
      <c r="AY176" s="591">
        <v>34.022269000000001</v>
      </c>
      <c r="AZ176" s="591">
        <v>379.34357899999998</v>
      </c>
      <c r="BA176" s="592">
        <v>134.99444199999999</v>
      </c>
    </row>
    <row r="177" spans="2:53" s="233" customFormat="1" ht="20.399999999999999" customHeight="1">
      <c r="B177" s="600" t="s">
        <v>471</v>
      </c>
      <c r="C177" s="596">
        <v>31181.584823000001</v>
      </c>
      <c r="D177" s="597">
        <v>0</v>
      </c>
      <c r="E177" s="597">
        <v>148.36775299999999</v>
      </c>
      <c r="F177" s="597">
        <v>60.223148999999999</v>
      </c>
      <c r="G177" s="597">
        <v>-1723.789045</v>
      </c>
      <c r="H177" s="645" t="s">
        <v>305</v>
      </c>
      <c r="I177" s="597">
        <v>2197.1552040000001</v>
      </c>
      <c r="J177" s="597">
        <v>120.67389</v>
      </c>
      <c r="K177" s="597">
        <v>608.48511199999996</v>
      </c>
      <c r="L177" s="597">
        <v>118.878086</v>
      </c>
      <c r="M177" s="598">
        <v>1327.74776</v>
      </c>
      <c r="N177" s="597">
        <v>16.936786000000001</v>
      </c>
      <c r="O177" s="597">
        <v>342.56285100000002</v>
      </c>
      <c r="P177" s="597">
        <v>42.728228999999999</v>
      </c>
      <c r="Q177" s="597">
        <v>208.29827</v>
      </c>
      <c r="R177" s="598">
        <v>0</v>
      </c>
      <c r="S177" s="597">
        <v>-24.438213000000001</v>
      </c>
      <c r="T177" s="597">
        <v>4912.14491</v>
      </c>
      <c r="U177" s="597">
        <v>501.00362000000001</v>
      </c>
      <c r="V177" s="597">
        <v>118.29505399999999</v>
      </c>
      <c r="W177" s="598">
        <v>122.085723</v>
      </c>
      <c r="X177" s="597">
        <v>11746.023999999999</v>
      </c>
      <c r="Y177" s="597">
        <v>26.560957999999999</v>
      </c>
      <c r="Z177" s="597">
        <v>0</v>
      </c>
      <c r="AA177" s="597">
        <v>50.816913</v>
      </c>
      <c r="AB177" s="598">
        <v>497.36500100000001</v>
      </c>
      <c r="AC177" s="597">
        <v>24.359134000000001</v>
      </c>
      <c r="AD177" s="597">
        <v>0</v>
      </c>
      <c r="AE177" s="597">
        <v>0</v>
      </c>
      <c r="AF177" s="597">
        <v>-1.0354099999999999</v>
      </c>
      <c r="AG177" s="598">
        <v>-1.6714640000000001</v>
      </c>
      <c r="AH177" s="597">
        <v>-2.1261049999999999</v>
      </c>
      <c r="AI177" s="597">
        <v>1100.9723140000001</v>
      </c>
      <c r="AJ177" s="597">
        <v>-0.21157400000000001</v>
      </c>
      <c r="AK177" s="597">
        <v>1764.720429</v>
      </c>
      <c r="AL177" s="598">
        <v>-6.3768459999999996</v>
      </c>
      <c r="AM177" s="597">
        <v>372.55828600000001</v>
      </c>
      <c r="AN177" s="597">
        <v>138.80621300000001</v>
      </c>
      <c r="AO177" s="597">
        <v>350.66446400000001</v>
      </c>
      <c r="AP177" s="597">
        <v>0</v>
      </c>
      <c r="AQ177" s="598">
        <v>9.9064029999999992</v>
      </c>
      <c r="AR177" s="597">
        <v>252.56483</v>
      </c>
      <c r="AS177" s="597">
        <v>139.48787100000001</v>
      </c>
      <c r="AT177" s="597">
        <v>24.119842999999999</v>
      </c>
      <c r="AU177" s="597">
        <v>0</v>
      </c>
      <c r="AV177" s="598">
        <v>60.568098999999997</v>
      </c>
      <c r="AW177" s="597">
        <v>3892.320682</v>
      </c>
      <c r="AX177" s="597">
        <v>1538.227292</v>
      </c>
      <c r="AY177" s="597">
        <v>0</v>
      </c>
      <c r="AZ177" s="597">
        <v>72.715643</v>
      </c>
      <c r="BA177" s="598">
        <v>32.888705000000002</v>
      </c>
    </row>
    <row r="178" spans="2:53" s="255" customFormat="1" ht="20.399999999999999" customHeight="1">
      <c r="B178" s="254" t="s">
        <v>472</v>
      </c>
      <c r="C178" s="590">
        <v>92695.499807</v>
      </c>
      <c r="D178" s="591">
        <v>-245.63975199999999</v>
      </c>
      <c r="E178" s="591">
        <v>360.54101300000002</v>
      </c>
      <c r="F178" s="591">
        <v>232.14958999999999</v>
      </c>
      <c r="G178" s="591">
        <v>1877.4465740000001</v>
      </c>
      <c r="H178" s="643" t="s">
        <v>305</v>
      </c>
      <c r="I178" s="591">
        <v>6110.7657019999997</v>
      </c>
      <c r="J178" s="591">
        <v>693.86899600000004</v>
      </c>
      <c r="K178" s="591">
        <v>1546.0729510000001</v>
      </c>
      <c r="L178" s="591">
        <v>306.26988299999999</v>
      </c>
      <c r="M178" s="592">
        <v>3684.6354070000002</v>
      </c>
      <c r="N178" s="591">
        <v>72.204189</v>
      </c>
      <c r="O178" s="591">
        <v>857.58906999999999</v>
      </c>
      <c r="P178" s="591">
        <v>167.43956499999999</v>
      </c>
      <c r="Q178" s="591">
        <v>758.84056099999998</v>
      </c>
      <c r="R178" s="592">
        <v>51.666035000000001</v>
      </c>
      <c r="S178" s="591">
        <v>61.148366000000003</v>
      </c>
      <c r="T178" s="591">
        <v>13799.556901</v>
      </c>
      <c r="U178" s="591">
        <v>1505.2095650000001</v>
      </c>
      <c r="V178" s="591">
        <v>270.20072299999998</v>
      </c>
      <c r="W178" s="592">
        <v>422.30664200000001</v>
      </c>
      <c r="X178" s="591">
        <v>30750.693501999998</v>
      </c>
      <c r="Y178" s="591">
        <v>97.494349999999997</v>
      </c>
      <c r="Z178" s="591">
        <v>32.321617000000003</v>
      </c>
      <c r="AA178" s="591">
        <v>107.85</v>
      </c>
      <c r="AB178" s="592">
        <v>1191.61994</v>
      </c>
      <c r="AC178" s="591">
        <v>54.572268999999999</v>
      </c>
      <c r="AD178" s="591">
        <v>-164.45777200000001</v>
      </c>
      <c r="AE178" s="591">
        <v>41.850214999999999</v>
      </c>
      <c r="AF178" s="591">
        <v>-34.086466999999999</v>
      </c>
      <c r="AG178" s="592">
        <v>10.506083</v>
      </c>
      <c r="AH178" s="591">
        <v>-12.113783</v>
      </c>
      <c r="AI178" s="591">
        <v>2797.8121080000001</v>
      </c>
      <c r="AJ178" s="591">
        <v>16.538637000000001</v>
      </c>
      <c r="AK178" s="591">
        <v>6069.8995169999998</v>
      </c>
      <c r="AL178" s="592">
        <v>51.086494999999999</v>
      </c>
      <c r="AM178" s="591">
        <v>922.05690200000004</v>
      </c>
      <c r="AN178" s="591">
        <v>343.99361399999998</v>
      </c>
      <c r="AO178" s="591">
        <v>1451.7180289999999</v>
      </c>
      <c r="AP178" s="591">
        <v>12.635083</v>
      </c>
      <c r="AQ178" s="592">
        <v>189.73788200000001</v>
      </c>
      <c r="AR178" s="591">
        <v>786.75816599999996</v>
      </c>
      <c r="AS178" s="591">
        <v>373.05553300000003</v>
      </c>
      <c r="AT178" s="591">
        <v>222.66030699999999</v>
      </c>
      <c r="AU178" s="591">
        <v>-18.000440999999999</v>
      </c>
      <c r="AV178" s="592">
        <v>389.11139200000002</v>
      </c>
      <c r="AW178" s="591">
        <v>10247.696554</v>
      </c>
      <c r="AX178" s="591">
        <v>3787.4621470000002</v>
      </c>
      <c r="AY178" s="591">
        <v>34.022269000000001</v>
      </c>
      <c r="AZ178" s="591">
        <v>306.62793599999998</v>
      </c>
      <c r="BA178" s="592">
        <v>102.105737</v>
      </c>
    </row>
    <row r="179" spans="2:53" s="233" customFormat="1" ht="20.399999999999999" customHeight="1">
      <c r="B179" s="220" t="s">
        <v>473</v>
      </c>
      <c r="C179" s="596">
        <v>-1.204798</v>
      </c>
      <c r="D179" s="597">
        <v>0</v>
      </c>
      <c r="E179" s="597">
        <v>0</v>
      </c>
      <c r="F179" s="597">
        <v>0</v>
      </c>
      <c r="G179" s="597">
        <v>0</v>
      </c>
      <c r="H179" s="645" t="s">
        <v>305</v>
      </c>
      <c r="I179" s="597">
        <v>0</v>
      </c>
      <c r="J179" s="597">
        <v>0</v>
      </c>
      <c r="K179" s="597">
        <v>0</v>
      </c>
      <c r="L179" s="597">
        <v>0</v>
      </c>
      <c r="M179" s="598">
        <v>0</v>
      </c>
      <c r="N179" s="597">
        <v>0</v>
      </c>
      <c r="O179" s="597">
        <v>0</v>
      </c>
      <c r="P179" s="597">
        <v>0</v>
      </c>
      <c r="Q179" s="597">
        <v>0</v>
      </c>
      <c r="R179" s="598">
        <v>0</v>
      </c>
      <c r="S179" s="597">
        <v>0</v>
      </c>
      <c r="T179" s="597">
        <v>0</v>
      </c>
      <c r="U179" s="597">
        <v>0</v>
      </c>
      <c r="V179" s="597">
        <v>0</v>
      </c>
      <c r="W179" s="598">
        <v>0</v>
      </c>
      <c r="X179" s="597">
        <v>0</v>
      </c>
      <c r="Y179" s="597">
        <v>0</v>
      </c>
      <c r="Z179" s="597">
        <v>0</v>
      </c>
      <c r="AA179" s="597">
        <v>0</v>
      </c>
      <c r="AB179" s="598">
        <v>0</v>
      </c>
      <c r="AC179" s="597">
        <v>0</v>
      </c>
      <c r="AD179" s="597">
        <v>0</v>
      </c>
      <c r="AE179" s="597">
        <v>0</v>
      </c>
      <c r="AF179" s="597">
        <v>0</v>
      </c>
      <c r="AG179" s="598">
        <v>0</v>
      </c>
      <c r="AH179" s="597">
        <v>0</v>
      </c>
      <c r="AI179" s="597">
        <v>0</v>
      </c>
      <c r="AJ179" s="597">
        <v>0</v>
      </c>
      <c r="AK179" s="597">
        <v>0</v>
      </c>
      <c r="AL179" s="598">
        <v>0</v>
      </c>
      <c r="AM179" s="597">
        <v>0</v>
      </c>
      <c r="AN179" s="597">
        <v>0</v>
      </c>
      <c r="AO179" s="597">
        <v>0</v>
      </c>
      <c r="AP179" s="597">
        <v>0</v>
      </c>
      <c r="AQ179" s="598">
        <v>0</v>
      </c>
      <c r="AR179" s="597">
        <v>0</v>
      </c>
      <c r="AS179" s="597">
        <v>0</v>
      </c>
      <c r="AT179" s="597">
        <v>0</v>
      </c>
      <c r="AU179" s="597">
        <v>0</v>
      </c>
      <c r="AV179" s="598">
        <v>-1.204798</v>
      </c>
      <c r="AW179" s="597">
        <v>0</v>
      </c>
      <c r="AX179" s="597">
        <v>0</v>
      </c>
      <c r="AY179" s="597">
        <v>0</v>
      </c>
      <c r="AZ179" s="597">
        <v>0</v>
      </c>
      <c r="BA179" s="598">
        <v>0</v>
      </c>
    </row>
    <row r="180" spans="2:53" ht="20.399999999999999" customHeight="1">
      <c r="B180" s="254" t="s">
        <v>474</v>
      </c>
      <c r="C180" s="590">
        <v>92694.295008999994</v>
      </c>
      <c r="D180" s="591">
        <v>-245.63975199999999</v>
      </c>
      <c r="E180" s="591">
        <v>360.54101300000002</v>
      </c>
      <c r="F180" s="591">
        <v>232.14958999999999</v>
      </c>
      <c r="G180" s="591">
        <v>1877.4465740000001</v>
      </c>
      <c r="H180" s="643" t="s">
        <v>305</v>
      </c>
      <c r="I180" s="591">
        <v>6110.7657019999997</v>
      </c>
      <c r="J180" s="591">
        <v>693.86899600000004</v>
      </c>
      <c r="K180" s="591">
        <v>1546.0729510000001</v>
      </c>
      <c r="L180" s="591">
        <v>306.26988299999999</v>
      </c>
      <c r="M180" s="592">
        <v>3684.6354070000002</v>
      </c>
      <c r="N180" s="591">
        <v>72.204189</v>
      </c>
      <c r="O180" s="591">
        <v>857.58906999999999</v>
      </c>
      <c r="P180" s="591">
        <v>167.43956499999999</v>
      </c>
      <c r="Q180" s="591">
        <v>758.84056099999998</v>
      </c>
      <c r="R180" s="592">
        <v>51.666035000000001</v>
      </c>
      <c r="S180" s="591">
        <v>61.148366000000003</v>
      </c>
      <c r="T180" s="591">
        <v>13799.556901</v>
      </c>
      <c r="U180" s="591">
        <v>1505.2095650000001</v>
      </c>
      <c r="V180" s="591">
        <v>270.20072299999998</v>
      </c>
      <c r="W180" s="592">
        <v>422.30664200000001</v>
      </c>
      <c r="X180" s="591">
        <v>30750.693501999998</v>
      </c>
      <c r="Y180" s="591">
        <v>97.494349999999997</v>
      </c>
      <c r="Z180" s="591">
        <v>32.321617000000003</v>
      </c>
      <c r="AA180" s="591">
        <v>107.85</v>
      </c>
      <c r="AB180" s="592">
        <v>1191.61994</v>
      </c>
      <c r="AC180" s="591">
        <v>54.572268999999999</v>
      </c>
      <c r="AD180" s="591">
        <v>-164.45777200000001</v>
      </c>
      <c r="AE180" s="591">
        <v>41.850214999999999</v>
      </c>
      <c r="AF180" s="591">
        <v>-34.086466999999999</v>
      </c>
      <c r="AG180" s="592">
        <v>10.506083</v>
      </c>
      <c r="AH180" s="591">
        <v>-12.113783</v>
      </c>
      <c r="AI180" s="591">
        <v>2797.8121080000001</v>
      </c>
      <c r="AJ180" s="591">
        <v>16.538637000000001</v>
      </c>
      <c r="AK180" s="591">
        <v>6069.8995169999998</v>
      </c>
      <c r="AL180" s="592">
        <v>51.086494999999999</v>
      </c>
      <c r="AM180" s="591">
        <v>922.05690200000004</v>
      </c>
      <c r="AN180" s="591">
        <v>343.99361399999998</v>
      </c>
      <c r="AO180" s="591">
        <v>1451.7180289999999</v>
      </c>
      <c r="AP180" s="591">
        <v>12.635083</v>
      </c>
      <c r="AQ180" s="592">
        <v>189.73788200000001</v>
      </c>
      <c r="AR180" s="591">
        <v>786.75816599999996</v>
      </c>
      <c r="AS180" s="591">
        <v>373.05553300000003</v>
      </c>
      <c r="AT180" s="591">
        <v>222.66030699999999</v>
      </c>
      <c r="AU180" s="591">
        <v>-18.000440999999999</v>
      </c>
      <c r="AV180" s="592">
        <v>387.90659399999998</v>
      </c>
      <c r="AW180" s="591">
        <v>10247.696554</v>
      </c>
      <c r="AX180" s="591">
        <v>3787.4621470000002</v>
      </c>
      <c r="AY180" s="591">
        <v>34.022269000000001</v>
      </c>
      <c r="AZ180" s="591">
        <v>306.62793599999998</v>
      </c>
      <c r="BA180" s="592">
        <v>102.105737</v>
      </c>
    </row>
    <row r="181" spans="2:53" ht="20.399999999999999" customHeight="1">
      <c r="B181" s="220" t="s">
        <v>403</v>
      </c>
      <c r="C181" s="596">
        <v>4324.594196</v>
      </c>
      <c r="D181" s="597">
        <v>0</v>
      </c>
      <c r="E181" s="597">
        <v>3.366304</v>
      </c>
      <c r="F181" s="597">
        <v>1.21286</v>
      </c>
      <c r="G181" s="597">
        <v>0</v>
      </c>
      <c r="H181" s="645" t="s">
        <v>305</v>
      </c>
      <c r="I181" s="597">
        <v>1316.4510680000001</v>
      </c>
      <c r="J181" s="597">
        <v>1.857783</v>
      </c>
      <c r="K181" s="597">
        <v>0</v>
      </c>
      <c r="L181" s="597">
        <v>0</v>
      </c>
      <c r="M181" s="598">
        <v>-2.7234699999999998</v>
      </c>
      <c r="N181" s="597">
        <v>0</v>
      </c>
      <c r="O181" s="597">
        <v>145.119123</v>
      </c>
      <c r="P181" s="597">
        <v>0</v>
      </c>
      <c r="Q181" s="597">
        <v>0</v>
      </c>
      <c r="R181" s="598">
        <v>0</v>
      </c>
      <c r="S181" s="597">
        <v>0</v>
      </c>
      <c r="T181" s="597">
        <v>1209.9185500000001</v>
      </c>
      <c r="U181" s="597">
        <v>-97.769615999999999</v>
      </c>
      <c r="V181" s="597">
        <v>0</v>
      </c>
      <c r="W181" s="598">
        <v>0</v>
      </c>
      <c r="X181" s="597">
        <v>1236.569933</v>
      </c>
      <c r="Y181" s="597">
        <v>0</v>
      </c>
      <c r="Z181" s="597">
        <v>0</v>
      </c>
      <c r="AA181" s="597">
        <v>0</v>
      </c>
      <c r="AB181" s="598">
        <v>0</v>
      </c>
      <c r="AC181" s="597">
        <v>0</v>
      </c>
      <c r="AD181" s="597">
        <v>0</v>
      </c>
      <c r="AE181" s="597">
        <v>0</v>
      </c>
      <c r="AF181" s="597">
        <v>0</v>
      </c>
      <c r="AG181" s="598">
        <v>0</v>
      </c>
      <c r="AH181" s="597">
        <v>0</v>
      </c>
      <c r="AI181" s="597">
        <v>587.57850699999995</v>
      </c>
      <c r="AJ181" s="597">
        <v>0</v>
      </c>
      <c r="AK181" s="597">
        <v>-312.12913200000003</v>
      </c>
      <c r="AL181" s="598">
        <v>9.3418000000000001E-2</v>
      </c>
      <c r="AM181" s="597">
        <v>-2.7934589999999999</v>
      </c>
      <c r="AN181" s="597">
        <v>-8.617032</v>
      </c>
      <c r="AO181" s="597">
        <v>0</v>
      </c>
      <c r="AP181" s="597">
        <v>0</v>
      </c>
      <c r="AQ181" s="598">
        <v>0</v>
      </c>
      <c r="AR181" s="597">
        <v>26.840579000000002</v>
      </c>
      <c r="AS181" s="597">
        <v>0</v>
      </c>
      <c r="AT181" s="597">
        <v>0</v>
      </c>
      <c r="AU181" s="597">
        <v>0</v>
      </c>
      <c r="AV181" s="598">
        <v>2.959749</v>
      </c>
      <c r="AW181" s="597">
        <v>319.10505799999999</v>
      </c>
      <c r="AX181" s="597">
        <v>-41.419891999999997</v>
      </c>
      <c r="AY181" s="597">
        <v>3.2524989999999998</v>
      </c>
      <c r="AZ181" s="597">
        <v>-64.278637000000003</v>
      </c>
      <c r="BA181" s="598">
        <v>0</v>
      </c>
    </row>
    <row r="182" spans="2:53" s="233" customFormat="1" ht="20.399999999999999" customHeight="1">
      <c r="B182" s="220" t="s">
        <v>410</v>
      </c>
      <c r="C182" s="596">
        <v>-3.9038219999999999</v>
      </c>
      <c r="D182" s="597">
        <v>0</v>
      </c>
      <c r="E182" s="597">
        <v>0</v>
      </c>
      <c r="F182" s="597">
        <v>0</v>
      </c>
      <c r="G182" s="597">
        <v>0</v>
      </c>
      <c r="H182" s="645" t="s">
        <v>305</v>
      </c>
      <c r="I182" s="597">
        <v>0</v>
      </c>
      <c r="J182" s="597">
        <v>0</v>
      </c>
      <c r="K182" s="597">
        <v>0</v>
      </c>
      <c r="L182" s="597">
        <v>0</v>
      </c>
      <c r="M182" s="598">
        <v>0</v>
      </c>
      <c r="N182" s="597">
        <v>0</v>
      </c>
      <c r="O182" s="597">
        <v>0</v>
      </c>
      <c r="P182" s="597">
        <v>0</v>
      </c>
      <c r="Q182" s="597">
        <v>0</v>
      </c>
      <c r="R182" s="598">
        <v>0</v>
      </c>
      <c r="S182" s="597">
        <v>0</v>
      </c>
      <c r="T182" s="597">
        <v>0</v>
      </c>
      <c r="U182" s="597">
        <v>0</v>
      </c>
      <c r="V182" s="597">
        <v>0</v>
      </c>
      <c r="W182" s="598">
        <v>0</v>
      </c>
      <c r="X182" s="597">
        <v>0</v>
      </c>
      <c r="Y182" s="597">
        <v>0</v>
      </c>
      <c r="Z182" s="597">
        <v>0</v>
      </c>
      <c r="AA182" s="597">
        <v>0</v>
      </c>
      <c r="AB182" s="598">
        <v>0</v>
      </c>
      <c r="AC182" s="597">
        <v>0</v>
      </c>
      <c r="AD182" s="597">
        <v>0</v>
      </c>
      <c r="AE182" s="597">
        <v>0</v>
      </c>
      <c r="AF182" s="597">
        <v>0</v>
      </c>
      <c r="AG182" s="598">
        <v>0</v>
      </c>
      <c r="AH182" s="597">
        <v>0</v>
      </c>
      <c r="AI182" s="597">
        <v>0</v>
      </c>
      <c r="AJ182" s="597">
        <v>0</v>
      </c>
      <c r="AK182" s="597">
        <v>0</v>
      </c>
      <c r="AL182" s="598">
        <v>0</v>
      </c>
      <c r="AM182" s="597">
        <v>0</v>
      </c>
      <c r="AN182" s="597">
        <v>-4.0178969999999996</v>
      </c>
      <c r="AO182" s="597">
        <v>0</v>
      </c>
      <c r="AP182" s="597">
        <v>0</v>
      </c>
      <c r="AQ182" s="598">
        <v>0</v>
      </c>
      <c r="AR182" s="597">
        <v>0</v>
      </c>
      <c r="AS182" s="597">
        <v>0</v>
      </c>
      <c r="AT182" s="597">
        <v>0</v>
      </c>
      <c r="AU182" s="597">
        <v>0</v>
      </c>
      <c r="AV182" s="598">
        <v>0</v>
      </c>
      <c r="AW182" s="597">
        <v>0</v>
      </c>
      <c r="AX182" s="597">
        <v>0.114075</v>
      </c>
      <c r="AY182" s="597">
        <v>0</v>
      </c>
      <c r="AZ182" s="597">
        <v>0</v>
      </c>
      <c r="BA182" s="598">
        <v>0</v>
      </c>
    </row>
    <row r="183" spans="2:53" ht="20.399999999999999" customHeight="1">
      <c r="B183" s="254" t="s">
        <v>475</v>
      </c>
      <c r="C183" s="590">
        <v>97014.985383000007</v>
      </c>
      <c r="D183" s="591">
        <v>-245.63975199999999</v>
      </c>
      <c r="E183" s="591">
        <v>363.90731699999998</v>
      </c>
      <c r="F183" s="591">
        <v>233.36245</v>
      </c>
      <c r="G183" s="591">
        <v>1877.4465740000001</v>
      </c>
      <c r="H183" s="643" t="s">
        <v>305</v>
      </c>
      <c r="I183" s="591">
        <v>7427.2167710000003</v>
      </c>
      <c r="J183" s="591">
        <v>695.72677899999996</v>
      </c>
      <c r="K183" s="591">
        <v>1546.0729510000001</v>
      </c>
      <c r="L183" s="591">
        <v>306.26988299999999</v>
      </c>
      <c r="M183" s="592">
        <v>3681.9119369999999</v>
      </c>
      <c r="N183" s="591">
        <v>72.204189</v>
      </c>
      <c r="O183" s="591">
        <v>1002.708194</v>
      </c>
      <c r="P183" s="591">
        <v>167.43956499999999</v>
      </c>
      <c r="Q183" s="591">
        <v>758.84056099999998</v>
      </c>
      <c r="R183" s="592">
        <v>51.666035000000001</v>
      </c>
      <c r="S183" s="591">
        <v>61.148366000000003</v>
      </c>
      <c r="T183" s="591">
        <v>15009.475452000001</v>
      </c>
      <c r="U183" s="591">
        <v>1407.4399490000001</v>
      </c>
      <c r="V183" s="591">
        <v>270.20072299999998</v>
      </c>
      <c r="W183" s="592">
        <v>422.30664200000001</v>
      </c>
      <c r="X183" s="591">
        <v>31987.263435000001</v>
      </c>
      <c r="Y183" s="591">
        <v>97.494349999999997</v>
      </c>
      <c r="Z183" s="591">
        <v>32.321617000000003</v>
      </c>
      <c r="AA183" s="591">
        <v>107.85</v>
      </c>
      <c r="AB183" s="592">
        <v>1191.61994</v>
      </c>
      <c r="AC183" s="591">
        <v>54.572268999999999</v>
      </c>
      <c r="AD183" s="591">
        <v>-164.45777200000001</v>
      </c>
      <c r="AE183" s="591">
        <v>41.850214999999999</v>
      </c>
      <c r="AF183" s="591">
        <v>-34.086466999999999</v>
      </c>
      <c r="AG183" s="592">
        <v>10.506083</v>
      </c>
      <c r="AH183" s="591">
        <v>-12.113783</v>
      </c>
      <c r="AI183" s="591">
        <v>3385.3906149999998</v>
      </c>
      <c r="AJ183" s="591">
        <v>16.538637000000001</v>
      </c>
      <c r="AK183" s="591">
        <v>5757.7703849999998</v>
      </c>
      <c r="AL183" s="592">
        <v>51.179912999999999</v>
      </c>
      <c r="AM183" s="591">
        <v>919.26344300000005</v>
      </c>
      <c r="AN183" s="591">
        <v>331.35868499999998</v>
      </c>
      <c r="AO183" s="591">
        <v>1451.7180289999999</v>
      </c>
      <c r="AP183" s="591">
        <v>12.635083</v>
      </c>
      <c r="AQ183" s="592">
        <v>189.73788200000001</v>
      </c>
      <c r="AR183" s="591">
        <v>813.59874600000001</v>
      </c>
      <c r="AS183" s="591">
        <v>373.05553300000003</v>
      </c>
      <c r="AT183" s="591">
        <v>222.66030699999999</v>
      </c>
      <c r="AU183" s="591">
        <v>-18.000440999999999</v>
      </c>
      <c r="AV183" s="592">
        <v>390.86634299999997</v>
      </c>
      <c r="AW183" s="591">
        <v>10566.801611999999</v>
      </c>
      <c r="AX183" s="591">
        <v>3746.1563299999998</v>
      </c>
      <c r="AY183" s="591">
        <v>37.274768000000002</v>
      </c>
      <c r="AZ183" s="591">
        <v>242.349299</v>
      </c>
      <c r="BA183" s="592">
        <v>102.105737</v>
      </c>
    </row>
    <row r="184" spans="2:53" ht="50.25" customHeight="1">
      <c r="B184" s="589" t="s">
        <v>94</v>
      </c>
      <c r="C184" s="589"/>
      <c r="D184" s="586"/>
      <c r="E184" s="586"/>
      <c r="F184" s="586"/>
      <c r="G184" s="586"/>
      <c r="H184" s="587"/>
      <c r="M184" s="319"/>
      <c r="R184" s="319"/>
      <c r="W184" s="319"/>
      <c r="AB184" s="319"/>
      <c r="AG184" s="319"/>
      <c r="AL184" s="319"/>
      <c r="AQ184" s="319"/>
      <c r="AV184" s="319"/>
      <c r="BA184" s="319"/>
    </row>
    <row r="185" spans="2:53" ht="33.75" customHeight="1">
      <c r="B185" s="588" t="s">
        <v>95</v>
      </c>
      <c r="C185" s="250"/>
      <c r="D185" s="251"/>
      <c r="E185" s="251"/>
      <c r="F185" s="251"/>
      <c r="G185" s="251"/>
      <c r="H185" s="252"/>
      <c r="I185" s="251"/>
      <c r="J185" s="251"/>
      <c r="K185" s="251"/>
      <c r="L185" s="251"/>
      <c r="M185" s="252"/>
      <c r="N185" s="251"/>
      <c r="O185" s="251"/>
      <c r="P185" s="251"/>
      <c r="Q185" s="251"/>
      <c r="R185" s="252"/>
      <c r="S185" s="251"/>
      <c r="T185" s="251"/>
      <c r="U185" s="251"/>
      <c r="V185" s="251"/>
      <c r="W185" s="252"/>
      <c r="X185" s="251"/>
      <c r="Y185" s="251"/>
      <c r="Z185" s="251"/>
      <c r="AA185" s="251"/>
      <c r="AB185" s="252"/>
      <c r="AC185" s="251"/>
      <c r="AD185" s="251"/>
      <c r="AE185" s="251"/>
      <c r="AF185" s="251"/>
      <c r="AG185" s="252"/>
      <c r="AH185" s="251"/>
      <c r="AI185" s="251"/>
      <c r="AJ185" s="251"/>
      <c r="AK185" s="251"/>
      <c r="AL185" s="252"/>
      <c r="AM185" s="251"/>
      <c r="AN185" s="251"/>
      <c r="AO185" s="251"/>
      <c r="AP185" s="251"/>
      <c r="AQ185" s="252"/>
      <c r="AR185" s="251"/>
      <c r="AS185" s="251"/>
      <c r="AT185" s="251"/>
      <c r="AU185" s="251"/>
      <c r="AV185" s="252"/>
      <c r="AW185" s="251"/>
      <c r="AX185" s="251"/>
      <c r="AY185" s="251"/>
      <c r="AZ185" s="251"/>
      <c r="BA185" s="252"/>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4</orden>
    <Mes xmlns="9142d88e-4574-4d83-834d-4dda53104534">Abril</Mes>
    <A_x00f1_o xmlns="9142d88e-4574-4d83-834d-4dda53104534">2023</A_x00f1_o>
    <IdSector xmlns="9142d88e-4574-4d83-834d-4dda53104534">40</IdSector>
  </documentManagement>
</p:properties>
</file>

<file path=customXml/itemProps1.xml><?xml version="1.0" encoding="utf-8"?>
<ds:datastoreItem xmlns:ds="http://schemas.openxmlformats.org/officeDocument/2006/customXml" ds:itemID="{513EFC1E-5BC4-4D86-909C-0AF607F03464}"/>
</file>

<file path=customXml/itemProps2.xml><?xml version="1.0" encoding="utf-8"?>
<ds:datastoreItem xmlns:ds="http://schemas.openxmlformats.org/officeDocument/2006/customXml" ds:itemID="{07A7DA66-6F25-4D53-B5EC-43965029B092}"/>
</file>

<file path=customXml/itemProps3.xml><?xml version="1.0" encoding="utf-8"?>
<ds:datastoreItem xmlns:ds="http://schemas.openxmlformats.org/officeDocument/2006/customXml" ds:itemID="{463E65F8-E9AE-42C6-B965-94C5C6DF2D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Metodología de Evaluación SF</vt:lpstr>
      <vt:lpstr>Metodología Evaluación CC</vt:lpstr>
      <vt:lpstr>Metodología Evaluación CV</vt:lpstr>
      <vt:lpstr>Evaluación Calidad</vt:lpstr>
      <vt:lpstr>Portadilla I</vt:lpstr>
      <vt:lpstr>Art_121</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2023-06-09T19:03:52Z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