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codeName="ThisWorkbook" defaultThemeVersion="124226"/>
  <mc:AlternateContent xmlns:mc="http://schemas.openxmlformats.org/markup-compatibility/2006">
    <mc:Choice Requires="x15">
      <x15ac:absPath xmlns:x15ac="http://schemas.microsoft.com/office/spreadsheetml/2010/11/ac" url="Z:\COANALISIS\6 Boletines Estadísticos\Banca Múltiple\2023\05\Publico\"/>
    </mc:Choice>
  </mc:AlternateContent>
  <xr:revisionPtr revIDLastSave="0" documentId="13_ncr:1_{B2740130-CEB4-45EF-BEC8-C27BBF5AFDCD}" xr6:coauthVersionLast="47" xr6:coauthVersionMax="47" xr10:uidLastSave="{00000000-0000-0000-0000-000000000000}"/>
  <bookViews>
    <workbookView xWindow="28680" yWindow="-120" windowWidth="29040" windowHeight="15840" tabRatio="901"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15" r:id="rId7"/>
    <sheet name="Metodología Evaluación CC" sheetId="116" r:id="rId8"/>
    <sheet name="Metodología Evaluación CV" sheetId="117" r:id="rId9"/>
    <sheet name="Evaluación Calidad" sheetId="118"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8">#REF!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8">#REF!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9" hidden="1">'Evaluación Calidad'!$A$11:$AM$11</definedName>
    <definedName name="_xlnm._FilterDatabase" localSheetId="11" hidden="1">'Pm2'!$A$8:$AL$55</definedName>
    <definedName name="a" localSheetId="5">#REF!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8">[1]captación!#REF!</definedName>
    <definedName name="a" localSheetId="1">#REF!</definedName>
    <definedName name="a" localSheetId="10">#REF!</definedName>
    <definedName name="a" localSheetId="31">#REF!</definedName>
    <definedName name="a" localSheetId="3">#REF!</definedName>
    <definedName name="a">#REF!</definedName>
    <definedName name="A1S12" localSheetId="8">'[2]c) Cifras 1S12'!$B$9:$H$40</definedName>
    <definedName name="A1S12">#REF!</definedName>
    <definedName name="activo" localSheetId="8">[3]BG!$L$19:$P$132</definedName>
    <definedName name="activo">#REF!</definedName>
    <definedName name="activos_uc" localSheetId="8">'[4]1. Activos (3)'!$B$7:$X$103</definedName>
    <definedName name="activos_uc">#REF!</definedName>
    <definedName name="año" localSheetId="8">[3]Auxiliar!$AH$3:$AI$13</definedName>
    <definedName name="año">#REF!</definedName>
    <definedName name="_xlnm.Print_Area" localSheetId="5">Art_121!$B$1:$F$65</definedName>
    <definedName name="_xlnm.Print_Area" localSheetId="29">CaptRec!$B$5:$Q$59</definedName>
    <definedName name="_xlnm.Print_Area" localSheetId="24">'CCCAdq BiMu'!$B$5:$N$58</definedName>
    <definedName name="_xlnm.Print_Area" localSheetId="23">CCCAut!$B$5:$N$58</definedName>
    <definedName name="_xlnm.Print_Area" localSheetId="26">CCCMicro!$B$5:$N$58</definedName>
    <definedName name="_xlnm.Print_Area" localSheetId="21">CCCN!$B$5:$N$58</definedName>
    <definedName name="_xlnm.Print_Area" localSheetId="27">CCCnrO!$B$5:$N$58</definedName>
    <definedName name="_xlnm.Print_Area" localSheetId="22">CCCnrP!$B$5:$N$58</definedName>
    <definedName name="_xlnm.Print_Area" localSheetId="19">CCCT!$B$5:$N$58</definedName>
    <definedName name="_xlnm.Print_Area" localSheetId="20">CCCTC!$B$5:$N$58</definedName>
    <definedName name="_xlnm.Print_Area" localSheetId="14">CCE!$B$5:$N$58</definedName>
    <definedName name="_xlnm.Print_Area" localSheetId="15">CCEF!$B$5:$N$58</definedName>
    <definedName name="_xlnm.Print_Area" localSheetId="17">'CCG EyM'!$B$5:$H$58</definedName>
    <definedName name="_xlnm.Print_Area" localSheetId="18">'CCG OG'!$B$5:$H$58</definedName>
    <definedName name="_xlnm.Print_Area" localSheetId="16">CCGT!$B$5:$N$58</definedName>
    <definedName name="_xlnm.Print_Area" localSheetId="25">CCOAC!$B$5:$N$58</definedName>
    <definedName name="_xlnm.Print_Area" localSheetId="13">CCT!$B$5:$N$58</definedName>
    <definedName name="_xlnm.Print_Area" localSheetId="28">CCV!$B$5:$N$58</definedName>
    <definedName name="_xlnm.Print_Area" localSheetId="32">'EF Resumen'!$B$6:$BA$186</definedName>
    <definedName name="_xlnm.Print_Area" localSheetId="9">'Evaluación Calidad'!$C$1:$AC$54</definedName>
    <definedName name="_xlnm.Print_Area" localSheetId="12">Indicadores!$B$5:$H$61</definedName>
    <definedName name="_xlnm.Print_Area" localSheetId="2">Índice!$A$1:$C$37</definedName>
    <definedName name="_xlnm.Print_Area" localSheetId="1">Nota!$A$1:$C$32</definedName>
    <definedName name="_xlnm.Print_Area" localSheetId="11">'Pm2'!$B$5:$AL$58</definedName>
    <definedName name="_xlnm.Print_Area" localSheetId="0">Portada!$A$1:$H$39</definedName>
    <definedName name="_xlnm.Print_Area" localSheetId="4">'Portadilla I'!$A$1:$A$22</definedName>
    <definedName name="_xlnm.Print_Area" localSheetId="10">'Portadilla II'!$A$1:$C$21</definedName>
    <definedName name="_xlnm.Print_Area" localSheetId="31">'Portadilla III'!$A$1:$C$29</definedName>
    <definedName name="_xlnm.Print_Area" localSheetId="3">Presentación!$A$1:$A$8</definedName>
    <definedName name="AT" localSheetId="8">[5]Gráficos!$C$9:$H$40</definedName>
    <definedName name="AT">#REF!</definedName>
    <definedName name="aux" localSheetId="8">[3]Auxiliar!$R$3:$AA$63</definedName>
    <definedName name="aux">#REF!</definedName>
    <definedName name="auxiliar" localSheetId="8">'[6]Balance General'!$AH$3:$AI$18</definedName>
    <definedName name="auxiliar">#REF!</definedName>
    <definedName name="balance_417" localSheetId="8">'[6]Balance General'!$B$3:$S$95</definedName>
    <definedName name="balance_417">#REF!</definedName>
    <definedName name="base_udis" localSheetId="8">[3]UDIS!$A$10:$B$3626</definedName>
    <definedName name="base_udis">#REF!</definedName>
    <definedName name="bg" localSheetId="8">[7]Controlador!$B$677:$BL$753</definedName>
    <definedName name="bg">#REF!</definedName>
    <definedName name="cambio" localSheetId="8">[5]Menú!$B$75:$C$141</definedName>
    <definedName name="cambio">#REF!</definedName>
    <definedName name="capital" localSheetId="8">[3]Controlador!$B$815:$BL$844</definedName>
    <definedName name="capital">#REF!</definedName>
    <definedName name="CC" localSheetId="8">[8]Gráficos!$C$63:$H$70</definedName>
    <definedName name="CC">#REF!</definedName>
    <definedName name="CC1S12" localSheetId="8">'[2]c) Cifras 1S12'!$B$63:$H$70</definedName>
    <definedName name="CC1S12">#REF!</definedName>
    <definedName name="CEFER_UC" localSheetId="8">'[4]3. CEFER (3)'!$B$7:$X$103</definedName>
    <definedName name="CEFER_UC">#REF!</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8">#REF!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8">#REF!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 localSheetId="8">[5]Controlador!$B$738:$BK$830</definedName>
    <definedName name="control_bal">#REF!</definedName>
    <definedName name="control_cap" localSheetId="8">[5]Controlador!$B$892:$BK$921</definedName>
    <definedName name="control_cap">#REF!</definedName>
    <definedName name="control_minimo" localSheetId="8">[5]Controlador!$B$8:$BK$728</definedName>
    <definedName name="control_minimo">#REF!</definedName>
    <definedName name="control_reclasificaciones" localSheetId="8">[5]Controlador!$B$932:$BK$945</definedName>
    <definedName name="control_reclasificaciones">#REF!</definedName>
    <definedName name="control_res" localSheetId="8">[5]Controlador!$B$840:$BK$863</definedName>
    <definedName name="control_res">#REF!</definedName>
    <definedName name="control_socio" localSheetId="8">[5]Controlador!$B$873:$BK$882</definedName>
    <definedName name="control_socio">#REF!</definedName>
    <definedName name="cvigente" localSheetId="8">[8]Activo!$E$45:$I$58</definedName>
    <definedName name="cvigente">#REF!</definedName>
    <definedName name="dfi" localSheetId="8">#REF!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8">#REF!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5">#REF!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8">#REF!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8">#REF!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5">#REF!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8">#REF!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8">#REF!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 localSheetId="8">[8]Activo!$E$9:$I$20</definedName>
    <definedName name="disp">#REF!</definedName>
    <definedName name="er" localSheetId="8">[3]Controlador!$B$765:$BL$784</definedName>
    <definedName name="er">#REF!</definedName>
    <definedName name="Estados" localSheetId="8">[9]Catálogo!$K$3:$K$34</definedName>
    <definedName name="Estados">#REF!</definedName>
    <definedName name="f_er" localSheetId="8">[3]Controlador!$B$982:$X$1001</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 localSheetId="8">[8]Activo!$E$25:$I$40</definedName>
    <definedName name="inv">#REF!</definedName>
    <definedName name="limite" localSheetId="8">[6]Calificación!$M$6:$N$10</definedName>
    <definedName name="limite">#REF!</definedName>
    <definedName name="m.e.">#N/A</definedName>
    <definedName name="Matriz_Estados_Fin" localSheetId="8">OFFSET('[10]Estados Financieros'!$D$6, 0, 0, COUNTA('[10]Estados Financieros'!#REF!), 7)</definedName>
    <definedName name="Matriz_Estados_Fin">OFFSET(#REF!, 0, 0, COUNTA(#REF!), 7)</definedName>
    <definedName name="Matriz_Percentil_Grupo" localSheetId="8">'[11]Percentiles Trimestre'!$DX$7:$HI$68</definedName>
    <definedName name="Matriz_Percentil_Grupo">#REF!</definedName>
    <definedName name="Matriz_Percentil_Grupo_TMenos1" localSheetId="8">'[11]Percentiles T-1'!$DX$7:$HI$68</definedName>
    <definedName name="Matriz_Percentil_Grupo_TMenos1">#REF!</definedName>
    <definedName name="Matriz_Percentil_Grupo_TMenos2" localSheetId="8">'[11]Percentiles T-2'!$DX$7:$HI$68</definedName>
    <definedName name="Matriz_Percentil_Grupo_TMenos2">#REF!</definedName>
    <definedName name="Matriz_Percentiles_Consolidado" localSheetId="8">'[11]Percentiles Trimestre'!#REF!</definedName>
    <definedName name="Matriz_Percentiles_Consolidado">#REF!</definedName>
    <definedName name="Matriz_Percentiles_Consolidado_TMenos1" localSheetId="8">'[11]Percentiles T-1'!#REF!</definedName>
    <definedName name="Matriz_Percentiles_Consolidado_TMenos1">#REF!</definedName>
    <definedName name="Matriz_Percentiles_Consolidado_TMenos2" localSheetId="8">'[11]Percentiles T-2'!#REF!</definedName>
    <definedName name="Matriz_Percentiles_Consolidado_TMenos2">#REF!</definedName>
    <definedName name="Matriz_Percentiles_Tendencia" localSheetId="8">'[11]Percentiles Tendencia'!$V$5:$Y$66</definedName>
    <definedName name="Matriz_Percentiles_Tendencia">#REF!</definedName>
    <definedName name="MatrizPeriodosCompletos" localSheetId="8">#REF!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 localSheetId="8">[3]Auxiliar!$AC$2:$AF$13</definedName>
    <definedName name="mes">#REF!</definedName>
    <definedName name="minimo" localSheetId="8">[3]Controlador!$B$6:$BL$665</definedName>
    <definedName name="minimo">#REF!</definedName>
    <definedName name="OPCION">#REF!</definedName>
    <definedName name="p_bg" localSheetId="8">[3]Controlador!$B$894:$X$970</definedName>
    <definedName name="p_bg">#REF!</definedName>
    <definedName name="P1S12" localSheetId="8">'[2]c) Cifras 1S12'!$B$45:$H$58</definedName>
    <definedName name="P1S12">#REF!</definedName>
    <definedName name="pasivo" localSheetId="8">[3]BG!$L$137:$P$221</definedName>
    <definedName name="pasivo">#REF!</definedName>
    <definedName name="planeación" localSheetId="8">[3]Auxiliar!$O$30:$O$39</definedName>
    <definedName name="planeación">#REF!</definedName>
    <definedName name="q" localSheetId="5">#REF!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8">[1]captación!#REF!</definedName>
    <definedName name="q" localSheetId="1">#REF!</definedName>
    <definedName name="q" localSheetId="10">#REF!</definedName>
    <definedName name="q" localSheetId="31">#REF!</definedName>
    <definedName name="q" localSheetId="3">#REF!</definedName>
    <definedName name="q">#REF!</definedName>
    <definedName name="qqqq" localSheetId="8">#REF!</definedName>
    <definedName name="qqqq" localSheetId="1">#REF!</definedName>
    <definedName name="qqqq" localSheetId="0">#REF!</definedName>
    <definedName name="qqqq" localSheetId="10">#REF!</definedName>
    <definedName name="qqqq" localSheetId="31">#REF!</definedName>
    <definedName name="qqqq">#REF!</definedName>
    <definedName name="rec_bg" localSheetId="8">[3]Controlador!$B$856:$BL$869</definedName>
    <definedName name="rec_bg">#REF!</definedName>
    <definedName name="relacionados" localSheetId="8">[3]Controlador!$B$881:$BL$882</definedName>
    <definedName name="relacionados">#REF!</definedName>
    <definedName name="Resumen" localSheetId="8">#REF!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 localSheetId="8">'[4]4. Semáforo(3)'!$B$7:$AD$103</definedName>
    <definedName name="semaforo">#REF!</definedName>
    <definedName name="ses" localSheetId="8">[3]Controlador!$B$796:$BL$805</definedName>
    <definedName name="ses">#REF!</definedName>
    <definedName name="socios_uc" localSheetId="8">'[4]2. Socios (3)'!$B$7:$X$103</definedName>
    <definedName name="socios_uc">#REF!</definedName>
    <definedName name="TABLA_RESUMEN" localSheetId="5">#REF!</definedName>
    <definedName name="TABLA_RESUMEN" localSheetId="8">#REF!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9">'Evaluación Calidad'!$1:$10</definedName>
    <definedName name="_xlnm.Print_Titles" localSheetId="11">'Pm2'!$B:$B</definedName>
    <definedName name="_xlnm.Print_Titles" localSheetId="3">Presentación!$1:$1</definedName>
    <definedName name="UDIS" localSheetId="8">[3]Límites!$A$5:$B$11</definedName>
    <definedName name="UDIS">#REF!</definedName>
    <definedName name="uni_base" localSheetId="8">[3]Auxiliar!$M$16:$P$26</definedName>
    <definedName name="uni_base">#REF!</definedName>
    <definedName name="WWWWWW" localSheetId="8">#REF!</definedName>
    <definedName name="WWWWWW" localSheetId="1">#REF!</definedName>
    <definedName name="WWWWWW" localSheetId="0">#REF!</definedName>
    <definedName name="WWWWWW" localSheetId="10">#REF!</definedName>
    <definedName name="WWWWWW" localSheetId="31">#REF!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<sst xmlns="http://schemas.openxmlformats.org/spreadsheetml/2006/main" count="6420" uniqueCount="526">
  <si>
    <t>Millones de pesos</t>
  </si>
  <si>
    <t>Porcentajes</t>
  </si>
  <si>
    <t>Millones de pesos y porcentajes</t>
  </si>
  <si>
    <t>Inversiones en instrumentos financieros</t>
  </si>
  <si>
    <t>Mercado de dinero</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</si>
  <si>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</si>
  <si>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</si>
  <si>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</si>
  <si>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</si>
  <si>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</si>
  <si>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</si>
  <si>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</si>
  <si>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</si>
  <si>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</si>
  <si>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</si>
  <si>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</si>
  <si>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</si>
  <si>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</si>
  <si>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</si>
  <si>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</si>
  <si>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</si>
  <si>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Depósitos a plazo</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</si>
  <si>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</si>
  <si>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</si>
  <si>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</si>
  <si>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</si>
  <si>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</si>
  <si>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</si>
  <si>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</si>
  <si>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</si>
  <si>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</si>
  <si>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</si>
  <si>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</si>
  <si>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</si>
  <si>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</si>
  <si>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</si>
  <si>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</si>
  <si>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</si>
  <si>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</si>
  <si>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</si>
  <si>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</si>
  <si>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</si>
  <si>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</si>
  <si>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</si>
  <si>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</si>
  <si>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</si>
  <si>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</si>
  <si>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</si>
  <si>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</si>
  <si>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</si>
  <si>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</si>
  <si>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</si>
  <si>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</si>
  <si>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</si>
  <si>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</si>
  <si>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</si>
  <si>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</si>
  <si>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</si>
  <si>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</si>
  <si>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</si>
  <si>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</si>
  <si>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</si>
  <si>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</si>
  <si>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</si>
  <si>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</si>
  <si>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</si>
  <si>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</si>
  <si>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</si>
  <si>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</si>
  <si>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</si>
  <si>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</si>
  <si>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</si>
  <si>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</si>
  <si>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</si>
  <si>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</si>
  <si>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</si>
  <si>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</si>
  <si>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</si>
  <si>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</si>
  <si>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</si>
  <si>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</si>
  <si>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</si>
  <si>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</si>
  <si>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</si>
  <si>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</si>
  <si>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</si>
  <si>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</si>
  <si>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</si>
  <si>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</si>
  <si>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</si>
  <si>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</si>
  <si>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</si>
  <si>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</si>
  <si>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</si>
  <si>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</si>
  <si>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</si>
  <si>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</si>
  <si>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</si>
  <si>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</si>
  <si>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</si>
  <si>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</si>
  <si>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</si>
  <si>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</si>
  <si>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</si>
  <si>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</si>
  <si>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</si>
  <si>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</si>
  <si>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</si>
  <si>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Banco Covalto (antes: Finterra)</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</si>
  <si>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</si>
  <si>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</si>
  <si>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</si>
  <si>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</si>
  <si>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</si>
  <si>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</si>
  <si>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</si>
  <si>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</si>
  <si>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</si>
  <si>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</si>
  <si>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</si>
  <si>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</si>
  <si>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</si>
  <si>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</si>
  <si>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</si>
  <si>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</si>
  <si>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</si>
  <si>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</si>
  <si>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</si>
  <si>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</si>
  <si>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</si>
  <si>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</si>
  <si>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</si>
  <si>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</si>
  <si>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</si>
  <si>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</si>
  <si>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</si>
  <si>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</si>
  <si>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</si>
  <si>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</si>
  <si>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</si>
  <si>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</si>
  <si>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</si>
  <si>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</si>
  <si>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</si>
  <si>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</si>
  <si>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</si>
  <si>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</si>
  <si>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</si>
  <si>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</si>
  <si>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</si>
  <si>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</si>
  <si>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</si>
  <si>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</si>
  <si>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</si>
  <si>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</si>
  <si>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</si>
  <si>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</si>
  <si>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</si>
  <si>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</si>
  <si>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</si>
  <si>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</si>
  <si>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</si>
  <si>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</si>
  <si>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</si>
  <si>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</si>
  <si>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</si>
  <si>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</si>
  <si>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</si>
  <si>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</si>
  <si>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</si>
  <si>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</si>
  <si>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</si>
  <si>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</si>
  <si>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</si>
  <si>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</si>
  <si>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</si>
  <si>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</si>
  <si>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</si>
  <si>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</si>
  <si>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</si>
  <si>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</si>
  <si>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</si>
  <si>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</si>
  <si>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</si>
  <si>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</si>
  <si>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</si>
  <si>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</si>
  <si>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</si>
  <si>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</si>
  <si>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</si>
  <si>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</si>
  <si>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</si>
  <si>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</si>
  <si>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</si>
  <si>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</si>
  <si>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</si>
  <si>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</si>
  <si>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</si>
  <si>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</si>
  <si>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</si>
  <si>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</si>
  <si>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</si>
  <si>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</si>
  <si>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</si>
  <si>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</si>
  <si>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</si>
  <si>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</si>
  <si>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</si>
  <si>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</si>
  <si>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</si>
  <si>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</si>
  <si>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040103</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</si>
  <si>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</si>
  <si>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</si>
  <si>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</si>
  <si>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</si>
  <si>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</si>
  <si>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</si>
  <si>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</si>
  <si>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</si>
  <si>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</si>
  <si>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</si>
  <si>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</si>
  <si>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</si>
  <si>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</si>
  <si>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</si>
  <si>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</si>
  <si>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</si>
  <si>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</si>
  <si>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</si>
  <si>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</si>
  <si>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</si>
  <si>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</si>
  <si>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</si>
  <si>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</si>
  <si>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</si>
  <si>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</si>
  <si>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</si>
  <si>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</si>
  <si>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</si>
  <si>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</si>
  <si>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</si>
  <si>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</si>
  <si>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</si>
  <si>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</si>
  <si>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</si>
  <si>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</si>
  <si>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</si>
  <si>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</si>
  <si>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</si>
  <si>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</si>
  <si>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</si>
  <si>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</si>
  <si>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</si>
  <si>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</si>
  <si>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</si>
  <si>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</si>
  <si>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</si>
  <si>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</si>
  <si>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</si>
  <si>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</si>
  <si>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</si>
  <si>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</si>
  <si>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</si>
  <si>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</si>
  <si>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</si>
  <si>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</si>
  <si>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</si>
  <si>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</si>
  <si>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</si>
  <si>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</si>
  <si>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</si>
  <si>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</si>
  <si>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</si>
  <si>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</si>
  <si>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</si>
  <si>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</si>
  <si>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</si>
  <si>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</si>
  <si>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</si>
  <si>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</si>
  <si>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</si>
  <si>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</si>
  <si>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</si>
  <si>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</si>
  <si>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</si>
  <si>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</si>
  <si>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</si>
  <si>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</si>
  <si>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</si>
  <si>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</si>
  <si>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</si>
  <si>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</si>
  <si>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</si>
  <si>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</si>
  <si>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</si>
  <si>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</si>
  <si>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</si>
  <si>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</si>
  <si>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</si>
  <si>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</si>
  <si>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</si>
  <si>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</si>
  <si>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</si>
  <si>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</si>
  <si>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n.d.</t>
  </si>
  <si>
    <t>MENSUAL</t>
  </si>
  <si>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</si>
  <si>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</si>
  <si>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</si>
  <si>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</si>
  <si>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</si>
  <si>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</si>
  <si>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</si>
  <si>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r>
      <t xml:space="preserve">Op. de arrendamiento financiero (MDP)  </t>
    </r>
    <r>
      <rPr>
        <b/>
        <vertAlign val="superscript"/>
        <sz val="12"/>
        <rFont val="Montserrat"/>
      </rPr>
      <t>1/</t>
    </r>
  </si>
  <si>
    <t xml:space="preserve">   Cartera para Operaciones de Arrendamiento Financiero</t>
  </si>
  <si>
    <r>
      <t xml:space="preserve">ICAP </t>
    </r>
    <r>
      <rPr>
        <b/>
        <vertAlign val="superscript"/>
        <sz val="12"/>
        <rFont val="Montserrat"/>
      </rPr>
      <t xml:space="preserve">2/
</t>
    </r>
    <r>
      <rPr>
        <b/>
        <sz val="12"/>
        <rFont val="Montserrat"/>
      </rPr>
      <t xml:space="preserve">% </t>
    </r>
  </si>
  <si>
    <r>
      <t xml:space="preserve">CCB </t>
    </r>
    <r>
      <rPr>
        <b/>
        <vertAlign val="superscript"/>
        <sz val="12"/>
        <rFont val="Montserrat"/>
      </rPr>
      <t xml:space="preserve">3/
</t>
    </r>
    <r>
      <rPr>
        <b/>
        <sz val="12"/>
        <rFont val="Montserrat"/>
      </rPr>
      <t>%</t>
    </r>
  </si>
  <si>
    <r>
      <t xml:space="preserve">CCF </t>
    </r>
    <r>
      <rPr>
        <b/>
        <vertAlign val="superscript"/>
        <sz val="12"/>
        <rFont val="Montserrat"/>
      </rPr>
      <t xml:space="preserve">4/
</t>
    </r>
    <r>
      <rPr>
        <b/>
        <sz val="12"/>
        <rFont val="Montserrat"/>
      </rPr>
      <t>%</t>
    </r>
  </si>
  <si>
    <r>
      <t xml:space="preserve">Categoría </t>
    </r>
    <r>
      <rPr>
        <b/>
        <vertAlign val="superscript"/>
        <sz val="12"/>
        <rFont val="Montserrat"/>
      </rPr>
      <t>5/</t>
    </r>
  </si>
  <si>
    <t>2/ ICAP (Índice de Capitalización) = Capital Neto / Activos Ponderados Sujetos a Riesgo Total.</t>
  </si>
  <si>
    <t>3/ CCB (Coeficiente de Capital Básico) = (Capital Fundamental + Capital no Fundamental) / Activos Ponderados Sujetos a Riesgo Total.</t>
  </si>
  <si>
    <t>4/ CCF (Coeficiente de Capital Fundamental) = Capital Fundamental / Activos Ponderados Sujetos a Riesgo Total.</t>
  </si>
  <si>
    <r>
      <rPr>
        <vertAlign val="superscript"/>
        <sz val="13"/>
        <rFont val="Montserrat"/>
      </rPr>
      <t>5/</t>
    </r>
    <r>
      <rPr>
        <sz val="13"/>
        <rFont val="Montserrat"/>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</si>
  <si>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3"/>
        <rFont val="Montserrat"/>
      </rPr>
      <t>7/</t>
    </r>
    <r>
      <rPr>
        <sz val="13"/>
        <rFont val="Montserrat"/>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</si>
  <si>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t>Mayo de 2023</t>
  </si>
  <si>
    <t>Mayo de 2023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</si>
  <si>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</si>
  <si>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</si>
  <si>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</si>
  <si>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</si>
  <si>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</si>
  <si>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</si>
  <si>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</si>
  <si>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</si>
  <si>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</si>
  <si>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</si>
  <si>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</si>
  <si>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</si>
  <si>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</si>
  <si>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</si>
  <si>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</si>
  <si>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</si>
  <si>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</si>
  <si>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</si>
  <si>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</si>
  <si>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</si>
  <si>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</si>
  <si>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</si>
  <si>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</si>
  <si>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</si>
  <si>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</si>
  <si>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</si>
  <si>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</si>
  <si>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</si>
  <si>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</si>
  <si>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</si>
  <si>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</si>
  <si>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</si>
  <si>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</si>
  <si>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</si>
  <si>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</si>
  <si>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</si>
  <si>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</si>
  <si>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</si>
  <si>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</si>
  <si>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</si>
  <si>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</si>
  <si>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</si>
  <si>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</si>
  <si>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</si>
  <si>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</si>
  <si>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</si>
  <si>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</si>
  <si>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</si>
  <si>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</si>
  <si>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</si>
  <si>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</si>
  <si>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</si>
  <si>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</si>
  <si>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</si>
  <si>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</si>
  <si>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</si>
  <si>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</si>
  <si>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</si>
  <si>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</si>
  <si>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</si>
  <si>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</si>
  <si>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</si>
  <si>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</si>
  <si>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</si>
  <si>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</si>
  <si>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</si>
  <si>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</si>
  <si>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</si>
  <si>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 No Exhibido</t>
  </si>
  <si>
    <t>Aportaciones para Futuros Aumentos de Capital Formalizadas por su Órgano de Gobierno</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</si>
  <si>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</si>
  <si>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</si>
  <si>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</si>
  <si>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</si>
  <si>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</si>
  <si>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</si>
  <si>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</si>
  <si>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</si>
  <si>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</si>
  <si>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</si>
  <si>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</si>
  <si>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</si>
  <si>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</si>
  <si>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</si>
  <si>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</si>
  <si>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</si>
  <si>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</si>
  <si>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</si>
  <si>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</si>
  <si>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</si>
  <si>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</si>
  <si>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</si>
  <si>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</si>
  <si>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</si>
  <si>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</si>
  <si>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</si>
  <si>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</si>
  <si>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</si>
  <si>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</si>
  <si>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</si>
  <si>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</si>
  <si>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</si>
  <si>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</si>
  <si>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</si>
  <si>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</si>
  <si>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</si>
  <si>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</si>
  <si>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</si>
  <si>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</si>
  <si>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</si>
  <si>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</si>
  <si>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</si>
  <si>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</si>
  <si>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</si>
  <si>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</si>
  <si>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</si>
  <si>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</si>
  <si>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</si>
  <si>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</si>
  <si>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</si>
  <si>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</si>
  <si>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</si>
  <si>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</si>
  <si>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</si>
  <si>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</si>
  <si>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</si>
  <si>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</si>
  <si>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</si>
  <si>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</si>
  <si>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</si>
  <si>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</si>
  <si>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</si>
  <si>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</si>
  <si>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</si>
  <si>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</si>
  <si>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</si>
  <si>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</si>
  <si>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</si>
  <si>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</si>
  <si>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</si>
  <si>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</si>
  <si>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</si>
  <si>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</si>
  <si>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</si>
  <si>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</si>
  <si>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</si>
  <si>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</si>
  <si>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Cartera de crédito total (cifras consolidadas)*</t>
  </si>
  <si>
    <t>n. a.</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</si>
  <si>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</si>
  <si>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</si>
  <si>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</si>
  <si>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</si>
  <si>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</si>
  <si>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</si>
  <si>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</si>
  <si>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</si>
  <si>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</si>
  <si>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</si>
  <si>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</si>
  <si>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</si>
  <si>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</si>
  <si>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</si>
  <si>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</si>
  <si>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</si>
  <si>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</si>
  <si>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</si>
  <si>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</si>
  <si>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</si>
  <si>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</si>
  <si>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Sistema  */</t>
  </si>
  <si>
    <t>El presente Boletín Estadístico se elaboró por personal de la Comisión Nacional Bancaria y de Valores (CNBV) con la información correspondiente a mayo de 2023 contenida en los reportes regulatorios que las entidades supervisadas envían a esta Comisión, la cual estuvo disponible a partir del 26 de junio de 2023.
Las cifras aquí contenidas no se actualizan en el tiempo, por lo que para consultar series históricas se recomienda utilizar los reportes publicados en el Portafolio de Información. 
Al cierre de mayo de 2023, el sector de Banca Múltiple estuvo integrado por 50 instituciones en operación, igual número de instituciones que el año anterior.</t>
  </si>
  <si>
    <t>Artículo 121 Ley de Instituciones de Crédito</t>
  </si>
  <si>
    <t>1/ Dado a conocer a esta Comisión por el Banco de México el 12 de junio de 2023, con base en la información preliminar proporcionada por las Instituciones, conforme a lo dispuesto por el artículo 2 Bis y 2 Bis 4 de las Disposiciones.</t>
  </si>
  <si>
    <t>Ve por Más*</t>
  </si>
  <si>
    <t>* Debido a que el banco comenzo a consolidar en diciembre 2022, para mayo 2022 información del banco sin consolidar.</t>
  </si>
  <si>
    <r>
      <t xml:space="preserve">Microcréditos (MDP) </t>
    </r>
    <r>
      <rPr>
        <b/>
        <vertAlign val="superscript"/>
        <sz val="12"/>
        <rFont val="Montserrat"/>
      </rPr>
      <t>1/</t>
    </r>
  </si>
  <si>
    <r>
      <t xml:space="preserve">En esta sección  se presenta la información reportada por las </t>
    </r>
    <r>
      <rPr>
        <b/>
        <sz val="16"/>
        <rFont val="Montserrat"/>
      </rPr>
      <t>50 instituciones de banca múltiple en operación correspondiente a mayo de 2023</t>
    </r>
    <r>
      <rPr>
        <sz val="16"/>
        <rFont val="Montserrat"/>
      </rPr>
      <t>,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</si>
  <si>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r>
      <t xml:space="preserve">
El objetivo de este apartado es proporcionar al público indicadores estadísticos que reflejen adecuadamente la evolución de la condición financiera de la Banca Múltiple, por lo que en esta sección, se presenta la información reportada por las 50 instituciones de banca múltiple en operación correspondiente a </t>
    </r>
    <r>
      <rPr>
        <b/>
        <sz val="14"/>
        <rFont val="Montserrat"/>
      </rPr>
      <t>mayo de 2023</t>
    </r>
    <r>
      <rPr>
        <sz val="14"/>
        <rFont val="Montserrat"/>
      </rPr>
      <t>,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</si>
  <si>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r>
      <t xml:space="preserve">Enseguida se presenta la información reportada por las </t>
    </r>
    <r>
      <rPr>
        <b/>
        <sz val="12"/>
        <rFont val="Montserrat"/>
      </rPr>
      <t>50 instituciones de banca múltiple en operación correspondiente a mayo de 2023</t>
    </r>
    <r>
      <rPr>
        <sz val="12"/>
        <rFont val="Montserrat"/>
      </rPr>
      <t>, consolidada con la de sus SOFOMER (Sociedades Financieras de Objeto Múltiple, Entidades Reguladas) en el caso de los siguientes bancos: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</si>
  <si>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Capital Social*</t>
  </si>
  <si>
    <t>Prima en Venta de Acciones*</t>
  </si>
  <si>
    <t>* Se considera el incremento por actualización.</t>
  </si>
  <si>
    <t>Situación Financiera de Banca Múltiple</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</si>
  <si>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con el impacto de los mismos.</t>
    </r>
  </si>
  <si>
    <t xml:space="preserve">La calificación de hábitos de envío tendrá un máximo de 100 (cien) y un mínimo de 0 (cero) puntos y será acumulada durante 13 meses. Los reportes para evaluar y sus ponderaciones de importancia serán: </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</si>
  <si>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</si>
  <si>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información cumple con los criterios mínimos de calidad y consistencia, por lo tanto puede ser utilizada.</t>
  </si>
  <si>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</si>
  <si>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</si>
  <si>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</si>
  <si>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</si>
  <si>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Criterios para la evaluación de Saldos:</t>
  </si>
  <si>
    <t>Criterios para la evaluación de Reservas:</t>
  </si>
  <si>
    <r>
      <rPr>
        <b/>
        <sz val="12"/>
        <color theme="1"/>
        <rFont val="Montserrat"/>
      </rPr>
      <t>Recomendación de uso:</t>
    </r>
    <r>
      <rPr>
        <sz val="12"/>
        <color theme="1"/>
        <rFont val="Montserrat"/>
      </rPr>
      <t xml:space="preserve">
La información cumple con los criterios mínimos de calidad y consistencia, por lo tanto puede ser utilizada.</t>
    </r>
  </si>
  <si>
    <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</si>
  <si>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t>Fecha de Elaboración: 03 de julio de 2023</t>
  </si>
  <si>
    <t>Mayo 2023</t>
  </si>
  <si>
    <r>
      <t>INDICADORES DE CAPITALIZACIÓN CIFRAS AL 30 DE ABRIL DE 2023</t>
    </r>
    <r>
      <rPr>
        <b/>
        <vertAlign val="superscript"/>
        <sz val="14"/>
        <rFont val="Monserrat Semi Bold"/>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</si>
</sst>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0">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vertAlign val="superscript"/>
      <sz val="10"/>
      <color rgb="FF000000"/>
      <name val="Soberana Sans"/>
      <family val="3"/>
    </font>
    <font>
      <sz val="5.5"/>
      <color theme="1"/>
      <name val="Montserrat Ligh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sz val="16"/>
      <color rgb="FFFF0000"/>
      <name val="Montserrat"/>
    </font>
    <font>
      <b/>
      <vertAlign val="superscript"/>
      <sz val="12"/>
      <name val="Montserrat"/>
    </font>
    <font>
      <sz val="10"/>
      <color theme="0" tint="-0.14999847407452621"/>
      <name val="Soberana"/>
    </font>
    <font>
      <b/>
      <vertAlign val="superscript"/>
      <sz val="14"/>
      <name val="Monserrat Semi Bold"/>
    </font>
    <font>
      <sz val="12"/>
      <color theme="9" tint="-0.89999084444715716"/>
      <name val="Montserrat"/>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s>
  <borders count="6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86">
    <xf numFmtId="0" fontId="0" fillId="0" borderId="0" xfId="0"/>
    <xf numFmtId="0" fontId="45" fillId="0" borderId="0" xfId="1496" applyFont="1"/>
    <xf numFmtId="0" fontId="46" fillId="0" borderId="0" xfId="1496" applyFont="1"/>
    <xf numFmtId="0" fontId="48" fillId="0" borderId="0" xfId="1496" applyFont="1"/>
    <xf numFmtId="3" fontId="45" fillId="0" borderId="0" xfId="1496" applyNumberFormat="1" applyFont="1"/>
    <xf numFmtId="181" fontId="48" fillId="0" borderId="0" xfId="1667" applyNumberFormat="1" applyFont="1"/>
    <xf numFmtId="3" fontId="48" fillId="0" borderId="0" xfId="1667" applyNumberFormat="1" applyFont="1"/>
    <xf numFmtId="164" fontId="45" fillId="0" borderId="0" xfId="490" applyFont="1" applyFill="1" applyAlignment="1">
      <alignment horizontal="right"/>
    </xf>
    <xf numFmtId="181" fontId="45" fillId="0" borderId="0" xfId="1667" applyNumberFormat="1" applyFo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181" fontId="45" fillId="0" borderId="0" xfId="2317" applyNumberFormat="1" applyFont="1"/>
    <xf numFmtId="181" fontId="45" fillId="28" borderId="0" xfId="2317" applyNumberFormat="1" applyFont="1" applyFill="1" applyAlignment="1">
      <alignment vertical="center"/>
    </xf>
    <xf numFmtId="39" fontId="49" fillId="28" borderId="0" xfId="1667" applyNumberFormat="1" applyFont="1" applyFill="1" applyAlignment="1">
      <alignment horizontal="left" wrapText="1"/>
    </xf>
    <xf numFmtId="182" fontId="49" fillId="28" borderId="0" xfId="2317" applyNumberFormat="1" applyFont="1" applyFill="1" applyAlignment="1">
      <alignment horizontal="left"/>
    </xf>
    <xf numFmtId="0" fontId="49" fillId="28" borderId="0" xfId="2317" applyFont="1" applyFill="1" applyAlignment="1">
      <alignment horizontal="left"/>
    </xf>
    <xf numFmtId="0" fontId="49" fillId="28" borderId="0" xfId="2317" quotePrefix="1" applyFont="1" applyFill="1" applyAlignment="1">
      <alignment horizontal="left"/>
    </xf>
    <xf numFmtId="182" fontId="49" fillId="28" borderId="0" xfId="2317" quotePrefix="1" applyNumberFormat="1" applyFont="1" applyFill="1" applyAlignment="1">
      <alignment horizontal="left"/>
    </xf>
    <xf numFmtId="0" fontId="48" fillId="0" borderId="0" xfId="1496" applyFont="1" applyAlignment="1">
      <alignment vertical="center"/>
    </xf>
    <xf numFmtId="0" fontId="45" fillId="0" borderId="0" xfId="1496" applyFont="1" applyAlignment="1">
      <alignment horizontal="left" vertical="center" wrapText="1"/>
    </xf>
    <xf numFmtId="0" fontId="47" fillId="0" borderId="0" xfId="1496" applyFont="1"/>
    <xf numFmtId="3" fontId="46" fillId="0" borderId="0" xfId="1496" applyNumberFormat="1" applyFont="1" applyAlignment="1">
      <alignment horizontal="right"/>
    </xf>
    <xf numFmtId="184" fontId="46" fillId="0" borderId="0" xfId="2340" applyNumberFormat="1" applyFont="1" applyFill="1" applyAlignment="1">
      <alignment horizontal="right"/>
    </xf>
    <xf numFmtId="0" fontId="46" fillId="0" borderId="0" xfId="1496" applyFont="1" applyAlignment="1">
      <alignment horizontal="right"/>
    </xf>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41" fontId="45" fillId="0" borderId="0" xfId="1496" applyNumberFormat="1" applyFont="1" applyAlignment="1">
      <alignment horizontal="right"/>
    </xf>
    <xf numFmtId="41" fontId="45" fillId="0" borderId="0" xfId="1182" applyNumberFormat="1" applyFont="1" applyFill="1" applyBorder="1" applyAlignment="1">
      <alignment horizontal="right"/>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5" fillId="0" borderId="0" xfId="1857" applyFont="1"/>
    <xf numFmtId="43" fontId="45" fillId="0" borderId="0" xfId="1182" applyFont="1" applyFill="1" applyBorder="1" applyAlignment="1">
      <alignment horizontal="right"/>
    </xf>
    <xf numFmtId="41" fontId="45" fillId="0" borderId="0" xfId="1496" applyNumberFormat="1" applyFont="1"/>
    <xf numFmtId="181" fontId="51" fillId="28" borderId="0" xfId="2317" applyNumberFormat="1" applyFont="1" applyFill="1"/>
    <xf numFmtId="0" fontId="52" fillId="0" borderId="0" xfId="1496" applyFont="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xf numFmtId="181" fontId="53" fillId="0" borderId="0" xfId="1667" applyNumberFormat="1" applyFont="1"/>
    <xf numFmtId="181" fontId="53" fillId="0" borderId="0" xfId="1667" applyNumberFormat="1" applyFont="1" applyAlignment="1">
      <alignment horizontal="center" vertical="center"/>
    </xf>
    <xf numFmtId="181" fontId="51" fillId="0" borderId="0" xfId="1667" applyNumberFormat="1" applyFont="1"/>
    <xf numFmtId="0" fontId="51" fillId="0" borderId="0" xfId="1667" applyFont="1" applyAlignment="1">
      <alignment horizontal="center" vertical="center"/>
    </xf>
    <xf numFmtId="181" fontId="54" fillId="0" borderId="0" xfId="1667" applyNumberFormat="1" applyFont="1"/>
    <xf numFmtId="181" fontId="55" fillId="0" borderId="0" xfId="1667" applyNumberFormat="1" applyFont="1"/>
    <xf numFmtId="0" fontId="50" fillId="0" borderId="0" xfId="1496" applyFont="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applyAlignment="1">
      <alignment vertical="center"/>
    </xf>
    <xf numFmtId="0" fontId="54" fillId="0" borderId="0" xfId="1496" applyFont="1" applyAlignment="1">
      <alignment vertical="center"/>
    </xf>
    <xf numFmtId="181" fontId="56" fillId="0" borderId="0" xfId="1667" applyNumberFormat="1" applyFont="1"/>
    <xf numFmtId="0" fontId="56"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Alignment="1">
      <alignment vertical="center"/>
    </xf>
    <xf numFmtId="0" fontId="57" fillId="0" borderId="0" xfId="1857" applyFont="1"/>
    <xf numFmtId="0" fontId="50" fillId="0" borderId="0" xfId="1857" applyFont="1"/>
    <xf numFmtId="1" fontId="50" fillId="0" borderId="0" xfId="2317" applyNumberFormat="1" applyFont="1" applyAlignment="1">
      <alignment vertical="center"/>
    </xf>
    <xf numFmtId="181" fontId="50" fillId="0" borderId="0" xfId="2317" applyNumberFormat="1" applyFont="1" applyAlignment="1">
      <alignment vertical="center"/>
    </xf>
    <xf numFmtId="170" fontId="46" fillId="0" borderId="0" xfId="1667" applyNumberFormat="1" applyFont="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Alignment="1">
      <alignment horizontal="left" vertical="center" wrapText="1"/>
    </xf>
    <xf numFmtId="0" fontId="46" fillId="0" borderId="0" xfId="1496" applyFont="1" applyAlignment="1">
      <alignment horizontal="left" vertical="center"/>
    </xf>
    <xf numFmtId="181" fontId="51" fillId="28" borderId="0" xfId="2317" applyNumberFormat="1" applyFont="1" applyFill="1" applyAlignment="1">
      <alignment horizontal="left"/>
    </xf>
    <xf numFmtId="0" fontId="46" fillId="0" borderId="0" xfId="1496" applyFont="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28" borderId="0" xfId="1496" applyFont="1" applyFill="1" applyAlignment="1">
      <alignment horizontal="left" vertical="center"/>
    </xf>
    <xf numFmtId="0" fontId="46" fillId="28" borderId="0" xfId="1857" applyFont="1" applyFill="1" applyAlignment="1">
      <alignment horizontal="left" vertical="center"/>
    </xf>
    <xf numFmtId="183" fontId="45" fillId="28" borderId="0" xfId="490" applyNumberFormat="1" applyFont="1" applyFill="1" applyAlignment="1"/>
    <xf numFmtId="41" fontId="45" fillId="28" borderId="0" xfId="1496" applyNumberFormat="1" applyFont="1" applyFill="1"/>
    <xf numFmtId="41" fontId="45" fillId="28" borderId="0" xfId="1182" applyNumberFormat="1" applyFont="1" applyFill="1" applyBorder="1" applyAlignment="1"/>
    <xf numFmtId="43" fontId="45" fillId="28" borderId="0" xfId="1182" applyFont="1" applyFill="1" applyBorder="1" applyAlignment="1"/>
    <xf numFmtId="185" fontId="45" fillId="0" borderId="0" xfId="1496" applyNumberFormat="1" applyFont="1"/>
    <xf numFmtId="43" fontId="45" fillId="0" borderId="0" xfId="1182" applyFont="1" applyFill="1" applyBorder="1" applyAlignment="1"/>
    <xf numFmtId="0" fontId="46" fillId="60" borderId="0" xfId="1496" applyFont="1" applyFill="1" applyAlignment="1">
      <alignment vertical="center" wrapText="1"/>
    </xf>
    <xf numFmtId="0" fontId="46" fillId="60" borderId="0" xfId="1496" applyFont="1" applyFill="1" applyAlignment="1">
      <alignment vertical="center"/>
    </xf>
    <xf numFmtId="0" fontId="46" fillId="60" borderId="0" xfId="1496" applyFont="1" applyFill="1" applyAlignment="1">
      <alignment horizontal="left" vertical="center"/>
    </xf>
    <xf numFmtId="0" fontId="52" fillId="0" borderId="14" xfId="1496" applyFont="1" applyBorder="1"/>
    <xf numFmtId="181" fontId="55" fillId="0" borderId="14" xfId="1667" applyNumberFormat="1" applyFont="1" applyBorder="1"/>
    <xf numFmtId="4" fontId="45" fillId="0" borderId="0" xfId="1496" applyNumberFormat="1" applyFont="1"/>
    <xf numFmtId="41" fontId="45" fillId="0" borderId="0" xfId="1857" applyNumberFormat="1" applyFont="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lignment horizontal="right" vertical="center"/>
    </xf>
    <xf numFmtId="39" fontId="45" fillId="28" borderId="18" xfId="2317" applyNumberFormat="1" applyFont="1" applyFill="1" applyBorder="1" applyAlignment="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7" applyNumberFormat="1" applyFont="1" applyBorder="1" applyAlignment="1">
      <alignment vertical="center"/>
    </xf>
    <xf numFmtId="3" fontId="45" fillId="0" borderId="14" xfId="2317" applyNumberFormat="1" applyFont="1" applyBorder="1"/>
    <xf numFmtId="3" fontId="45" fillId="0" borderId="18" xfId="2317"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Font="1" applyFill="1" applyBorder="1" applyAlignment="1">
      <alignment horizontal="right" vertical="center"/>
    </xf>
    <xf numFmtId="43" fontId="45" fillId="28" borderId="18" xfId="1182" applyFont="1" applyFill="1" applyBorder="1" applyAlignment="1">
      <alignment horizontal="right" vertical="center"/>
    </xf>
    <xf numFmtId="43" fontId="45" fillId="28" borderId="17" xfId="1182" applyFont="1" applyFill="1" applyBorder="1" applyAlignment="1">
      <alignment horizontal="right" vertical="center"/>
    </xf>
    <xf numFmtId="3" fontId="45" fillId="0" borderId="17" xfId="1496" applyNumberFormat="1" applyFont="1" applyBorder="1" applyAlignment="1">
      <alignment horizontal="right" vertical="center"/>
    </xf>
    <xf numFmtId="4" fontId="45" fillId="0" borderId="14" xfId="1496" applyNumberFormat="1" applyFont="1" applyBorder="1" applyAlignment="1">
      <alignment horizontal="right"/>
    </xf>
    <xf numFmtId="4" fontId="45" fillId="0" borderId="18" xfId="1496" applyNumberFormat="1" applyFont="1" applyBorder="1" applyAlignment="1">
      <alignment horizontal="right"/>
    </xf>
    <xf numFmtId="3" fontId="45" fillId="0" borderId="14" xfId="1496" applyNumberFormat="1" applyFont="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Font="1" applyFill="1" applyBorder="1" applyAlignment="1">
      <alignment horizontal="right" vertical="center"/>
    </xf>
    <xf numFmtId="43" fontId="45" fillId="0" borderId="17" xfId="1182" applyFont="1" applyFill="1" applyBorder="1" applyAlignment="1">
      <alignment horizontal="right" vertical="center"/>
    </xf>
    <xf numFmtId="43" fontId="45" fillId="0" borderId="18" xfId="1182" applyFont="1" applyFill="1" applyBorder="1" applyAlignment="1">
      <alignment horizontal="right" vertical="center"/>
    </xf>
    <xf numFmtId="41" fontId="45" fillId="0" borderId="14" xfId="1496" applyNumberFormat="1" applyFont="1" applyBorder="1" applyAlignment="1">
      <alignment horizontal="right"/>
    </xf>
    <xf numFmtId="41" fontId="45" fillId="0" borderId="18" xfId="1496" applyNumberFormat="1" applyFont="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Alignment="1">
      <alignment vertical="center"/>
    </xf>
    <xf numFmtId="181" fontId="54" fillId="0" borderId="14" xfId="1667" applyNumberFormat="1" applyFont="1" applyBorder="1" applyAlignment="1">
      <alignment vertical="center"/>
    </xf>
    <xf numFmtId="39" fontId="82" fillId="0" borderId="0" xfId="1667" quotePrefix="1" applyNumberFormat="1" applyFont="1" applyAlignment="1">
      <alignment horizontal="left" vertical="center"/>
    </xf>
    <xf numFmtId="39" fontId="83" fillId="0" borderId="0" xfId="1667" quotePrefix="1" applyNumberFormat="1" applyFont="1" applyAlignment="1">
      <alignment horizontal="left" vertical="center"/>
    </xf>
    <xf numFmtId="181" fontId="83" fillId="28" borderId="0" xfId="2317" applyNumberFormat="1" applyFont="1" applyFill="1" applyAlignment="1">
      <alignment horizontal="left"/>
    </xf>
    <xf numFmtId="0" fontId="85" fillId="28" borderId="0" xfId="1496" applyFont="1" applyFill="1" applyAlignment="1">
      <alignment vertical="center"/>
    </xf>
    <xf numFmtId="0" fontId="45" fillId="0" borderId="23" xfId="1496" applyFont="1" applyBorder="1"/>
    <xf numFmtId="0" fontId="85" fillId="28" borderId="23" xfId="1496" applyFont="1" applyFill="1" applyBorder="1"/>
    <xf numFmtId="165" fontId="85" fillId="28" borderId="17" xfId="1182" applyNumberFormat="1" applyFont="1" applyFill="1" applyBorder="1" applyAlignment="1">
      <alignment horizontal="right" vertical="center"/>
    </xf>
    <xf numFmtId="165" fontId="85" fillId="28" borderId="14" xfId="1182" applyNumberFormat="1" applyFont="1" applyFill="1" applyBorder="1" applyAlignment="1">
      <alignment horizontal="right" vertical="center"/>
    </xf>
    <xf numFmtId="165" fontId="85" fillId="28" borderId="18" xfId="1182" applyNumberFormat="1" applyFont="1" applyFill="1" applyBorder="1" applyAlignment="1">
      <alignment horizontal="right" vertical="center"/>
    </xf>
    <xf numFmtId="43" fontId="85" fillId="28" borderId="17" xfId="1182" applyFont="1" applyFill="1" applyBorder="1" applyAlignment="1">
      <alignment horizontal="right" vertical="center"/>
    </xf>
    <xf numFmtId="43" fontId="85" fillId="28" borderId="14" xfId="1182" applyFont="1" applyFill="1" applyBorder="1" applyAlignment="1">
      <alignment horizontal="right" vertical="center"/>
    </xf>
    <xf numFmtId="43" fontId="85" fillId="28" borderId="18" xfId="1182" applyFont="1" applyFill="1" applyBorder="1" applyAlignment="1">
      <alignment horizontal="right" vertical="center"/>
    </xf>
    <xf numFmtId="0" fontId="87" fillId="0" borderId="16" xfId="1496" applyFont="1" applyBorder="1"/>
    <xf numFmtId="4" fontId="87" fillId="0" borderId="19" xfId="1496" applyNumberFormat="1" applyFont="1" applyBorder="1" applyAlignment="1">
      <alignment horizontal="right"/>
    </xf>
    <xf numFmtId="4" fontId="87" fillId="0" borderId="0" xfId="1496" applyNumberFormat="1" applyFont="1" applyAlignment="1">
      <alignment horizontal="right"/>
    </xf>
    <xf numFmtId="0" fontId="84" fillId="0" borderId="0" xfId="1496" applyFont="1"/>
    <xf numFmtId="39" fontId="87" fillId="28" borderId="16" xfId="1667" applyNumberFormat="1" applyFont="1" applyFill="1" applyBorder="1" applyAlignment="1">
      <alignment horizontal="left"/>
    </xf>
    <xf numFmtId="39" fontId="87" fillId="28" borderId="13" xfId="2317" applyNumberFormat="1" applyFont="1" applyFill="1" applyBorder="1" applyAlignment="1">
      <alignment horizontal="right" vertical="center"/>
    </xf>
    <xf numFmtId="39" fontId="87" fillId="28" borderId="0" xfId="2317" applyNumberFormat="1" applyFont="1" applyFill="1" applyAlignment="1">
      <alignment horizontal="right" vertical="center"/>
    </xf>
    <xf numFmtId="39" fontId="87" fillId="28" borderId="19" xfId="2317" applyNumberFormat="1" applyFont="1" applyFill="1" applyBorder="1" applyAlignment="1">
      <alignment horizontal="right" vertical="center"/>
    </xf>
    <xf numFmtId="39" fontId="87" fillId="0" borderId="16" xfId="1667" applyNumberFormat="1" applyFont="1" applyBorder="1" applyAlignment="1">
      <alignment horizontal="left"/>
    </xf>
    <xf numFmtId="39" fontId="87" fillId="0" borderId="13" xfId="2317" applyNumberFormat="1" applyFont="1" applyBorder="1" applyAlignment="1">
      <alignment horizontal="right" vertical="center"/>
    </xf>
    <xf numFmtId="39" fontId="87" fillId="0" borderId="0" xfId="2317" applyNumberFormat="1" applyFont="1" applyAlignment="1">
      <alignment horizontal="right" vertical="center"/>
    </xf>
    <xf numFmtId="39" fontId="87" fillId="0" borderId="19" xfId="2317" applyNumberFormat="1" applyFont="1" applyBorder="1" applyAlignment="1">
      <alignment horizontal="right" vertical="center"/>
    </xf>
    <xf numFmtId="39" fontId="87" fillId="0" borderId="13" xfId="1667" applyNumberFormat="1" applyFont="1" applyBorder="1" applyAlignment="1">
      <alignment horizontal="left"/>
    </xf>
    <xf numFmtId="39" fontId="45" fillId="28" borderId="17" xfId="2317"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Font="1" applyFill="1" applyBorder="1" applyAlignment="1">
      <alignment horizontal="right" vertical="center"/>
    </xf>
    <xf numFmtId="43" fontId="87" fillId="0" borderId="19" xfId="1182" applyFont="1" applyFill="1" applyBorder="1" applyAlignment="1">
      <alignment horizontal="right" vertical="center"/>
    </xf>
    <xf numFmtId="43" fontId="87" fillId="0" borderId="13" xfId="1182" applyFont="1" applyFill="1" applyBorder="1" applyAlignment="1">
      <alignment horizontal="right" vertical="center"/>
    </xf>
    <xf numFmtId="165" fontId="87" fillId="0" borderId="13" xfId="1182" applyNumberFormat="1" applyFont="1" applyFill="1" applyBorder="1" applyAlignment="1">
      <alignment horizontal="right" vertical="center"/>
    </xf>
    <xf numFmtId="0" fontId="87" fillId="0" borderId="17" xfId="1496" applyFont="1" applyBorder="1" applyAlignment="1">
      <alignment horizontal="left" vertical="center" wrapText="1"/>
    </xf>
    <xf numFmtId="0" fontId="87" fillId="0" borderId="14" xfId="1496" applyFont="1" applyBorder="1" applyAlignment="1">
      <alignment horizontal="left" vertical="center" wrapText="1"/>
    </xf>
    <xf numFmtId="0" fontId="87" fillId="0" borderId="18" xfId="1496" applyFont="1" applyBorder="1" applyAlignment="1">
      <alignment horizontal="left" vertical="center" wrapText="1"/>
    </xf>
    <xf numFmtId="0" fontId="87" fillId="0" borderId="23" xfId="1496" applyFont="1" applyBorder="1"/>
    <xf numFmtId="43" fontId="88" fillId="0" borderId="13" xfId="1182" applyFont="1" applyFill="1" applyBorder="1" applyAlignment="1">
      <alignment horizontal="right" vertical="center"/>
    </xf>
    <xf numFmtId="43" fontId="88" fillId="0" borderId="19" xfId="1182" applyFont="1" applyFill="1" applyBorder="1" applyAlignment="1">
      <alignment horizontal="right" vertical="center"/>
    </xf>
    <xf numFmtId="41" fontId="87" fillId="0" borderId="13" xfId="1496" applyNumberFormat="1" applyFont="1" applyBorder="1" applyAlignment="1">
      <alignment horizontal="right"/>
    </xf>
    <xf numFmtId="41" fontId="87" fillId="0" borderId="0" xfId="1496" applyNumberFormat="1" applyFont="1" applyAlignment="1">
      <alignment horizontal="right"/>
    </xf>
    <xf numFmtId="41" fontId="87" fillId="0" borderId="19" xfId="1496" applyNumberFormat="1" applyFont="1" applyBorder="1" applyAlignment="1">
      <alignment horizontal="right"/>
    </xf>
    <xf numFmtId="43" fontId="87" fillId="0" borderId="0" xfId="1496" applyNumberFormat="1" applyFont="1" applyAlignment="1">
      <alignment horizontal="right"/>
    </xf>
    <xf numFmtId="43" fontId="87" fillId="0" borderId="19" xfId="1496" applyNumberFormat="1" applyFont="1" applyBorder="1" applyAlignment="1">
      <alignment horizontal="right"/>
    </xf>
    <xf numFmtId="43" fontId="87" fillId="0" borderId="13" xfId="1496" applyNumberFormat="1" applyFont="1" applyBorder="1" applyAlignment="1">
      <alignment horizontal="right"/>
    </xf>
    <xf numFmtId="41" fontId="87" fillId="28" borderId="13" xfId="1496" applyNumberFormat="1" applyFont="1" applyFill="1" applyBorder="1" applyAlignment="1">
      <alignment horizontal="right"/>
    </xf>
    <xf numFmtId="41" fontId="87" fillId="28" borderId="0" xfId="1496" applyNumberFormat="1" applyFont="1" applyFill="1" applyAlignment="1">
      <alignment horizontal="right"/>
    </xf>
    <xf numFmtId="43" fontId="87" fillId="28" borderId="13" xfId="1182" applyFont="1" applyFill="1" applyBorder="1" applyAlignment="1">
      <alignment horizontal="right" vertical="center"/>
    </xf>
    <xf numFmtId="43" fontId="87" fillId="28" borderId="0" xfId="1182" applyFont="1" applyFill="1" applyBorder="1" applyAlignment="1">
      <alignment horizontal="right" vertical="center"/>
    </xf>
    <xf numFmtId="43" fontId="87" fillId="28" borderId="19" xfId="1182" applyFont="1" applyFill="1" applyBorder="1" applyAlignment="1">
      <alignment horizontal="right" vertical="center"/>
    </xf>
    <xf numFmtId="43" fontId="87" fillId="28" borderId="13" xfId="1496" applyNumberFormat="1" applyFont="1" applyFill="1" applyBorder="1" applyAlignment="1">
      <alignment horizontal="right"/>
    </xf>
    <xf numFmtId="41" fontId="87"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3" fontId="45" fillId="0" borderId="23" xfId="1077" applyNumberFormat="1" applyFont="1" applyBorder="1"/>
    <xf numFmtId="181" fontId="82" fillId="28" borderId="0" xfId="2317" applyNumberFormat="1" applyFont="1" applyFill="1" applyAlignment="1">
      <alignment horizontal="left"/>
    </xf>
    <xf numFmtId="43" fontId="90" fillId="0" borderId="0" xfId="1182" applyFont="1" applyFill="1" applyBorder="1" applyAlignment="1">
      <alignment horizontal="right" vertical="center"/>
    </xf>
    <xf numFmtId="181" fontId="91" fillId="60" borderId="15" xfId="2542" applyNumberFormat="1" applyFont="1" applyFill="1" applyBorder="1" applyAlignment="1">
      <alignment vertical="center"/>
    </xf>
    <xf numFmtId="3" fontId="91" fillId="60" borderId="20" xfId="2544" applyNumberFormat="1" applyFont="1" applyFill="1" applyBorder="1" applyAlignment="1">
      <alignment vertical="center"/>
    </xf>
    <xf numFmtId="3" fontId="91" fillId="60" borderId="21" xfId="2544" applyNumberFormat="1" applyFont="1" applyFill="1" applyBorder="1" applyAlignment="1">
      <alignment vertical="center"/>
    </xf>
    <xf numFmtId="3" fontId="91" fillId="60" borderId="0" xfId="2544" applyNumberFormat="1" applyFont="1" applyFill="1" applyBorder="1" applyAlignment="1">
      <alignment vertical="center"/>
    </xf>
    <xf numFmtId="3" fontId="91" fillId="60" borderId="19" xfId="2544" applyNumberFormat="1" applyFont="1" applyFill="1" applyBorder="1" applyAlignment="1">
      <alignment vertical="center"/>
    </xf>
    <xf numFmtId="0" fontId="87" fillId="60" borderId="16" xfId="1496" applyFont="1" applyFill="1" applyBorder="1" applyAlignment="1">
      <alignment horizontal="left" indent="1"/>
    </xf>
    <xf numFmtId="39" fontId="87" fillId="0" borderId="16" xfId="1496" applyNumberFormat="1" applyFont="1" applyBorder="1"/>
    <xf numFmtId="39" fontId="87" fillId="0" borderId="13" xfId="1496" applyNumberFormat="1" applyFont="1" applyBorder="1"/>
    <xf numFmtId="39" fontId="87" fillId="28" borderId="16" xfId="1496" applyNumberFormat="1" applyFont="1" applyFill="1" applyBorder="1"/>
    <xf numFmtId="0" fontId="89" fillId="0" borderId="20" xfId="1496" applyFont="1" applyBorder="1" applyAlignment="1">
      <alignment vertical="top" wrapText="1"/>
    </xf>
    <xf numFmtId="3" fontId="87" fillId="0" borderId="13" xfId="1182" applyNumberFormat="1" applyFont="1" applyFill="1" applyBorder="1" applyAlignment="1">
      <alignment horizontal="right" vertical="center"/>
    </xf>
    <xf numFmtId="165" fontId="91" fillId="0" borderId="22" xfId="1182" applyNumberFormat="1" applyFont="1" applyFill="1" applyBorder="1" applyAlignment="1">
      <alignment horizontal="right" vertical="center"/>
    </xf>
    <xf numFmtId="3" fontId="91" fillId="0" borderId="20" xfId="1182" applyNumberFormat="1" applyFont="1" applyFill="1" applyBorder="1" applyAlignment="1">
      <alignment horizontal="right" vertical="center"/>
    </xf>
    <xf numFmtId="3" fontId="91" fillId="0" borderId="21" xfId="1182" applyNumberFormat="1" applyFont="1" applyFill="1" applyBorder="1" applyAlignment="1">
      <alignment horizontal="right" vertical="center"/>
    </xf>
    <xf numFmtId="4" fontId="91" fillId="0" borderId="22" xfId="1182" applyNumberFormat="1" applyFont="1" applyFill="1" applyBorder="1" applyAlignment="1">
      <alignment horizontal="right" vertical="center"/>
    </xf>
    <xf numFmtId="4" fontId="91" fillId="0" borderId="20" xfId="1182" applyNumberFormat="1" applyFont="1" applyFill="1" applyBorder="1" applyAlignment="1">
      <alignment horizontal="right" vertical="center"/>
    </xf>
    <xf numFmtId="4" fontId="91" fillId="0" borderId="21" xfId="1182" applyNumberFormat="1" applyFont="1" applyFill="1" applyBorder="1" applyAlignment="1">
      <alignment horizontal="right" vertical="center"/>
    </xf>
    <xf numFmtId="0" fontId="87" fillId="60" borderId="0" xfId="1496" applyFont="1" applyFill="1"/>
    <xf numFmtId="0" fontId="91" fillId="60" borderId="0" xfId="1496" applyFont="1" applyFill="1"/>
    <xf numFmtId="0" fontId="91" fillId="60" borderId="16" xfId="1496" applyFont="1" applyFill="1" applyBorder="1"/>
    <xf numFmtId="0" fontId="87" fillId="60" borderId="16" xfId="1496" applyFont="1" applyFill="1" applyBorder="1" applyAlignment="1">
      <alignment horizontal="left" indent="2"/>
    </xf>
    <xf numFmtId="0" fontId="87" fillId="60" borderId="16" xfId="1496" applyFont="1" applyFill="1" applyBorder="1" applyAlignment="1">
      <alignment horizontal="left" indent="4"/>
    </xf>
    <xf numFmtId="0" fontId="87" fillId="60" borderId="16" xfId="1496" applyFont="1" applyFill="1" applyBorder="1" applyAlignment="1">
      <alignment horizontal="left" indent="8"/>
    </xf>
    <xf numFmtId="0" fontId="87" fillId="60" borderId="16" xfId="1496" applyFont="1" applyFill="1" applyBorder="1" applyAlignment="1">
      <alignment horizontal="left" indent="10"/>
    </xf>
    <xf numFmtId="0" fontId="87" fillId="60" borderId="16" xfId="1496" applyFont="1" applyFill="1" applyBorder="1" applyAlignment="1">
      <alignment horizontal="left" indent="6"/>
    </xf>
    <xf numFmtId="0" fontId="87" fillId="60" borderId="16" xfId="1496" applyFont="1" applyFill="1" applyBorder="1"/>
    <xf numFmtId="0" fontId="87" fillId="60" borderId="16" xfId="1496" applyFont="1" applyFill="1" applyBorder="1" applyAlignment="1">
      <alignment horizontal="left" indent="5"/>
    </xf>
    <xf numFmtId="3" fontId="91" fillId="60" borderId="15" xfId="2544" applyNumberFormat="1" applyFont="1" applyFill="1" applyBorder="1" applyAlignment="1">
      <alignment vertical="center"/>
    </xf>
    <xf numFmtId="3" fontId="91" fillId="60" borderId="16" xfId="2544" applyNumberFormat="1" applyFont="1" applyFill="1" applyBorder="1" applyAlignment="1">
      <alignment vertical="center"/>
    </xf>
    <xf numFmtId="181" fontId="91" fillId="60" borderId="0" xfId="2542" applyNumberFormat="1" applyFont="1" applyFill="1" applyAlignment="1">
      <alignment vertical="center"/>
    </xf>
    <xf numFmtId="181" fontId="87" fillId="60" borderId="0" xfId="1496" applyNumberFormat="1" applyFont="1" applyFill="1"/>
    <xf numFmtId="181" fontId="91" fillId="60" borderId="0" xfId="2540" applyNumberFormat="1" applyFont="1" applyFill="1" applyAlignment="1">
      <alignment vertical="center"/>
    </xf>
    <xf numFmtId="14" fontId="91" fillId="60" borderId="0" xfId="2541" quotePrefix="1" applyNumberFormat="1" applyFont="1" applyFill="1" applyAlignment="1">
      <alignment horizontal="left" vertical="center"/>
    </xf>
    <xf numFmtId="0" fontId="93" fillId="60" borderId="0" xfId="1496" applyFont="1" applyFill="1"/>
    <xf numFmtId="0" fontId="91" fillId="60" borderId="0" xfId="2110" applyFont="1" applyFill="1"/>
    <xf numFmtId="0" fontId="87" fillId="60" borderId="23" xfId="1496" applyFont="1" applyFill="1" applyBorder="1"/>
    <xf numFmtId="0" fontId="87" fillId="60" borderId="14" xfId="1496" applyFont="1" applyFill="1" applyBorder="1"/>
    <xf numFmtId="0" fontId="87" fillId="60" borderId="18" xfId="1496" applyFont="1" applyFill="1" applyBorder="1"/>
    <xf numFmtId="0" fontId="92" fillId="60" borderId="16" xfId="1496" applyFont="1" applyFill="1" applyBorder="1"/>
    <xf numFmtId="0" fontId="91" fillId="61" borderId="16" xfId="1496" applyFont="1" applyFill="1" applyBorder="1"/>
    <xf numFmtId="0" fontId="87" fillId="60" borderId="0" xfId="1496" applyFont="1" applyFill="1" applyAlignment="1">
      <alignment vertical="center"/>
    </xf>
    <xf numFmtId="0" fontId="87" fillId="60" borderId="16" xfId="1496" applyFont="1" applyFill="1" applyBorder="1" applyAlignment="1">
      <alignment horizontal="left" vertical="center" wrapText="1" indent="1"/>
    </xf>
    <xf numFmtId="0" fontId="87" fillId="60" borderId="16" xfId="1496" applyFont="1" applyFill="1" applyBorder="1" applyAlignment="1">
      <alignment horizontal="left" vertical="center" wrapText="1" indent="2"/>
    </xf>
    <xf numFmtId="0" fontId="87" fillId="60" borderId="0" xfId="1496" applyFont="1" applyFill="1" applyAlignment="1">
      <alignment horizontal="left" vertical="center" indent="4"/>
    </xf>
    <xf numFmtId="0" fontId="87" fillId="60" borderId="16" xfId="1496" applyFont="1" applyFill="1" applyBorder="1" applyAlignment="1">
      <alignment horizontal="left" vertical="center" wrapText="1" indent="4"/>
    </xf>
    <xf numFmtId="0" fontId="87" fillId="60" borderId="16" xfId="1496" applyFont="1" applyFill="1" applyBorder="1" applyAlignment="1">
      <alignment horizontal="left" wrapText="1" indent="2"/>
    </xf>
    <xf numFmtId="0" fontId="87" fillId="60" borderId="16" xfId="1496" applyFont="1" applyFill="1" applyBorder="1" applyAlignment="1">
      <alignment horizontal="left" vertical="center" wrapText="1" indent="6"/>
    </xf>
    <xf numFmtId="181" fontId="91" fillId="62" borderId="10" xfId="2542" applyNumberFormat="1" applyFont="1" applyFill="1" applyBorder="1" applyAlignment="1">
      <alignment horizontal="center" vertical="center" wrapText="1"/>
    </xf>
    <xf numFmtId="181" fontId="91" fillId="62" borderId="10" xfId="2543" applyNumberFormat="1" applyFont="1" applyFill="1" applyBorder="1" applyAlignment="1">
      <alignment horizontal="center" vertical="center" wrapText="1"/>
    </xf>
    <xf numFmtId="0" fontId="94" fillId="60" borderId="0" xfId="1667" applyFont="1" applyFill="1"/>
    <xf numFmtId="0" fontId="95" fillId="60" borderId="0" xfId="1667" applyFont="1" applyFill="1"/>
    <xf numFmtId="0" fontId="96" fillId="60" borderId="0" xfId="1667" applyFont="1" applyFill="1"/>
    <xf numFmtId="0" fontId="97" fillId="60" borderId="0" xfId="1667" applyFont="1" applyFill="1"/>
    <xf numFmtId="0" fontId="90" fillId="0" borderId="0" xfId="1496" applyFont="1"/>
    <xf numFmtId="0" fontId="94" fillId="0" borderId="0" xfId="1496" applyFont="1"/>
    <xf numFmtId="0" fontId="94" fillId="0" borderId="0" xfId="1496" applyFont="1" applyAlignment="1">
      <alignment horizontal="center"/>
    </xf>
    <xf numFmtId="0" fontId="94" fillId="23" borderId="0" xfId="1496" applyFont="1" applyFill="1"/>
    <xf numFmtId="0" fontId="101" fillId="0" borderId="0" xfId="1496" applyFont="1" applyAlignment="1">
      <alignment horizontal="left"/>
    </xf>
    <xf numFmtId="0" fontId="95" fillId="0" borderId="0" xfId="1496" applyFont="1" applyAlignment="1">
      <alignment horizontal="center"/>
    </xf>
    <xf numFmtId="17" fontId="102" fillId="0" borderId="0" xfId="1496" quotePrefix="1" applyNumberFormat="1" applyFont="1"/>
    <xf numFmtId="0" fontId="96" fillId="0" borderId="0" xfId="1496" applyFont="1" applyAlignment="1">
      <alignment horizontal="center"/>
    </xf>
    <xf numFmtId="0" fontId="96" fillId="0" borderId="0" xfId="1496" applyFont="1" applyAlignment="1">
      <alignment horizontal="center" vertical="center"/>
    </xf>
    <xf numFmtId="0" fontId="103" fillId="23" borderId="0" xfId="1496" applyFont="1" applyFill="1"/>
    <xf numFmtId="0" fontId="103" fillId="0" borderId="0" xfId="1496" applyFont="1"/>
    <xf numFmtId="0" fontId="95" fillId="0" borderId="0" xfId="1496" applyFont="1" applyAlignment="1">
      <alignment vertical="center"/>
    </xf>
    <xf numFmtId="0" fontId="96" fillId="0" borderId="0" xfId="1496" applyFont="1" applyAlignment="1">
      <alignment vertical="center" wrapText="1"/>
    </xf>
    <xf numFmtId="164" fontId="104" fillId="0" borderId="0" xfId="2545" applyNumberFormat="1" applyFont="1" applyFill="1" applyBorder="1" applyAlignment="1">
      <alignment vertical="center"/>
    </xf>
    <xf numFmtId="164" fontId="104" fillId="0" borderId="0" xfId="2545" applyNumberFormat="1" applyFont="1" applyFill="1" applyBorder="1" applyAlignment="1">
      <alignment horizontal="center" vertical="center"/>
    </xf>
    <xf numFmtId="164" fontId="105" fillId="0" borderId="0" xfId="2545" applyNumberFormat="1" applyFont="1" applyFill="1" applyBorder="1" applyAlignment="1">
      <alignment horizontal="center" vertical="center"/>
    </xf>
    <xf numFmtId="0" fontId="94" fillId="0" borderId="0" xfId="1496" applyFont="1" applyAlignment="1">
      <alignment vertical="center"/>
    </xf>
    <xf numFmtId="164" fontId="94" fillId="0" borderId="0" xfId="2545" applyNumberFormat="1" applyFont="1" applyFill="1" applyBorder="1" applyAlignment="1">
      <alignment horizontal="center" vertical="center"/>
    </xf>
    <xf numFmtId="0" fontId="94" fillId="23" borderId="0" xfId="1496" applyFont="1" applyFill="1" applyAlignment="1">
      <alignment vertical="center"/>
    </xf>
    <xf numFmtId="0" fontId="106" fillId="0" borderId="0" xfId="1496" applyFont="1" applyAlignment="1">
      <alignment horizontal="left" vertical="center"/>
    </xf>
    <xf numFmtId="0" fontId="107" fillId="0" borderId="0" xfId="1496" applyFont="1" applyAlignment="1">
      <alignment vertical="center"/>
    </xf>
    <xf numFmtId="0" fontId="106" fillId="28" borderId="0" xfId="1496" applyFont="1" applyFill="1" applyAlignment="1">
      <alignment horizontal="left" vertical="center"/>
    </xf>
    <xf numFmtId="0" fontId="108" fillId="28" borderId="0" xfId="1496" applyFont="1" applyFill="1" applyAlignment="1">
      <alignment vertical="center"/>
    </xf>
    <xf numFmtId="0" fontId="107" fillId="28" borderId="0" xfId="1496" applyFont="1" applyFill="1" applyAlignment="1">
      <alignment vertical="center"/>
    </xf>
    <xf numFmtId="0" fontId="106" fillId="28" borderId="0" xfId="1496" applyFont="1" applyFill="1" applyAlignment="1">
      <alignment horizontal="center" vertical="center"/>
    </xf>
    <xf numFmtId="0" fontId="109" fillId="28" borderId="0" xfId="1496" applyFont="1" applyFill="1" applyAlignment="1">
      <alignment vertical="center"/>
    </xf>
    <xf numFmtId="0" fontId="94" fillId="0" borderId="0" xfId="1496" applyFont="1" applyAlignment="1">
      <alignment vertical="center" wrapText="1"/>
    </xf>
    <xf numFmtId="0" fontId="110" fillId="0" borderId="0" xfId="1496" applyFont="1"/>
    <xf numFmtId="0" fontId="87" fillId="0" borderId="0" xfId="1496" applyFont="1" applyAlignment="1">
      <alignment horizontal="justify" vertical="center" wrapText="1"/>
    </xf>
    <xf numFmtId="0" fontId="95" fillId="0" borderId="0" xfId="1496" applyFont="1"/>
    <xf numFmtId="0" fontId="87" fillId="0" borderId="0" xfId="1496" applyFont="1" applyAlignment="1">
      <alignment horizontal="justify" wrapText="1"/>
    </xf>
    <xf numFmtId="0" fontId="96" fillId="0" borderId="0" xfId="1496" applyFont="1"/>
    <xf numFmtId="0" fontId="97" fillId="0" borderId="0" xfId="1496" applyFont="1"/>
    <xf numFmtId="0" fontId="94" fillId="28" borderId="0" xfId="1667" applyFont="1" applyFill="1"/>
    <xf numFmtId="0" fontId="94" fillId="0" borderId="0" xfId="1667" applyFont="1"/>
    <xf numFmtId="0" fontId="111" fillId="0" borderId="0" xfId="1667" quotePrefix="1" applyFont="1" applyAlignment="1">
      <alignment horizontal="center"/>
    </xf>
    <xf numFmtId="0" fontId="87" fillId="60" borderId="36" xfId="0" applyFont="1" applyFill="1" applyBorder="1" applyAlignment="1">
      <alignment vertical="center"/>
    </xf>
    <xf numFmtId="2" fontId="87" fillId="60" borderId="36" xfId="0" applyNumberFormat="1" applyFont="1" applyFill="1" applyBorder="1" applyAlignment="1">
      <alignment horizontal="center" vertical="center"/>
    </xf>
    <xf numFmtId="0" fontId="87" fillId="61" borderId="36" xfId="0" applyFont="1" applyFill="1" applyBorder="1" applyAlignment="1">
      <alignment vertical="center"/>
    </xf>
    <xf numFmtId="2" fontId="87" fillId="61" borderId="36" xfId="0" applyNumberFormat="1" applyFont="1" applyFill="1" applyBorder="1" applyAlignment="1">
      <alignment horizontal="center" vertical="center"/>
    </xf>
    <xf numFmtId="0" fontId="91" fillId="0" borderId="37" xfId="0" applyFont="1" applyBorder="1" applyAlignment="1">
      <alignment vertical="center"/>
    </xf>
    <xf numFmtId="2" fontId="91" fillId="0" borderId="38" xfId="0" applyNumberFormat="1" applyFont="1" applyBorder="1" applyAlignment="1">
      <alignment horizontal="center" vertical="center"/>
    </xf>
    <xf numFmtId="0" fontId="91" fillId="0" borderId="0" xfId="0" applyFont="1" applyAlignment="1">
      <alignment vertical="center"/>
    </xf>
    <xf numFmtId="2" fontId="91" fillId="0" borderId="0" xfId="0" applyNumberFormat="1" applyFont="1" applyAlignment="1">
      <alignment horizontal="center" vertical="center"/>
    </xf>
    <xf numFmtId="0" fontId="112" fillId="0" borderId="0" xfId="1496" applyFont="1" applyAlignment="1">
      <alignment horizontal="justify" vertical="center"/>
    </xf>
    <xf numFmtId="0" fontId="46" fillId="0" borderId="0" xfId="1667" applyFont="1"/>
    <xf numFmtId="0" fontId="94" fillId="0" borderId="0" xfId="1667" applyFont="1" applyAlignment="1">
      <alignment wrapText="1"/>
    </xf>
    <xf numFmtId="0" fontId="113" fillId="0" borderId="0" xfId="0" applyFont="1" applyAlignment="1">
      <alignment horizontal="justify" vertical="center"/>
    </xf>
    <xf numFmtId="0" fontId="114" fillId="28" borderId="0" xfId="1858" applyFont="1" applyFill="1" applyAlignment="1">
      <alignment vertical="center" wrapText="1"/>
    </xf>
    <xf numFmtId="0" fontId="115" fillId="61" borderId="16" xfId="1496" applyFont="1" applyFill="1" applyBorder="1"/>
    <xf numFmtId="0" fontId="116" fillId="60" borderId="16" xfId="1496" applyFont="1" applyFill="1" applyBorder="1" applyAlignment="1">
      <alignment vertical="center"/>
    </xf>
    <xf numFmtId="0" fontId="87" fillId="60" borderId="19" xfId="1496" applyFont="1" applyFill="1" applyBorder="1"/>
    <xf numFmtId="0" fontId="90" fillId="28" borderId="0" xfId="1496" applyFont="1" applyFill="1"/>
    <xf numFmtId="0" fontId="114" fillId="28" borderId="0" xfId="1496" applyFont="1" applyFill="1"/>
    <xf numFmtId="0" fontId="88" fillId="28" borderId="0" xfId="1496" applyFont="1" applyFill="1"/>
    <xf numFmtId="0" fontId="87" fillId="28" borderId="0" xfId="1496" applyFont="1" applyFill="1"/>
    <xf numFmtId="0" fontId="118" fillId="0" borderId="0" xfId="1500" applyFont="1" applyAlignment="1">
      <alignment horizontal="justify" vertical="justify" wrapText="1"/>
    </xf>
    <xf numFmtId="0" fontId="118" fillId="28" borderId="0" xfId="1496" applyFont="1" applyFill="1" applyAlignment="1">
      <alignment horizontal="justify" vertical="center" wrapText="1"/>
    </xf>
    <xf numFmtId="0" fontId="114" fillId="0" borderId="0" xfId="1496" applyFont="1"/>
    <xf numFmtId="0" fontId="115" fillId="0" borderId="0" xfId="1496" applyFont="1" applyAlignment="1">
      <alignment vertical="top" wrapText="1"/>
    </xf>
    <xf numFmtId="0" fontId="90" fillId="0" borderId="0" xfId="1496" applyFont="1" applyAlignment="1">
      <alignment vertical="center"/>
    </xf>
    <xf numFmtId="0" fontId="119" fillId="28" borderId="0" xfId="1858" applyFont="1" applyFill="1" applyAlignment="1">
      <alignment horizontal="justify" vertical="center"/>
    </xf>
    <xf numFmtId="0" fontId="119" fillId="0" borderId="0" xfId="1496" applyFont="1" applyAlignment="1">
      <alignment horizontal="justify" vertical="center"/>
    </xf>
    <xf numFmtId="170" fontId="90" fillId="0" borderId="0" xfId="1667" applyNumberFormat="1" applyFont="1" applyAlignment="1">
      <alignment vertical="center"/>
    </xf>
    <xf numFmtId="0" fontId="119" fillId="0" borderId="0" xfId="1496" applyFont="1" applyAlignment="1">
      <alignment vertical="center"/>
    </xf>
    <xf numFmtId="170" fontId="119" fillId="0" borderId="0" xfId="1667" applyNumberFormat="1" applyFont="1" applyAlignment="1">
      <alignment vertical="center" wrapText="1"/>
    </xf>
    <xf numFmtId="0" fontId="114" fillId="0" borderId="0" xfId="1496" applyFont="1" applyAlignment="1">
      <alignment vertical="center"/>
    </xf>
    <xf numFmtId="0" fontId="87" fillId="0" borderId="0" xfId="1496" applyFont="1"/>
    <xf numFmtId="0" fontId="121" fillId="0" borderId="0" xfId="1496" applyFont="1" applyAlignment="1">
      <alignment vertical="top" wrapText="1"/>
    </xf>
    <xf numFmtId="0" fontId="90" fillId="0" borderId="0" xfId="1496" applyFont="1" applyAlignment="1">
      <alignment horizontal="center"/>
    </xf>
    <xf numFmtId="0" fontId="88" fillId="0" borderId="0" xfId="1496" applyFont="1" applyAlignment="1">
      <alignment horizontal="center"/>
    </xf>
    <xf numFmtId="0" fontId="90" fillId="23" borderId="0" xfId="1496" applyFont="1" applyFill="1"/>
    <xf numFmtId="0" fontId="88" fillId="0" borderId="0" xfId="1496" applyFont="1" applyAlignment="1">
      <alignment horizontal="center" vertical="center"/>
    </xf>
    <xf numFmtId="0" fontId="122" fillId="23" borderId="0" xfId="1496" applyFont="1" applyFill="1"/>
    <xf numFmtId="0" fontId="122" fillId="0" borderId="0" xfId="1496" applyFont="1"/>
    <xf numFmtId="0" fontId="114" fillId="0" borderId="0" xfId="1496" applyFont="1" applyAlignment="1">
      <alignment horizontal="center" vertical="center"/>
    </xf>
    <xf numFmtId="0" fontId="116" fillId="0" borderId="0" xfId="1496" applyFont="1"/>
    <xf numFmtId="0" fontId="117" fillId="0" borderId="0" xfId="1496" applyFont="1"/>
    <xf numFmtId="0" fontId="116" fillId="28" borderId="0" xfId="1496" applyFont="1" applyFill="1" applyAlignment="1">
      <alignment vertical="center"/>
    </xf>
    <xf numFmtId="0" fontId="117" fillId="28" borderId="0" xfId="1496" applyFont="1" applyFill="1" applyAlignment="1">
      <alignment horizontal="left" vertical="center"/>
    </xf>
    <xf numFmtId="0" fontId="88" fillId="0" borderId="0" xfId="1496" quotePrefix="1" applyFont="1" applyAlignment="1">
      <alignment horizontal="center"/>
    </xf>
    <xf numFmtId="0" fontId="88" fillId="0" borderId="0" xfId="1496" applyFont="1" applyAlignment="1">
      <alignment vertical="center" wrapText="1"/>
    </xf>
    <xf numFmtId="164" fontId="123" fillId="0" borderId="0" xfId="2545" applyNumberFormat="1" applyFont="1" applyFill="1" applyBorder="1" applyAlignment="1">
      <alignment vertical="center"/>
    </xf>
    <xf numFmtId="164" fontId="123" fillId="0" borderId="0" xfId="2545" applyNumberFormat="1" applyFont="1" applyFill="1" applyBorder="1" applyAlignment="1">
      <alignment horizontal="center" vertical="center"/>
    </xf>
    <xf numFmtId="164" fontId="91" fillId="0" borderId="0" xfId="2545" applyNumberFormat="1" applyFont="1" applyFill="1" applyBorder="1" applyAlignment="1">
      <alignment horizontal="center" vertical="center"/>
    </xf>
    <xf numFmtId="164" fontId="90" fillId="0" borderId="0" xfId="2545" applyNumberFormat="1" applyFont="1" applyFill="1" applyBorder="1" applyAlignment="1">
      <alignment horizontal="center" vertical="center"/>
    </xf>
    <xf numFmtId="0" fontId="90" fillId="23" borderId="0" xfId="1496" applyFont="1" applyFill="1" applyAlignment="1">
      <alignment vertical="center"/>
    </xf>
    <xf numFmtId="0" fontId="124" fillId="0" borderId="0" xfId="1496" applyFont="1" applyAlignment="1">
      <alignment horizontal="left" vertical="center"/>
    </xf>
    <xf numFmtId="0" fontId="125" fillId="0" borderId="0" xfId="1496" applyFont="1" applyAlignment="1">
      <alignment vertical="center"/>
    </xf>
    <xf numFmtId="0" fontId="124" fillId="28" borderId="0" xfId="1496" applyFont="1" applyFill="1" applyAlignment="1">
      <alignment horizontal="left" vertical="center"/>
    </xf>
    <xf numFmtId="0" fontId="126" fillId="28" borderId="0" xfId="1496" applyFont="1" applyFill="1" applyAlignment="1">
      <alignment vertical="center"/>
    </xf>
    <xf numFmtId="0" fontId="125" fillId="28" borderId="0" xfId="1496" applyFont="1" applyFill="1" applyAlignment="1">
      <alignment vertical="center"/>
    </xf>
    <xf numFmtId="0" fontId="124" fillId="28" borderId="0" xfId="1496" applyFont="1" applyFill="1" applyAlignment="1">
      <alignment horizontal="center" vertical="center"/>
    </xf>
    <xf numFmtId="0" fontId="127" fillId="28" borderId="0" xfId="1496" applyFont="1" applyFill="1" applyAlignment="1">
      <alignment vertical="center"/>
    </xf>
    <xf numFmtId="0" fontId="124" fillId="0" borderId="0" xfId="1496" applyFont="1" applyAlignment="1">
      <alignment horizontal="center" vertical="center"/>
    </xf>
    <xf numFmtId="0" fontId="124" fillId="0" borderId="0" xfId="1496" applyFont="1" applyAlignment="1">
      <alignment vertical="center"/>
    </xf>
    <xf numFmtId="0" fontId="119" fillId="0" borderId="0" xfId="1496" applyFont="1" applyAlignment="1">
      <alignment horizontal="justify" vertical="center" wrapText="1"/>
    </xf>
    <xf numFmtId="0" fontId="117" fillId="28" borderId="0" xfId="1496" applyFont="1" applyFill="1" applyAlignment="1">
      <alignment horizontal="justify" vertical="justify" wrapText="1"/>
    </xf>
    <xf numFmtId="0" fontId="92" fillId="28" borderId="0" xfId="1496" applyFont="1" applyFill="1" applyAlignment="1">
      <alignment horizontal="justify" vertical="center" wrapText="1"/>
    </xf>
    <xf numFmtId="181" fontId="48" fillId="0" borderId="0" xfId="2317" applyNumberFormat="1" applyFont="1"/>
    <xf numFmtId="181" fontId="45" fillId="0" borderId="0" xfId="2317" applyNumberFormat="1" applyFont="1" applyAlignment="1">
      <alignment vertical="center"/>
    </xf>
    <xf numFmtId="0" fontId="129" fillId="0" borderId="0" xfId="0" applyFont="1"/>
    <xf numFmtId="0" fontId="129" fillId="0" borderId="0" xfId="0" applyFont="1" applyAlignment="1">
      <alignment horizontal="justify"/>
    </xf>
    <xf numFmtId="0" fontId="129" fillId="0" borderId="0" xfId="0" applyFont="1" applyAlignment="1">
      <alignment horizontal="justify" vertical="center" wrapText="1"/>
    </xf>
    <xf numFmtId="0" fontId="131" fillId="0" borderId="0" xfId="0" applyFont="1" applyAlignment="1">
      <alignment horizontal="justify" wrapText="1"/>
    </xf>
    <xf numFmtId="0" fontId="129" fillId="0" borderId="0" xfId="0" applyFont="1" applyAlignment="1">
      <alignment horizontal="justify" wrapText="1"/>
    </xf>
    <xf numFmtId="0" fontId="129" fillId="0" borderId="0" xfId="0" applyFont="1" applyAlignment="1">
      <alignment horizontal="justify" vertical="justify" wrapText="1"/>
    </xf>
    <xf numFmtId="0" fontId="129" fillId="0" borderId="0" xfId="0" applyFont="1" applyAlignment="1">
      <alignment horizontal="left"/>
    </xf>
    <xf numFmtId="0" fontId="129" fillId="0" borderId="0" xfId="0" applyFont="1" applyAlignment="1">
      <alignment horizontal="justify" vertical="top" wrapText="1"/>
    </xf>
    <xf numFmtId="0" fontId="131" fillId="0" borderId="0" xfId="0" applyFont="1" applyAlignment="1">
      <alignment vertical="center" wrapText="1"/>
    </xf>
    <xf numFmtId="0" fontId="129" fillId="0" borderId="0" xfId="0" applyFont="1" applyAlignment="1">
      <alignment vertical="center"/>
    </xf>
    <xf numFmtId="10" fontId="134" fillId="0" borderId="0" xfId="0" applyNumberFormat="1" applyFont="1" applyAlignment="1">
      <alignment vertical="center" wrapText="1" readingOrder="1"/>
    </xf>
    <xf numFmtId="0" fontId="134" fillId="0" borderId="0" xfId="0" applyFont="1" applyAlignment="1">
      <alignment horizontal="center" vertical="center" wrapText="1" readingOrder="1"/>
    </xf>
    <xf numFmtId="0" fontId="129" fillId="0" borderId="0" xfId="0" applyFont="1" applyAlignment="1">
      <alignment horizontal="justify" vertical="top"/>
    </xf>
    <xf numFmtId="0" fontId="129" fillId="0" borderId="0" xfId="0" applyFont="1" applyAlignment="1">
      <alignment vertical="top"/>
    </xf>
    <xf numFmtId="0" fontId="129" fillId="0" borderId="0" xfId="0" applyFont="1" applyAlignment="1">
      <alignment horizontal="left" vertical="top"/>
    </xf>
    <xf numFmtId="0" fontId="138" fillId="0" borderId="0" xfId="0" applyFont="1"/>
    <xf numFmtId="0" fontId="139" fillId="0" borderId="0" xfId="0" applyFont="1" applyAlignment="1">
      <alignment horizontal="justify" vertical="center"/>
    </xf>
    <xf numFmtId="0" fontId="129" fillId="0" borderId="0" xfId="0" applyFont="1" applyAlignment="1">
      <alignment vertical="center" wrapText="1"/>
    </xf>
    <xf numFmtId="0" fontId="140" fillId="0" borderId="0" xfId="0" applyFont="1"/>
    <xf numFmtId="0" fontId="141" fillId="0" borderId="0" xfId="0" applyFont="1"/>
    <xf numFmtId="0" fontId="143" fillId="0" borderId="0" xfId="0" applyFont="1" applyAlignment="1">
      <alignment vertical="center" wrapText="1"/>
    </xf>
    <xf numFmtId="0" fontId="131" fillId="0" borderId="0" xfId="0" applyFont="1" applyAlignment="1">
      <alignment horizontal="center" vertical="center"/>
    </xf>
    <xf numFmtId="0" fontId="129" fillId="65" borderId="0" xfId="1508" applyFont="1" applyFill="1" applyAlignment="1">
      <alignment horizontal="center" vertical="center"/>
    </xf>
    <xf numFmtId="0" fontId="129" fillId="66" borderId="0" xfId="1508" applyFont="1" applyFill="1" applyAlignment="1">
      <alignment horizontal="center" vertical="center"/>
    </xf>
    <xf numFmtId="0" fontId="129" fillId="69" borderId="0" xfId="1508" applyFont="1" applyFill="1" applyAlignment="1">
      <alignment horizontal="center" vertical="center"/>
    </xf>
    <xf numFmtId="0" fontId="145" fillId="0" borderId="0" xfId="0" applyFont="1"/>
    <xf numFmtId="0" fontId="129" fillId="0" borderId="0" xfId="0" applyFont="1" applyAlignment="1">
      <alignment horizontal="center" vertical="center" wrapText="1"/>
    </xf>
    <xf numFmtId="0" fontId="129" fillId="0" borderId="0" xfId="1493" applyFont="1" applyAlignment="1">
      <alignment horizontal="left" vertical="center"/>
    </xf>
    <xf numFmtId="0" fontId="131" fillId="0" borderId="0" xfId="0" quotePrefix="1" applyFont="1"/>
    <xf numFmtId="0" fontId="129" fillId="0" borderId="0" xfId="0" quotePrefix="1" applyFont="1" applyAlignment="1">
      <alignment wrapText="1"/>
    </xf>
    <xf numFmtId="0" fontId="129" fillId="0" borderId="0" xfId="0" quotePrefix="1" applyFont="1" applyAlignment="1">
      <alignment horizontal="left" vertical="top" wrapText="1"/>
    </xf>
    <xf numFmtId="0" fontId="129" fillId="0" borderId="0" xfId="0" quotePrefix="1" applyFont="1" applyAlignment="1">
      <alignment horizontal="left" wrapText="1"/>
    </xf>
    <xf numFmtId="0" fontId="147" fillId="0" borderId="0" xfId="0" quotePrefix="1" applyFont="1" applyAlignment="1">
      <alignment horizontal="left"/>
    </xf>
    <xf numFmtId="0" fontId="129" fillId="0" borderId="0" xfId="0" quotePrefix="1" applyFont="1" applyAlignment="1">
      <alignment vertical="justify" wrapText="1"/>
    </xf>
    <xf numFmtId="0" fontId="131" fillId="0" borderId="0" xfId="0" applyFont="1"/>
    <xf numFmtId="0" fontId="128" fillId="0" borderId="0" xfId="0" applyFont="1"/>
    <xf numFmtId="0" fontId="147" fillId="0" borderId="0" xfId="0" applyFont="1"/>
    <xf numFmtId="0" fontId="128" fillId="0" borderId="0" xfId="0" quotePrefix="1" applyFont="1"/>
    <xf numFmtId="0" fontId="129" fillId="0" borderId="0" xfId="0" applyFont="1" applyAlignment="1">
      <alignment horizontal="left" wrapText="1"/>
    </xf>
    <xf numFmtId="0" fontId="129" fillId="65" borderId="0" xfId="0" applyFont="1" applyFill="1"/>
    <xf numFmtId="0" fontId="129" fillId="66" borderId="0" xfId="0" applyFont="1" applyFill="1"/>
    <xf numFmtId="0" fontId="129" fillId="69" borderId="0" xfId="0" applyFont="1" applyFill="1"/>
    <xf numFmtId="0" fontId="114" fillId="0" borderId="0" xfId="1866" applyFont="1"/>
    <xf numFmtId="0" fontId="88" fillId="0" borderId="0" xfId="1866" applyFont="1"/>
    <xf numFmtId="0" fontId="87" fillId="0" borderId="0" xfId="1866" applyFont="1"/>
    <xf numFmtId="0" fontId="87" fillId="0" borderId="0" xfId="1866" applyFont="1" applyAlignment="1">
      <alignment horizontal="left" vertical="center" wrapText="1"/>
    </xf>
    <xf numFmtId="0" fontId="148" fillId="0" borderId="41" xfId="1866" applyFont="1" applyBorder="1" applyAlignment="1">
      <alignment horizontal="center" vertical="center" wrapText="1"/>
    </xf>
    <xf numFmtId="0" fontId="148" fillId="0" borderId="41" xfId="1866" applyFont="1" applyBorder="1" applyAlignment="1">
      <alignment horizontal="center" vertical="center"/>
    </xf>
    <xf numFmtId="0" fontId="88" fillId="0" borderId="41" xfId="1866" applyFont="1" applyBorder="1" applyAlignment="1">
      <alignment horizontal="center" vertical="center" wrapText="1"/>
    </xf>
    <xf numFmtId="0" fontId="129" fillId="65" borderId="41" xfId="1508" applyFont="1" applyFill="1" applyBorder="1" applyAlignment="1">
      <alignment horizontal="center" vertical="center"/>
    </xf>
    <xf numFmtId="0" fontId="129" fillId="66" borderId="41" xfId="1508" applyFont="1" applyFill="1" applyBorder="1" applyAlignment="1">
      <alignment horizontal="center" vertical="center"/>
    </xf>
    <xf numFmtId="0" fontId="129" fillId="69" borderId="41" xfId="1508" applyFont="1" applyFill="1" applyBorder="1" applyAlignment="1">
      <alignment horizontal="center" vertical="center"/>
    </xf>
    <xf numFmtId="0" fontId="87" fillId="0" borderId="0" xfId="1866" applyFont="1" applyAlignment="1">
      <alignment vertical="center" wrapText="1"/>
    </xf>
    <xf numFmtId="0" fontId="91" fillId="0" borderId="0" xfId="1866" applyFont="1" applyAlignment="1">
      <alignment horizontal="center" vertical="center" wrapText="1"/>
    </xf>
    <xf numFmtId="0" fontId="88" fillId="0" borderId="41" xfId="1508" applyFont="1" applyBorder="1" applyAlignment="1">
      <alignment horizontal="center" vertical="center"/>
    </xf>
    <xf numFmtId="0" fontId="91" fillId="0" borderId="0" xfId="1866" applyFont="1" applyAlignment="1">
      <alignment horizontal="left"/>
    </xf>
    <xf numFmtId="0" fontId="87" fillId="0" borderId="0" xfId="1866" applyFont="1" applyAlignment="1">
      <alignment horizontal="left" wrapText="1"/>
    </xf>
    <xf numFmtId="0" fontId="87" fillId="65" borderId="41" xfId="1866" applyFont="1" applyFill="1" applyBorder="1"/>
    <xf numFmtId="0" fontId="87" fillId="66" borderId="41" xfId="1866" applyFont="1" applyFill="1" applyBorder="1"/>
    <xf numFmtId="0" fontId="87" fillId="69" borderId="41" xfId="1866" applyFont="1" applyFill="1" applyBorder="1"/>
    <xf numFmtId="0" fontId="149" fillId="0" borderId="0" xfId="0" applyFont="1"/>
    <xf numFmtId="0" fontId="150" fillId="0" borderId="0" xfId="0" applyFont="1" applyAlignment="1">
      <alignment vertical="center"/>
    </xf>
    <xf numFmtId="0" fontId="150" fillId="0" borderId="0" xfId="0" applyFont="1"/>
    <xf numFmtId="0" fontId="153" fillId="60" borderId="0" xfId="0" applyFont="1" applyFill="1" applyAlignment="1">
      <alignment horizontal="centerContinuous"/>
    </xf>
    <xf numFmtId="0" fontId="146" fillId="0" borderId="0" xfId="0" applyFont="1"/>
    <xf numFmtId="0" fontId="133" fillId="60" borderId="0" xfId="0" quotePrefix="1" applyFont="1" applyFill="1"/>
    <xf numFmtId="0" fontId="92" fillId="60" borderId="0" xfId="2546" applyFont="1" applyFill="1" applyAlignment="1">
      <alignment vertical="center" wrapText="1"/>
    </xf>
    <xf numFmtId="0" fontId="118" fillId="60" borderId="0" xfId="2546" applyFont="1" applyFill="1" applyAlignment="1">
      <alignment vertical="center" wrapText="1"/>
    </xf>
    <xf numFmtId="0" fontId="146" fillId="0" borderId="49" xfId="0" applyFont="1" applyBorder="1"/>
    <xf numFmtId="0" fontId="118" fillId="61" borderId="51" xfId="2546" applyFont="1" applyFill="1" applyBorder="1" applyAlignment="1">
      <alignment horizontal="center" vertical="center" textRotation="90" wrapText="1"/>
    </xf>
    <xf numFmtId="0" fontId="146" fillId="60" borderId="0" xfId="0" applyFont="1" applyFill="1"/>
    <xf numFmtId="49" fontId="129" fillId="0" borderId="49" xfId="0" applyNumberFormat="1" applyFont="1" applyBorder="1" applyAlignment="1">
      <alignment horizontal="left" vertical="center"/>
    </xf>
    <xf numFmtId="49" fontId="118" fillId="0" borderId="45" xfId="0" quotePrefix="1" applyNumberFormat="1" applyFont="1" applyBorder="1" applyAlignment="1">
      <alignment horizontal="left" vertical="center"/>
    </xf>
    <xf numFmtId="49" fontId="118" fillId="0" borderId="45" xfId="0" applyNumberFormat="1" applyFont="1" applyBorder="1" applyAlignment="1">
      <alignment horizontal="left" vertical="center"/>
    </xf>
    <xf numFmtId="0" fontId="140" fillId="65" borderId="52" xfId="0" applyFont="1" applyFill="1" applyBorder="1"/>
    <xf numFmtId="0" fontId="118" fillId="69" borderId="53" xfId="0" applyFont="1" applyFill="1" applyBorder="1" applyAlignment="1">
      <alignment horizontal="center"/>
    </xf>
    <xf numFmtId="0" fontId="118" fillId="69" borderId="48" xfId="0" applyFont="1" applyFill="1" applyBorder="1" applyAlignment="1">
      <alignment horizontal="center"/>
    </xf>
    <xf numFmtId="49" fontId="118" fillId="0" borderId="48" xfId="0" applyNumberFormat="1" applyFont="1" applyBorder="1" applyAlignment="1">
      <alignment horizontal="left" vertical="center"/>
    </xf>
    <xf numFmtId="0" fontId="140" fillId="69" borderId="48" xfId="0" applyFont="1" applyFill="1" applyBorder="1"/>
    <xf numFmtId="0" fontId="140" fillId="69" borderId="54" xfId="0" applyFont="1" applyFill="1" applyBorder="1"/>
    <xf numFmtId="0" fontId="140" fillId="65" borderId="54" xfId="0" applyFont="1" applyFill="1" applyBorder="1"/>
    <xf numFmtId="0" fontId="140" fillId="66" borderId="48" xfId="0" applyFont="1" applyFill="1" applyBorder="1"/>
    <xf numFmtId="0" fontId="154" fillId="65" borderId="48" xfId="0" applyFont="1" applyFill="1" applyBorder="1" applyAlignment="1">
      <alignment horizontal="center"/>
    </xf>
    <xf numFmtId="0" fontId="154" fillId="65" borderId="48" xfId="0" applyFont="1" applyFill="1" applyBorder="1" applyAlignment="1">
      <alignment horizontal="center" vertical="center"/>
    </xf>
    <xf numFmtId="0" fontId="155" fillId="63" borderId="48" xfId="0" applyFont="1" applyFill="1" applyBorder="1"/>
    <xf numFmtId="0" fontId="150" fillId="63" borderId="48" xfId="0" applyFont="1" applyFill="1" applyBorder="1" applyAlignment="1">
      <alignment horizontal="left"/>
    </xf>
    <xf numFmtId="49" fontId="118" fillId="0" borderId="49" xfId="0" applyNumberFormat="1" applyFont="1" applyBorder="1" applyAlignment="1">
      <alignment horizontal="left" vertical="center"/>
    </xf>
    <xf numFmtId="49" fontId="118" fillId="0" borderId="48" xfId="0" quotePrefix="1" applyNumberFormat="1" applyFont="1" applyBorder="1" applyAlignment="1">
      <alignment horizontal="left" vertical="center"/>
    </xf>
    <xf numFmtId="49" fontId="118" fillId="0" borderId="50" xfId="0" quotePrefix="1" applyNumberFormat="1" applyFont="1" applyBorder="1" applyAlignment="1">
      <alignment horizontal="left" vertical="center"/>
    </xf>
    <xf numFmtId="49" fontId="118" fillId="0" borderId="55" xfId="0" applyNumberFormat="1" applyFont="1" applyBorder="1" applyAlignment="1">
      <alignment horizontal="left" vertical="center"/>
    </xf>
    <xf numFmtId="0" fontId="155" fillId="63" borderId="50" xfId="0" applyFont="1" applyFill="1" applyBorder="1"/>
    <xf numFmtId="0" fontId="150" fillId="63" borderId="50" xfId="0" applyFont="1" applyFill="1" applyBorder="1" applyAlignment="1">
      <alignment horizontal="left"/>
    </xf>
    <xf numFmtId="0" fontId="150" fillId="63" borderId="56" xfId="0" applyFont="1" applyFill="1" applyBorder="1" applyAlignment="1">
      <alignment horizontal="left"/>
    </xf>
    <xf numFmtId="49" fontId="129" fillId="0" borderId="0" xfId="0" applyNumberFormat="1" applyFont="1" applyAlignment="1">
      <alignment horizontal="left" vertical="center"/>
    </xf>
    <xf numFmtId="49" fontId="87" fillId="0" borderId="57" xfId="0" applyNumberFormat="1" applyFont="1" applyBorder="1" applyAlignment="1">
      <alignment horizontal="left" vertical="center"/>
    </xf>
    <xf numFmtId="0" fontId="150" fillId="0" borderId="56" xfId="0" applyFont="1" applyBorder="1" applyAlignment="1">
      <alignment vertical="center"/>
    </xf>
    <xf numFmtId="49" fontId="87" fillId="0" borderId="0" xfId="0" applyNumberFormat="1" applyFont="1" applyAlignment="1">
      <alignment horizontal="left" vertical="center"/>
    </xf>
    <xf numFmtId="49" fontId="87" fillId="0" borderId="49" xfId="0" applyNumberFormat="1" applyFont="1" applyBorder="1" applyAlignment="1">
      <alignment horizontal="left" vertical="center"/>
    </xf>
    <xf numFmtId="38" fontId="118" fillId="65" borderId="58" xfId="2546" applyNumberFormat="1" applyFont="1" applyFill="1" applyBorder="1" applyAlignment="1">
      <alignment horizontal="center"/>
    </xf>
    <xf numFmtId="3" fontId="92" fillId="0" borderId="59" xfId="2546" applyNumberFormat="1" applyFont="1" applyBorder="1" applyAlignment="1">
      <alignment horizontal="center"/>
    </xf>
    <xf numFmtId="3" fontId="92" fillId="0" borderId="60" xfId="2546" applyNumberFormat="1" applyFont="1" applyBorder="1" applyAlignment="1">
      <alignment horizontal="center"/>
    </xf>
    <xf numFmtId="38" fontId="118" fillId="66" borderId="53" xfId="2546" applyNumberFormat="1" applyFont="1" applyFill="1" applyBorder="1" applyAlignment="1">
      <alignment horizontal="center"/>
    </xf>
    <xf numFmtId="3" fontId="92" fillId="0" borderId="61" xfId="2546" applyNumberFormat="1" applyFont="1" applyBorder="1" applyAlignment="1">
      <alignment horizontal="center"/>
    </xf>
    <xf numFmtId="3" fontId="92" fillId="0" borderId="62" xfId="2546" applyNumberFormat="1" applyFont="1" applyBorder="1" applyAlignment="1">
      <alignment horizontal="center"/>
    </xf>
    <xf numFmtId="49" fontId="118" fillId="0" borderId="50" xfId="0" applyNumberFormat="1" applyFont="1" applyBorder="1" applyAlignment="1">
      <alignment horizontal="left" vertical="center"/>
    </xf>
    <xf numFmtId="49" fontId="87" fillId="63" borderId="50" xfId="0" applyNumberFormat="1" applyFont="1" applyFill="1" applyBorder="1" applyAlignment="1">
      <alignment horizontal="left" vertical="center"/>
    </xf>
    <xf numFmtId="3" fontId="92" fillId="0" borderId="63" xfId="2546" applyNumberFormat="1" applyFont="1" applyBorder="1" applyAlignment="1">
      <alignment horizontal="center"/>
    </xf>
    <xf numFmtId="3" fontId="92" fillId="0" borderId="64" xfId="2546" applyNumberFormat="1" applyFont="1" applyBorder="1" applyAlignment="1">
      <alignment horizontal="center"/>
    </xf>
    <xf numFmtId="3" fontId="150" fillId="0" borderId="0" xfId="0" applyNumberFormat="1" applyFont="1" applyAlignment="1">
      <alignment vertical="center"/>
    </xf>
    <xf numFmtId="0" fontId="151" fillId="60" borderId="0" xfId="0" applyFont="1" applyFill="1" applyAlignment="1">
      <alignment horizontal="left"/>
    </xf>
    <xf numFmtId="3" fontId="150" fillId="0" borderId="0" xfId="0" applyNumberFormat="1" applyFont="1"/>
    <xf numFmtId="1" fontId="91" fillId="0" borderId="15" xfId="1667" applyNumberFormat="1" applyFont="1" applyBorder="1"/>
    <xf numFmtId="181" fontId="91" fillId="0" borderId="16" xfId="1667" applyNumberFormat="1" applyFont="1" applyBorder="1" applyAlignment="1">
      <alignment horizontal="center"/>
    </xf>
    <xf numFmtId="181" fontId="91" fillId="0" borderId="15" xfId="1667" applyNumberFormat="1" applyFont="1" applyBorder="1" applyAlignment="1">
      <alignment vertical="center"/>
    </xf>
    <xf numFmtId="3" fontId="91" fillId="0" borderId="13" xfId="1496" applyNumberFormat="1" applyFont="1" applyBorder="1" applyAlignment="1">
      <alignment horizontal="right" vertical="center"/>
    </xf>
    <xf numFmtId="39" fontId="91" fillId="0" borderId="19" xfId="1667" applyNumberFormat="1" applyFont="1" applyBorder="1" applyAlignment="1">
      <alignment horizontal="right" vertical="center"/>
    </xf>
    <xf numFmtId="3" fontId="91" fillId="0" borderId="22" xfId="1496" applyNumberFormat="1" applyFont="1" applyBorder="1" applyAlignment="1">
      <alignment horizontal="right" vertical="center"/>
    </xf>
    <xf numFmtId="39" fontId="91" fillId="0" borderId="21" xfId="1667" applyNumberFormat="1" applyFont="1" applyBorder="1" applyAlignment="1">
      <alignment horizontal="right" vertical="center"/>
    </xf>
    <xf numFmtId="3" fontId="91" fillId="0" borderId="0" xfId="1496" applyNumberFormat="1" applyFont="1" applyAlignment="1">
      <alignment horizontal="right" vertical="center"/>
    </xf>
    <xf numFmtId="39" fontId="91" fillId="0" borderId="0" xfId="1667" applyNumberFormat="1" applyFont="1" applyAlignment="1">
      <alignment horizontal="right" vertical="center"/>
    </xf>
    <xf numFmtId="1" fontId="91" fillId="28" borderId="15" xfId="2317" applyNumberFormat="1" applyFont="1" applyFill="1" applyBorder="1"/>
    <xf numFmtId="181" fontId="91" fillId="28" borderId="23" xfId="2317" applyNumberFormat="1" applyFont="1" applyFill="1" applyBorder="1" applyAlignment="1">
      <alignment horizontal="center"/>
    </xf>
    <xf numFmtId="17" fontId="91" fillId="28" borderId="17" xfId="1496" applyNumberFormat="1" applyFont="1" applyFill="1" applyBorder="1" applyAlignment="1">
      <alignment horizontal="center" vertical="center"/>
    </xf>
    <xf numFmtId="17" fontId="91" fillId="28" borderId="14" xfId="1496" applyNumberFormat="1" applyFont="1" applyFill="1" applyBorder="1" applyAlignment="1">
      <alignment horizontal="center" vertical="center"/>
    </xf>
    <xf numFmtId="17" fontId="91" fillId="28" borderId="18" xfId="1496" applyNumberFormat="1" applyFont="1" applyFill="1" applyBorder="1" applyAlignment="1">
      <alignment horizontal="center" vertical="center"/>
    </xf>
    <xf numFmtId="181" fontId="91" fillId="28" borderId="15" xfId="2317" applyNumberFormat="1" applyFont="1" applyFill="1" applyBorder="1" applyAlignment="1">
      <alignment vertical="center"/>
    </xf>
    <xf numFmtId="39" fontId="91" fillId="0" borderId="13" xfId="2317" applyNumberFormat="1" applyFont="1" applyBorder="1" applyAlignment="1">
      <alignment horizontal="right" vertical="center"/>
    </xf>
    <xf numFmtId="39" fontId="91" fillId="0" borderId="0" xfId="2317" applyNumberFormat="1" applyFont="1" applyAlignment="1">
      <alignment horizontal="right" vertical="center"/>
    </xf>
    <xf numFmtId="39" fontId="91" fillId="0" borderId="19" xfId="2317" applyNumberFormat="1" applyFont="1" applyBorder="1" applyAlignment="1">
      <alignment horizontal="right" vertical="center"/>
    </xf>
    <xf numFmtId="0" fontId="91" fillId="0" borderId="22" xfId="1496" applyFont="1" applyBorder="1"/>
    <xf numFmtId="0" fontId="91" fillId="0" borderId="17" xfId="1496" applyFont="1" applyBorder="1"/>
    <xf numFmtId="181" fontId="91" fillId="28" borderId="16" xfId="1667" applyNumberFormat="1" applyFont="1" applyFill="1" applyBorder="1" applyAlignment="1">
      <alignment vertical="center"/>
    </xf>
    <xf numFmtId="0" fontId="91" fillId="0" borderId="15" xfId="1496" applyFont="1" applyBorder="1"/>
    <xf numFmtId="0" fontId="91" fillId="0" borderId="23" xfId="1496" applyFont="1" applyBorder="1"/>
    <xf numFmtId="165" fontId="91" fillId="0" borderId="13" xfId="1182" applyNumberFormat="1" applyFont="1" applyFill="1" applyBorder="1" applyAlignment="1">
      <alignment horizontal="right" vertical="center"/>
    </xf>
    <xf numFmtId="3" fontId="91" fillId="0" borderId="0" xfId="1182" applyNumberFormat="1" applyFont="1" applyFill="1" applyBorder="1" applyAlignment="1">
      <alignment horizontal="right" vertical="center"/>
    </xf>
    <xf numFmtId="3" fontId="91" fillId="0" borderId="19" xfId="1182" applyNumberFormat="1" applyFont="1" applyFill="1" applyBorder="1" applyAlignment="1">
      <alignment horizontal="right" vertical="center"/>
    </xf>
    <xf numFmtId="43" fontId="91" fillId="0" borderId="22" xfId="1182" applyFont="1" applyFill="1" applyBorder="1" applyAlignment="1">
      <alignment horizontal="right" vertical="center"/>
    </xf>
    <xf numFmtId="43" fontId="91" fillId="0" borderId="0" xfId="1182" applyFont="1" applyFill="1" applyBorder="1" applyAlignment="1">
      <alignment horizontal="right" vertical="center"/>
    </xf>
    <xf numFmtId="43" fontId="91" fillId="0" borderId="19" xfId="1182" applyFont="1" applyFill="1" applyBorder="1" applyAlignment="1">
      <alignment horizontal="right" vertical="center"/>
    </xf>
    <xf numFmtId="43" fontId="91" fillId="0" borderId="13" xfId="1182" applyFont="1" applyFill="1" applyBorder="1" applyAlignment="1">
      <alignment horizontal="right" vertical="center"/>
    </xf>
    <xf numFmtId="165" fontId="91" fillId="0" borderId="20" xfId="1182" applyNumberFormat="1" applyFont="1" applyFill="1" applyBorder="1" applyAlignment="1">
      <alignment horizontal="right" vertical="center"/>
    </xf>
    <xf numFmtId="165" fontId="91" fillId="0" borderId="19"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6" fontId="87" fillId="0" borderId="13" xfId="1182" applyNumberFormat="1" applyFont="1" applyFill="1" applyBorder="1" applyAlignment="1">
      <alignment horizontal="right" vertical="center"/>
    </xf>
    <xf numFmtId="165" fontId="91" fillId="0" borderId="0" xfId="1182" applyNumberFormat="1" applyFont="1" applyFill="1" applyBorder="1" applyAlignment="1">
      <alignment horizontal="right" vertical="center"/>
    </xf>
    <xf numFmtId="0" fontId="91" fillId="0" borderId="20" xfId="1496" applyFont="1" applyBorder="1" applyAlignment="1">
      <alignment vertical="center"/>
    </xf>
    <xf numFmtId="0" fontId="91" fillId="0" borderId="21" xfId="1496" applyFont="1" applyBorder="1" applyAlignment="1">
      <alignment vertical="center"/>
    </xf>
    <xf numFmtId="41" fontId="91" fillId="0" borderId="13" xfId="1496" applyNumberFormat="1" applyFont="1" applyBorder="1"/>
    <xf numFmtId="41" fontId="91" fillId="0" borderId="0" xfId="1496" applyNumberFormat="1" applyFont="1"/>
    <xf numFmtId="41" fontId="91" fillId="0" borderId="19" xfId="1496" applyNumberFormat="1" applyFont="1" applyBorder="1"/>
    <xf numFmtId="43" fontId="91" fillId="0" borderId="22" xfId="1182" applyFont="1" applyFill="1" applyBorder="1" applyAlignment="1">
      <alignment vertical="center"/>
    </xf>
    <xf numFmtId="43" fontId="91" fillId="0" borderId="0" xfId="1182" applyFont="1" applyFill="1" applyBorder="1" applyAlignment="1">
      <alignment vertical="center"/>
    </xf>
    <xf numFmtId="43" fontId="91" fillId="0" borderId="19" xfId="1182" applyFont="1" applyFill="1" applyBorder="1" applyAlignment="1">
      <alignment vertical="center"/>
    </xf>
    <xf numFmtId="0" fontId="91" fillId="28" borderId="15" xfId="1496" applyFont="1" applyFill="1" applyBorder="1"/>
    <xf numFmtId="0" fontId="91" fillId="28" borderId="22" xfId="1496" applyFont="1" applyFill="1" applyBorder="1"/>
    <xf numFmtId="0" fontId="91" fillId="28" borderId="20" xfId="1496" applyFont="1" applyFill="1" applyBorder="1" applyAlignment="1">
      <alignment horizontal="left" vertical="center"/>
    </xf>
    <xf numFmtId="0" fontId="91" fillId="28" borderId="21" xfId="1496" applyFont="1" applyFill="1" applyBorder="1" applyAlignment="1">
      <alignment vertical="center"/>
    </xf>
    <xf numFmtId="0" fontId="91" fillId="28" borderId="17" xfId="1496" applyFont="1" applyFill="1" applyBorder="1"/>
    <xf numFmtId="181" fontId="91" fillId="28" borderId="15" xfId="1667" applyNumberFormat="1" applyFont="1" applyFill="1" applyBorder="1" applyAlignment="1">
      <alignment vertical="center"/>
    </xf>
    <xf numFmtId="41" fontId="91" fillId="28" borderId="22" xfId="1496" applyNumberFormat="1" applyFont="1" applyFill="1" applyBorder="1" applyAlignment="1">
      <alignment horizontal="right"/>
    </xf>
    <xf numFmtId="41" fontId="91" fillId="28" borderId="20" xfId="1496" applyNumberFormat="1" applyFont="1" applyFill="1" applyBorder="1" applyAlignment="1">
      <alignment horizontal="right"/>
    </xf>
    <xf numFmtId="41" fontId="91" fillId="28" borderId="21" xfId="1496" applyNumberFormat="1" applyFont="1" applyFill="1" applyBorder="1" applyAlignment="1">
      <alignment horizontal="right"/>
    </xf>
    <xf numFmtId="43" fontId="91" fillId="28" borderId="22" xfId="1182" applyFont="1" applyFill="1" applyBorder="1" applyAlignment="1">
      <alignment horizontal="right" vertical="center"/>
    </xf>
    <xf numFmtId="43" fontId="91" fillId="28" borderId="0" xfId="1182" applyFont="1" applyFill="1" applyBorder="1" applyAlignment="1">
      <alignment horizontal="right" vertical="center"/>
    </xf>
    <xf numFmtId="43" fontId="91" fillId="28" borderId="19" xfId="1182" applyFont="1" applyFill="1" applyBorder="1" applyAlignment="1">
      <alignment horizontal="right" vertical="center"/>
    </xf>
    <xf numFmtId="165" fontId="91" fillId="28" borderId="22" xfId="1182" applyNumberFormat="1" applyFont="1" applyFill="1" applyBorder="1" applyAlignment="1">
      <alignment horizontal="right" vertical="center"/>
    </xf>
    <xf numFmtId="165" fontId="91" fillId="28" borderId="20" xfId="1182" applyNumberFormat="1" applyFont="1" applyFill="1" applyBorder="1" applyAlignment="1">
      <alignment horizontal="right" vertical="center"/>
    </xf>
    <xf numFmtId="165" fontId="91" fillId="28" borderId="21" xfId="1182" applyNumberFormat="1" applyFont="1" applyFill="1" applyBorder="1" applyAlignment="1">
      <alignment horizontal="right" vertical="center"/>
    </xf>
    <xf numFmtId="43" fontId="91" fillId="28" borderId="20" xfId="1182" applyFont="1" applyFill="1" applyBorder="1" applyAlignment="1">
      <alignment horizontal="right" vertical="center"/>
    </xf>
    <xf numFmtId="43" fontId="91" fillId="28" borderId="21" xfId="1182"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81" fontId="91" fillId="28" borderId="15" xfId="1667" applyNumberFormat="1" applyFont="1" applyFill="1" applyBorder="1" applyAlignment="1">
      <alignment horizontal="left" vertical="center"/>
    </xf>
    <xf numFmtId="39" fontId="87" fillId="28" borderId="16" xfId="1496" applyNumberFormat="1" applyFont="1" applyFill="1" applyBorder="1" applyAlignment="1">
      <alignment horizontal="left"/>
    </xf>
    <xf numFmtId="39" fontId="87" fillId="0" borderId="16" xfId="1496" applyNumberFormat="1" applyFont="1" applyBorder="1" applyAlignment="1">
      <alignment horizontal="left"/>
    </xf>
    <xf numFmtId="0" fontId="91" fillId="28" borderId="22" xfId="1496" applyFont="1" applyFill="1" applyBorder="1" applyAlignment="1">
      <alignment vertical="center"/>
    </xf>
    <xf numFmtId="0" fontId="91" fillId="28" borderId="17" xfId="1496" applyFont="1" applyFill="1" applyBorder="1" applyAlignment="1">
      <alignment vertical="center"/>
    </xf>
    <xf numFmtId="165" fontId="91" fillId="28" borderId="13" xfId="1182" applyNumberFormat="1" applyFont="1" applyFill="1" applyBorder="1" applyAlignment="1">
      <alignment horizontal="right" vertical="center"/>
    </xf>
    <xf numFmtId="165" fontId="91" fillId="28" borderId="0" xfId="1182" applyNumberFormat="1" applyFont="1" applyFill="1" applyBorder="1" applyAlignment="1">
      <alignment horizontal="right" vertical="center"/>
    </xf>
    <xf numFmtId="165" fontId="91" fillId="28" borderId="19" xfId="1182" applyNumberFormat="1" applyFont="1" applyFill="1" applyBorder="1" applyAlignment="1">
      <alignment horizontal="right" vertical="center"/>
    </xf>
    <xf numFmtId="43" fontId="91" fillId="28" borderId="13" xfId="1182" applyFont="1" applyFill="1" applyBorder="1" applyAlignment="1">
      <alignment horizontal="right" vertical="center"/>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91" fillId="0" borderId="16" xfId="1667" applyNumberFormat="1" applyFont="1" applyBorder="1" applyAlignment="1">
      <alignment vertical="center"/>
    </xf>
    <xf numFmtId="3" fontId="91" fillId="28" borderId="13" xfId="1182" applyNumberFormat="1" applyFont="1" applyFill="1" applyBorder="1" applyAlignment="1">
      <alignment horizontal="right" vertical="center"/>
    </xf>
    <xf numFmtId="3" fontId="91" fillId="28" borderId="0" xfId="1182" applyNumberFormat="1" applyFont="1" applyFill="1" applyBorder="1" applyAlignment="1">
      <alignment horizontal="right" vertical="center"/>
    </xf>
    <xf numFmtId="3" fontId="91" fillId="28" borderId="19" xfId="1182" applyNumberFormat="1" applyFont="1" applyFill="1" applyBorder="1" applyAlignment="1">
      <alignment horizontal="right" vertical="center"/>
    </xf>
    <xf numFmtId="3" fontId="91" fillId="28" borderId="21" xfId="1182" applyNumberFormat="1" applyFont="1" applyFill="1" applyBorder="1" applyAlignment="1">
      <alignment horizontal="right" vertical="center"/>
    </xf>
    <xf numFmtId="3" fontId="91" fillId="28" borderId="22" xfId="1182" applyNumberFormat="1" applyFont="1" applyFill="1" applyBorder="1" applyAlignment="1">
      <alignment horizontal="right" vertical="center"/>
    </xf>
    <xf numFmtId="3" fontId="91" fillId="28" borderId="20" xfId="1182" applyNumberFormat="1" applyFont="1" applyFill="1" applyBorder="1" applyAlignment="1">
      <alignment horizontal="right" vertical="center"/>
    </xf>
    <xf numFmtId="0" fontId="91" fillId="0" borderId="15" xfId="1857" applyFont="1" applyBorder="1"/>
    <xf numFmtId="0" fontId="91" fillId="0" borderId="23" xfId="1858" applyFont="1" applyBorder="1"/>
    <xf numFmtId="39" fontId="87" fillId="28" borderId="16" xfId="1858" applyNumberFormat="1" applyFont="1" applyFill="1" applyBorder="1"/>
    <xf numFmtId="39" fontId="87" fillId="0" borderId="16" xfId="1858" applyNumberFormat="1" applyFont="1" applyBorder="1"/>
    <xf numFmtId="39" fontId="87" fillId="28" borderId="13" xfId="1858" applyNumberFormat="1" applyFont="1" applyFill="1" applyBorder="1"/>
    <xf numFmtId="39" fontId="87" fillId="28" borderId="13" xfId="1667" applyNumberFormat="1" applyFont="1" applyFill="1" applyBorder="1" applyAlignment="1">
      <alignment horizontal="left"/>
    </xf>
    <xf numFmtId="1" fontId="91" fillId="0" borderId="22" xfId="2317" applyNumberFormat="1" applyFont="1" applyBorder="1" applyAlignment="1">
      <alignment vertical="center"/>
    </xf>
    <xf numFmtId="181" fontId="91" fillId="0" borderId="17" xfId="2317" applyNumberFormat="1" applyFont="1" applyBorder="1" applyAlignment="1">
      <alignment horizontal="center" vertical="center"/>
    </xf>
    <xf numFmtId="0" fontId="91" fillId="28" borderId="15" xfId="1496" applyFont="1" applyFill="1" applyBorder="1" applyAlignment="1">
      <alignment vertical="center"/>
    </xf>
    <xf numFmtId="49" fontId="91" fillId="28" borderId="17" xfId="1496" applyNumberFormat="1" applyFont="1" applyFill="1" applyBorder="1" applyAlignment="1">
      <alignment horizontal="center" vertical="center"/>
    </xf>
    <xf numFmtId="49" fontId="91" fillId="28" borderId="18" xfId="1496" applyNumberFormat="1" applyFont="1" applyFill="1" applyBorder="1" applyAlignment="1">
      <alignment horizontal="center" vertical="center"/>
    </xf>
    <xf numFmtId="1" fontId="91" fillId="28" borderId="15" xfId="1496" applyNumberFormat="1" applyFont="1" applyFill="1" applyBorder="1" applyAlignment="1">
      <alignment vertical="center" wrapText="1"/>
    </xf>
    <xf numFmtId="1" fontId="91" fillId="28" borderId="16" xfId="1496" applyNumberFormat="1" applyFont="1" applyFill="1" applyBorder="1" applyAlignment="1">
      <alignment vertical="center" wrapText="1"/>
    </xf>
    <xf numFmtId="3" fontId="87" fillId="0" borderId="14" xfId="2317" applyNumberFormat="1" applyFont="1" applyBorder="1" applyAlignment="1">
      <alignment vertical="center"/>
    </xf>
    <xf numFmtId="3" fontId="87" fillId="0" borderId="18" xfId="2317" applyNumberFormat="1" applyFont="1" applyBorder="1"/>
    <xf numFmtId="0" fontId="117" fillId="28" borderId="0" xfId="1496" applyFont="1" applyFill="1" applyAlignment="1">
      <alignment horizontal="left" vertical="center" indent="3"/>
    </xf>
    <xf numFmtId="41" fontId="91" fillId="28" borderId="20" xfId="1182" applyNumberFormat="1" applyFont="1" applyFill="1" applyBorder="1" applyAlignment="1">
      <alignment horizontal="right" vertical="center"/>
    </xf>
    <xf numFmtId="1" fontId="91" fillId="28" borderId="17" xfId="1496" applyNumberFormat="1" applyFont="1" applyFill="1" applyBorder="1" applyAlignment="1">
      <alignment vertical="center" wrapText="1"/>
    </xf>
    <xf numFmtId="1" fontId="87" fillId="28" borderId="16" xfId="1496" applyNumberFormat="1" applyFont="1" applyFill="1" applyBorder="1" applyAlignment="1">
      <alignment vertical="center" wrapText="1"/>
    </xf>
    <xf numFmtId="1" fontId="87" fillId="28" borderId="13" xfId="1496" applyNumberFormat="1" applyFont="1" applyFill="1" applyBorder="1" applyAlignment="1">
      <alignment vertical="center" wrapText="1"/>
    </xf>
    <xf numFmtId="0" fontId="87" fillId="60" borderId="16" xfId="1496" applyFont="1" applyFill="1" applyBorder="1" applyAlignment="1">
      <alignment horizontal="left" wrapText="1" indent="1"/>
    </xf>
    <xf numFmtId="0" fontId="89" fillId="60" borderId="0" xfId="1496" applyFont="1" applyFill="1" applyAlignment="1">
      <alignment wrapText="1"/>
    </xf>
    <xf numFmtId="0" fontId="89" fillId="60" borderId="19" xfId="1496" applyFont="1" applyFill="1" applyBorder="1" applyAlignment="1">
      <alignment wrapText="1"/>
    </xf>
    <xf numFmtId="0" fontId="89" fillId="60" borderId="23" xfId="1496" applyFont="1" applyFill="1" applyBorder="1" applyAlignment="1">
      <alignment wrapText="1"/>
    </xf>
    <xf numFmtId="0" fontId="89" fillId="60" borderId="16" xfId="1496" applyFont="1" applyFill="1" applyBorder="1" applyAlignment="1">
      <alignment wrapText="1"/>
    </xf>
    <xf numFmtId="183" fontId="91" fillId="61" borderId="16" xfId="490" applyNumberFormat="1" applyFont="1" applyFill="1" applyBorder="1" applyAlignment="1">
      <alignment vertical="center"/>
    </xf>
    <xf numFmtId="183" fontId="91" fillId="61" borderId="0" xfId="490" applyNumberFormat="1" applyFont="1" applyFill="1" applyBorder="1" applyAlignment="1">
      <alignment vertical="center"/>
    </xf>
    <xf numFmtId="183" fontId="91" fillId="61" borderId="19" xfId="490" applyNumberFormat="1" applyFont="1" applyFill="1" applyBorder="1" applyAlignment="1">
      <alignment vertical="center"/>
    </xf>
    <xf numFmtId="183" fontId="91" fillId="60" borderId="16" xfId="490" applyNumberFormat="1" applyFont="1" applyFill="1" applyBorder="1" applyAlignment="1">
      <alignment vertical="center"/>
    </xf>
    <xf numFmtId="183" fontId="91" fillId="60" borderId="0" xfId="490" applyNumberFormat="1" applyFont="1" applyFill="1" applyBorder="1" applyAlignment="1">
      <alignment vertical="center"/>
    </xf>
    <xf numFmtId="183" fontId="91" fillId="60" borderId="19" xfId="490" applyNumberFormat="1" applyFont="1" applyFill="1" applyBorder="1" applyAlignment="1">
      <alignment vertical="center"/>
    </xf>
    <xf numFmtId="183" fontId="87" fillId="60" borderId="16" xfId="490" applyNumberFormat="1" applyFont="1" applyFill="1" applyBorder="1" applyAlignment="1">
      <alignment vertical="center"/>
    </xf>
    <xf numFmtId="183" fontId="87" fillId="60" borderId="0" xfId="490" applyNumberFormat="1" applyFont="1" applyFill="1" applyBorder="1" applyAlignment="1">
      <alignment vertical="center"/>
    </xf>
    <xf numFmtId="183" fontId="87" fillId="60" borderId="19" xfId="490" applyNumberFormat="1" applyFont="1" applyFill="1" applyBorder="1" applyAlignment="1">
      <alignment vertical="center"/>
    </xf>
    <xf numFmtId="0" fontId="91" fillId="60" borderId="16" xfId="1496" applyFont="1" applyFill="1" applyBorder="1" applyAlignment="1">
      <alignment horizontal="left"/>
    </xf>
    <xf numFmtId="0" fontId="87" fillId="60" borderId="16" xfId="1496" applyFont="1" applyFill="1" applyBorder="1" applyAlignment="1">
      <alignment horizontal="left" vertical="center" indent="1"/>
    </xf>
    <xf numFmtId="0" fontId="92" fillId="0" borderId="0" xfId="1496" applyFont="1" applyAlignment="1">
      <alignment horizontal="justify" wrapText="1"/>
    </xf>
    <xf numFmtId="17" fontId="157" fillId="60" borderId="0" xfId="1667" applyNumberFormat="1" applyFont="1" applyFill="1" applyAlignment="1">
      <alignment horizontal="right"/>
    </xf>
    <xf numFmtId="0" fontId="157" fillId="60" borderId="0" xfId="1667" applyFont="1" applyFill="1" applyAlignment="1">
      <alignment horizontal="right"/>
    </xf>
    <xf numFmtId="0" fontId="98" fillId="60" borderId="0" xfId="1667" applyFont="1" applyFill="1" applyAlignment="1">
      <alignment vertical="center" wrapText="1"/>
    </xf>
    <xf numFmtId="0" fontId="99" fillId="60" borderId="0" xfId="1667" applyFont="1" applyFill="1" applyAlignment="1">
      <alignment vertical="center"/>
    </xf>
    <xf numFmtId="0" fontId="142" fillId="68" borderId="0" xfId="0" applyFont="1" applyFill="1" applyAlignment="1">
      <alignment horizontal="center"/>
    </xf>
    <xf numFmtId="0" fontId="129" fillId="63" borderId="41" xfId="1508" applyFont="1" applyFill="1" applyBorder="1" applyAlignment="1">
      <alignment horizontal="center" vertical="center"/>
    </xf>
    <xf numFmtId="1" fontId="88" fillId="65" borderId="50" xfId="0" applyNumberFormat="1" applyFont="1" applyFill="1" applyBorder="1" applyAlignment="1">
      <alignment horizontal="center" vertical="center"/>
    </xf>
    <xf numFmtId="1" fontId="88" fillId="65" borderId="48" xfId="0" applyNumberFormat="1" applyFont="1" applyFill="1" applyBorder="1" applyAlignment="1">
      <alignment horizontal="center" vertical="center"/>
    </xf>
    <xf numFmtId="1" fontId="88" fillId="66" borderId="48" xfId="0" applyNumberFormat="1" applyFont="1" applyFill="1" applyBorder="1" applyAlignment="1">
      <alignment horizontal="center" vertical="center"/>
    </xf>
    <xf numFmtId="0" fontId="140" fillId="69" borderId="54" xfId="0" applyFont="1" applyFill="1" applyBorder="1" applyAlignment="1">
      <alignment horizontal="center"/>
    </xf>
    <xf numFmtId="1" fontId="87" fillId="0" borderId="48" xfId="0" applyNumberFormat="1" applyFont="1" applyBorder="1" applyAlignment="1">
      <alignment horizontal="center"/>
    </xf>
    <xf numFmtId="1" fontId="88" fillId="69" borderId="48" xfId="0" applyNumberFormat="1" applyFont="1" applyFill="1" applyBorder="1" applyAlignment="1">
      <alignment horizontal="center" vertical="center"/>
    </xf>
    <xf numFmtId="38" fontId="118" fillId="66" borderId="48" xfId="2546" applyNumberFormat="1" applyFont="1" applyFill="1" applyBorder="1" applyAlignment="1">
      <alignment horizontal="center"/>
    </xf>
    <xf numFmtId="181" fontId="91" fillId="28" borderId="10" xfId="1667" applyNumberFormat="1" applyFont="1" applyFill="1" applyBorder="1" applyAlignment="1">
      <alignment vertical="center"/>
    </xf>
    <xf numFmtId="165" fontId="91" fillId="28" borderId="33" xfId="1182" applyNumberFormat="1" applyFont="1" applyFill="1" applyBorder="1" applyAlignment="1">
      <alignment horizontal="right" vertical="center"/>
    </xf>
    <xf numFmtId="165" fontId="91" fillId="28" borderId="7" xfId="1182" applyNumberFormat="1" applyFont="1" applyFill="1" applyBorder="1" applyAlignment="1">
      <alignment horizontal="right" vertical="center"/>
    </xf>
    <xf numFmtId="165" fontId="91" fillId="28" borderId="34" xfId="1182" applyNumberFormat="1" applyFont="1" applyFill="1" applyBorder="1" applyAlignment="1">
      <alignment horizontal="right" vertical="center"/>
    </xf>
    <xf numFmtId="43" fontId="91" fillId="28" borderId="33" xfId="1182" applyFont="1" applyFill="1" applyBorder="1" applyAlignment="1">
      <alignment horizontal="right" vertical="center"/>
    </xf>
    <xf numFmtId="43" fontId="91" fillId="28" borderId="7" xfId="1182" applyFont="1" applyFill="1" applyBorder="1" applyAlignment="1">
      <alignment horizontal="right" vertical="center"/>
    </xf>
    <xf numFmtId="43" fontId="91" fillId="28" borderId="34" xfId="1182" applyFont="1" applyFill="1" applyBorder="1" applyAlignment="1">
      <alignment horizontal="right" vertical="center"/>
    </xf>
    <xf numFmtId="0" fontId="91" fillId="63" borderId="35" xfId="0" applyFont="1" applyFill="1" applyBorder="1" applyAlignment="1">
      <alignment horizontal="center" vertical="center" wrapText="1"/>
    </xf>
    <xf numFmtId="2" fontId="91" fillId="63" borderId="35" xfId="0" applyNumberFormat="1" applyFont="1" applyFill="1" applyBorder="1" applyAlignment="1">
      <alignment horizontal="center" vertical="center" wrapText="1"/>
    </xf>
    <xf numFmtId="183" fontId="91" fillId="28" borderId="22" xfId="490" applyNumberFormat="1" applyFont="1" applyFill="1" applyBorder="1" applyAlignment="1">
      <alignment horizontal="right" vertical="center"/>
    </xf>
    <xf numFmtId="183" fontId="91" fillId="28" borderId="20" xfId="490" applyNumberFormat="1" applyFont="1" applyFill="1" applyBorder="1" applyAlignment="1">
      <alignment horizontal="right" vertical="center"/>
    </xf>
    <xf numFmtId="183" fontId="91" fillId="28" borderId="21" xfId="490" applyNumberFormat="1" applyFont="1" applyFill="1" applyBorder="1" applyAlignment="1">
      <alignment horizontal="right" vertical="center"/>
    </xf>
    <xf numFmtId="183" fontId="87" fillId="28" borderId="13" xfId="490" applyNumberFormat="1" applyFont="1" applyFill="1" applyBorder="1" applyAlignment="1">
      <alignment horizontal="right" vertical="center"/>
    </xf>
    <xf numFmtId="183" fontId="87" fillId="28" borderId="0" xfId="490" applyNumberFormat="1" applyFont="1" applyFill="1" applyBorder="1" applyAlignment="1">
      <alignment horizontal="right" vertical="center"/>
    </xf>
    <xf numFmtId="183" fontId="87" fillId="28" borderId="19" xfId="490" applyNumberFormat="1" applyFont="1" applyFill="1" applyBorder="1" applyAlignment="1">
      <alignment horizontal="right" vertical="center"/>
    </xf>
    <xf numFmtId="0" fontId="92" fillId="0" borderId="0" xfId="1496" applyFont="1"/>
    <xf numFmtId="0" fontId="114" fillId="0" borderId="0" xfId="1496" applyFont="1" applyAlignment="1">
      <alignment horizontal="justify" vertical="center" wrapText="1"/>
    </xf>
    <xf numFmtId="183" fontId="91" fillId="60" borderId="0" xfId="1496" applyNumberFormat="1" applyFont="1" applyFill="1"/>
    <xf numFmtId="183" fontId="87" fillId="0" borderId="16" xfId="490" applyNumberFormat="1" applyFont="1" applyFill="1" applyBorder="1" applyAlignment="1">
      <alignment vertical="center"/>
    </xf>
    <xf numFmtId="0" fontId="151" fillId="0" borderId="0" xfId="0" applyFont="1" applyAlignment="1">
      <alignment horizontal="right"/>
    </xf>
    <xf numFmtId="0" fontId="140" fillId="69" borderId="45" xfId="0" applyFont="1" applyFill="1" applyBorder="1" applyAlignment="1">
      <alignment horizontal="center"/>
    </xf>
    <xf numFmtId="0" fontId="140" fillId="69" borderId="45" xfId="0" applyFont="1" applyFill="1" applyBorder="1"/>
    <xf numFmtId="49" fontId="146" fillId="0" borderId="0" xfId="0" applyNumberFormat="1" applyFont="1"/>
    <xf numFmtId="0" fontId="140" fillId="65" borderId="48" xfId="0" applyFont="1" applyFill="1" applyBorder="1"/>
    <xf numFmtId="1" fontId="159" fillId="0" borderId="48" xfId="0" applyNumberFormat="1" applyFont="1" applyBorder="1" applyAlignment="1">
      <alignment horizontal="center"/>
    </xf>
    <xf numFmtId="0" fontId="140" fillId="63" borderId="54" xfId="0" applyFont="1" applyFill="1" applyBorder="1"/>
    <xf numFmtId="0" fontId="155" fillId="65" borderId="48" xfId="0" applyFont="1" applyFill="1" applyBorder="1"/>
    <xf numFmtId="0" fontId="140" fillId="65" borderId="54" xfId="0" applyFont="1" applyFill="1" applyBorder="1" applyAlignment="1">
      <alignment horizontal="center"/>
    </xf>
    <xf numFmtId="0" fontId="140" fillId="66" borderId="48" xfId="0" applyFont="1" applyFill="1" applyBorder="1" applyAlignment="1">
      <alignment horizontal="center" vertical="center"/>
    </xf>
    <xf numFmtId="3" fontId="159" fillId="60" borderId="48" xfId="2546" applyNumberFormat="1" applyFont="1" applyFill="1" applyBorder="1" applyAlignment="1">
      <alignment horizontal="center"/>
    </xf>
    <xf numFmtId="0" fontId="140" fillId="66" borderId="54" xfId="0" applyFont="1" applyFill="1" applyBorder="1"/>
    <xf numFmtId="1" fontId="87" fillId="0" borderId="50" xfId="0" applyNumberFormat="1" applyFont="1" applyBorder="1" applyAlignment="1">
      <alignment horizontal="center"/>
    </xf>
    <xf numFmtId="187" fontId="100" fillId="60" borderId="0" xfId="1667" quotePrefix="1" applyNumberFormat="1" applyFont="1" applyFill="1" applyAlignment="1">
      <alignment horizontal="right" vertical="center"/>
    </xf>
    <xf numFmtId="187" fontId="100" fillId="60" borderId="0" xfId="1667" applyNumberFormat="1" applyFont="1" applyFill="1" applyAlignment="1">
      <alignment horizontal="right" vertical="center"/>
    </xf>
    <xf numFmtId="0" fontId="94" fillId="23" borderId="0" xfId="1496" applyFont="1" applyFill="1" applyAlignment="1">
      <alignment horizontal="left"/>
    </xf>
    <xf numFmtId="0" fontId="94" fillId="0" borderId="0" xfId="1496" applyFont="1" applyAlignment="1">
      <alignment horizontal="left"/>
    </xf>
    <xf numFmtId="0" fontId="114" fillId="0" borderId="0" xfId="1496" applyFont="1" applyAlignment="1">
      <alignment horizontal="justify" vertical="top" wrapText="1"/>
    </xf>
    <xf numFmtId="0" fontId="94" fillId="0" borderId="0" xfId="1496" applyFont="1" applyAlignment="1">
      <alignment horizontal="left" vertical="center"/>
    </xf>
    <xf numFmtId="0" fontId="90" fillId="0" borderId="0" xfId="1496" applyFont="1" applyAlignment="1">
      <alignment horizontal="left" vertical="center"/>
    </xf>
    <xf numFmtId="0" fontId="90" fillId="0" borderId="0" xfId="1496" applyFont="1" applyAlignment="1">
      <alignment horizontal="left"/>
    </xf>
    <xf numFmtId="0" fontId="90" fillId="23" borderId="0" xfId="1496" applyFont="1" applyFill="1" applyAlignment="1">
      <alignment horizontal="left"/>
    </xf>
    <xf numFmtId="0" fontId="86" fillId="60" borderId="0" xfId="1496" applyFont="1" applyFill="1" applyAlignment="1">
      <alignment horizontal="left" vertical="center" wrapText="1"/>
    </xf>
    <xf numFmtId="0" fontId="86" fillId="60" borderId="0" xfId="1496" applyFont="1" applyFill="1" applyAlignment="1">
      <alignment horizontal="left" vertical="top" wrapText="1"/>
    </xf>
    <xf numFmtId="0" fontId="111" fillId="0" borderId="0" xfId="1667" quotePrefix="1" applyFont="1" applyAlignment="1">
      <alignment horizontal="center"/>
    </xf>
    <xf numFmtId="0" fontId="110" fillId="0" borderId="0" xfId="1667" applyFont="1" applyAlignment="1">
      <alignment horizontal="center" vertical="center" wrapText="1"/>
    </xf>
    <xf numFmtId="0" fontId="110" fillId="60" borderId="0" xfId="1496" applyFont="1" applyFill="1" applyAlignment="1">
      <alignment horizontal="center" vertical="center" wrapText="1"/>
    </xf>
    <xf numFmtId="0" fontId="110" fillId="60" borderId="0" xfId="1496" applyFont="1" applyFill="1" applyAlignment="1">
      <alignment horizontal="center" vertical="center"/>
    </xf>
    <xf numFmtId="0" fontId="87" fillId="0" borderId="0" xfId="0" applyFont="1" applyAlignment="1">
      <alignment horizontal="left" vertical="top" wrapText="1"/>
    </xf>
    <xf numFmtId="0" fontId="87" fillId="0" borderId="0" xfId="0" applyFont="1" applyAlignment="1">
      <alignment horizontal="justify" vertical="center" wrapText="1"/>
    </xf>
    <xf numFmtId="0" fontId="129" fillId="66" borderId="39" xfId="0" applyFont="1" applyFill="1" applyBorder="1" applyAlignment="1">
      <alignment horizontal="justify"/>
    </xf>
    <xf numFmtId="0" fontId="129" fillId="66" borderId="40" xfId="0" applyFont="1" applyFill="1" applyBorder="1" applyAlignment="1">
      <alignment horizontal="justify"/>
    </xf>
    <xf numFmtId="0" fontId="129" fillId="67" borderId="39" xfId="0" applyFont="1" applyFill="1" applyBorder="1" applyAlignment="1">
      <alignment horizontal="justify"/>
    </xf>
    <xf numFmtId="0" fontId="129" fillId="67" borderId="40" xfId="0" applyFont="1" applyFill="1" applyBorder="1" applyAlignment="1">
      <alignment horizontal="justify"/>
    </xf>
    <xf numFmtId="0" fontId="87" fillId="0" borderId="0" xfId="0" applyFont="1" applyAlignment="1">
      <alignment horizontal="justify" vertical="top" wrapText="1"/>
    </xf>
    <xf numFmtId="0" fontId="131" fillId="0" borderId="0" xfId="0" applyFont="1" applyAlignment="1">
      <alignment horizontal="justify" wrapText="1"/>
    </xf>
    <xf numFmtId="0" fontId="129" fillId="0" borderId="0" xfId="0" applyFont="1" applyAlignment="1">
      <alignment horizontal="justify" vertical="top" wrapText="1"/>
    </xf>
    <xf numFmtId="0" fontId="129" fillId="0" borderId="0" xfId="0" applyFont="1" applyAlignment="1">
      <alignment horizontal="justify" vertical="center" wrapText="1"/>
    </xf>
    <xf numFmtId="0" fontId="129" fillId="65" borderId="39" xfId="0" applyFont="1" applyFill="1" applyBorder="1" applyAlignment="1">
      <alignment horizontal="justify"/>
    </xf>
    <xf numFmtId="0" fontId="129" fillId="65" borderId="40" xfId="0" applyFont="1" applyFill="1" applyBorder="1" applyAlignment="1">
      <alignment horizontal="justify"/>
    </xf>
    <xf numFmtId="0" fontId="135" fillId="0" borderId="33" xfId="0" applyFont="1" applyBorder="1" applyAlignment="1">
      <alignment horizontal="center" vertical="center" wrapText="1" readingOrder="1"/>
    </xf>
    <xf numFmtId="0" fontId="135" fillId="0" borderId="7" xfId="0" applyFont="1" applyBorder="1" applyAlignment="1">
      <alignment horizontal="center" vertical="center" wrapText="1" readingOrder="1"/>
    </xf>
    <xf numFmtId="0" fontId="135" fillId="0" borderId="34" xfId="0" applyFont="1" applyBorder="1" applyAlignment="1">
      <alignment horizontal="center" vertical="center" wrapText="1" readingOrder="1"/>
    </xf>
    <xf numFmtId="10" fontId="135" fillId="0" borderId="33" xfId="0" applyNumberFormat="1" applyFont="1" applyBorder="1" applyAlignment="1">
      <alignment horizontal="center" vertical="center" wrapText="1" readingOrder="1"/>
    </xf>
    <xf numFmtId="10" fontId="135" fillId="0" borderId="34" xfId="0" applyNumberFormat="1" applyFont="1" applyBorder="1" applyAlignment="1">
      <alignment horizontal="center" vertical="center" wrapText="1" readingOrder="1"/>
    </xf>
    <xf numFmtId="0" fontId="134" fillId="0" borderId="0" xfId="0" applyFont="1" applyAlignment="1">
      <alignment horizontal="center" vertical="center" wrapText="1" readingOrder="1"/>
    </xf>
    <xf numFmtId="0" fontId="136" fillId="64" borderId="33" xfId="0" applyFont="1" applyFill="1" applyBorder="1" applyAlignment="1">
      <alignment horizontal="center" wrapText="1" readingOrder="1"/>
    </xf>
    <xf numFmtId="0" fontId="136" fillId="64" borderId="7" xfId="0" applyFont="1" applyFill="1" applyBorder="1" applyAlignment="1">
      <alignment horizontal="center" wrapText="1" readingOrder="1"/>
    </xf>
    <xf numFmtId="0" fontId="136" fillId="64" borderId="34" xfId="0" applyFont="1" applyFill="1" applyBorder="1" applyAlignment="1">
      <alignment horizontal="center" wrapText="1" readingOrder="1"/>
    </xf>
    <xf numFmtId="10" fontId="136" fillId="64" borderId="33" xfId="0" applyNumberFormat="1" applyFont="1" applyFill="1" applyBorder="1" applyAlignment="1">
      <alignment horizontal="center" wrapText="1" readingOrder="1"/>
    </xf>
    <xf numFmtId="10" fontId="136" fillId="64" borderId="34" xfId="0" applyNumberFormat="1" applyFont="1" applyFill="1" applyBorder="1" applyAlignment="1">
      <alignment horizontal="center" wrapText="1" readingOrder="1"/>
    </xf>
    <xf numFmtId="10" fontId="134" fillId="0" borderId="0" xfId="0" applyNumberFormat="1" applyFont="1" applyAlignment="1">
      <alignment horizontal="center" vertical="center" wrapText="1" readingOrder="1"/>
    </xf>
    <xf numFmtId="0" fontId="129" fillId="0" borderId="0" xfId="0" applyFont="1" applyAlignment="1">
      <alignment horizontal="justify" vertical="center"/>
    </xf>
    <xf numFmtId="0" fontId="130" fillId="60" borderId="0" xfId="0" applyFont="1" applyFill="1" applyAlignment="1">
      <alignment horizontal="center"/>
    </xf>
    <xf numFmtId="49" fontId="130" fillId="60" borderId="0" xfId="0" quotePrefix="1" applyNumberFormat="1" applyFont="1" applyFill="1" applyAlignment="1">
      <alignment horizontal="center"/>
    </xf>
    <xf numFmtId="49" fontId="130" fillId="60" borderId="0" xfId="0" applyNumberFormat="1" applyFont="1" applyFill="1" applyAlignment="1">
      <alignment horizontal="center"/>
    </xf>
    <xf numFmtId="0" fontId="87" fillId="0" borderId="0" xfId="0" applyFont="1" applyAlignment="1">
      <alignment horizontal="justify" vertical="justify" wrapText="1"/>
    </xf>
    <xf numFmtId="0" fontId="133" fillId="61" borderId="33" xfId="0" applyFont="1" applyFill="1" applyBorder="1" applyAlignment="1">
      <alignment horizontal="center" vertical="center" wrapText="1"/>
    </xf>
    <xf numFmtId="0" fontId="133" fillId="61" borderId="7" xfId="0" applyFont="1" applyFill="1" applyBorder="1" applyAlignment="1">
      <alignment horizontal="center" vertical="center" wrapText="1"/>
    </xf>
    <xf numFmtId="0" fontId="133" fillId="61" borderId="34" xfId="0" applyFont="1" applyFill="1" applyBorder="1" applyAlignment="1">
      <alignment horizontal="center" vertical="center" wrapText="1"/>
    </xf>
    <xf numFmtId="0" fontId="131" fillId="0" borderId="0" xfId="0" applyFont="1" applyAlignment="1">
      <alignment horizontal="left" vertical="center" wrapText="1"/>
    </xf>
    <xf numFmtId="0" fontId="142" fillId="68" borderId="0" xfId="0" applyFont="1" applyFill="1" applyAlignment="1">
      <alignment horizontal="left" vertical="center"/>
    </xf>
    <xf numFmtId="0" fontId="146" fillId="0" borderId="0" xfId="0" quotePrefix="1" applyFont="1" applyAlignment="1">
      <alignment horizontal="justify" vertical="top" wrapText="1"/>
    </xf>
    <xf numFmtId="0" fontId="129" fillId="0" borderId="0" xfId="0" quotePrefix="1" applyFont="1" applyAlignment="1">
      <alignment horizontal="justify" vertical="top" wrapText="1"/>
    </xf>
    <xf numFmtId="0" fontId="129" fillId="0" borderId="0" xfId="0" quotePrefix="1" applyFont="1" applyAlignment="1">
      <alignment horizontal="justify" vertical="justify" wrapText="1"/>
    </xf>
    <xf numFmtId="0" fontId="131" fillId="65" borderId="0" xfId="0" quotePrefix="1" applyFont="1" applyFill="1" applyAlignment="1">
      <alignment horizontal="center" vertical="center"/>
    </xf>
    <xf numFmtId="0" fontId="131" fillId="66" borderId="0" xfId="0" quotePrefix="1" applyFont="1" applyFill="1" applyAlignment="1">
      <alignment horizontal="center" vertical="center"/>
    </xf>
    <xf numFmtId="0" fontId="131" fillId="69" borderId="0" xfId="0" quotePrefix="1" applyFont="1" applyFill="1" applyAlignment="1">
      <alignment horizontal="center" vertical="center"/>
    </xf>
    <xf numFmtId="0" fontId="129" fillId="0" borderId="0" xfId="0" applyFont="1" applyAlignment="1">
      <alignment horizontal="left" vertical="center" wrapText="1"/>
    </xf>
    <xf numFmtId="0" fontId="129" fillId="0" borderId="0" xfId="0" applyFont="1" applyAlignment="1">
      <alignment horizontal="center" vertical="center" wrapText="1"/>
    </xf>
    <xf numFmtId="0" fontId="129" fillId="0" borderId="0" xfId="1493" applyFont="1" applyAlignment="1">
      <alignment horizontal="left" vertical="center" wrapText="1"/>
    </xf>
    <xf numFmtId="0" fontId="129" fillId="0" borderId="0" xfId="1493" applyFont="1" applyAlignment="1">
      <alignment horizontal="left" vertical="center"/>
    </xf>
    <xf numFmtId="0" fontId="144" fillId="0" borderId="0" xfId="0" applyFont="1" applyAlignment="1">
      <alignment horizontal="center" vertical="center" wrapText="1"/>
    </xf>
    <xf numFmtId="0" fontId="131" fillId="0" borderId="0" xfId="0" applyFont="1" applyAlignment="1">
      <alignment horizontal="center" vertical="center"/>
    </xf>
    <xf numFmtId="0" fontId="153" fillId="60" borderId="0" xfId="0" applyFont="1" applyFill="1" applyAlignment="1">
      <alignment horizontal="center"/>
    </xf>
    <xf numFmtId="0" fontId="130" fillId="60" borderId="0" xfId="0" quotePrefix="1" applyFont="1" applyFill="1" applyAlignment="1">
      <alignment horizontal="center"/>
    </xf>
    <xf numFmtId="0" fontId="87" fillId="0" borderId="0" xfId="1866" applyFont="1" applyAlignment="1">
      <alignment horizontal="left" wrapText="1"/>
    </xf>
    <xf numFmtId="0" fontId="87" fillId="0" borderId="0" xfId="1866" applyFont="1" applyAlignment="1">
      <alignment horizontal="justify" vertical="top" wrapText="1"/>
    </xf>
    <xf numFmtId="0" fontId="88" fillId="0" borderId="42" xfId="1493" applyFont="1" applyBorder="1" applyAlignment="1">
      <alignment horizontal="left" vertical="center"/>
    </xf>
    <xf numFmtId="0" fontId="88" fillId="0" borderId="43" xfId="1493" applyFont="1" applyBorder="1" applyAlignment="1">
      <alignment horizontal="left" vertical="center"/>
    </xf>
    <xf numFmtId="0" fontId="88" fillId="0" borderId="44" xfId="1493" applyFont="1" applyBorder="1" applyAlignment="1">
      <alignment horizontal="left" vertical="center"/>
    </xf>
    <xf numFmtId="0" fontId="148" fillId="0" borderId="42" xfId="1866" applyFont="1" applyBorder="1" applyAlignment="1">
      <alignment horizontal="center" vertical="center"/>
    </xf>
    <xf numFmtId="0" fontId="148" fillId="0" borderId="43" xfId="1866" applyFont="1" applyBorder="1" applyAlignment="1">
      <alignment horizontal="center" vertical="center"/>
    </xf>
    <xf numFmtId="0" fontId="148" fillId="0" borderId="44" xfId="1866" applyFont="1" applyBorder="1" applyAlignment="1">
      <alignment horizontal="center" vertical="center"/>
    </xf>
    <xf numFmtId="0" fontId="88" fillId="0" borderId="42" xfId="1493" applyFont="1" applyBorder="1" applyAlignment="1">
      <alignment horizontal="left" vertical="center" wrapText="1"/>
    </xf>
    <xf numFmtId="0" fontId="88" fillId="0" borderId="43" xfId="1493" applyFont="1" applyBorder="1" applyAlignment="1">
      <alignment horizontal="left" vertical="center" wrapText="1"/>
    </xf>
    <xf numFmtId="0" fontId="88" fillId="0" borderId="44" xfId="1493" applyFont="1" applyBorder="1" applyAlignment="1">
      <alignment horizontal="left" vertical="center" wrapText="1"/>
    </xf>
    <xf numFmtId="0" fontId="115" fillId="0" borderId="0" xfId="1866" applyFont="1" applyAlignment="1">
      <alignment horizontal="center"/>
    </xf>
    <xf numFmtId="0" fontId="115" fillId="0" borderId="0" xfId="1866" applyFont="1" applyAlignment="1">
      <alignment horizontal="center" wrapText="1"/>
    </xf>
    <xf numFmtId="0" fontId="115" fillId="0" borderId="0" xfId="1866" quotePrefix="1" applyFont="1" applyAlignment="1">
      <alignment horizontal="center"/>
    </xf>
    <xf numFmtId="0" fontId="87" fillId="0" borderId="0" xfId="1866" applyFont="1" applyAlignment="1">
      <alignment horizontal="left" vertical="center" wrapText="1"/>
    </xf>
    <xf numFmtId="0" fontId="87" fillId="0" borderId="0" xfId="1866" applyFont="1" applyAlignment="1">
      <alignment horizontal="justify" vertical="center" wrapText="1"/>
    </xf>
    <xf numFmtId="0" fontId="87" fillId="0" borderId="0" xfId="1866" applyFont="1" applyAlignment="1">
      <alignment horizontal="justify" vertical="center"/>
    </xf>
    <xf numFmtId="0" fontId="118" fillId="61" borderId="46" xfId="2546" applyFont="1" applyFill="1" applyBorder="1" applyAlignment="1">
      <alignment horizontal="center" vertical="center" wrapText="1"/>
    </xf>
    <xf numFmtId="0" fontId="118" fillId="61" borderId="6" xfId="2546" applyFont="1" applyFill="1" applyBorder="1" applyAlignment="1">
      <alignment horizontal="center" vertical="center" wrapText="1"/>
    </xf>
    <xf numFmtId="0" fontId="118" fillId="61" borderId="47" xfId="2546" applyFont="1" applyFill="1" applyBorder="1" applyAlignment="1">
      <alignment horizontal="center" vertical="center" wrapText="1"/>
    </xf>
    <xf numFmtId="0" fontId="152" fillId="60" borderId="0" xfId="0" applyFont="1" applyFill="1" applyAlignment="1">
      <alignment horizontal="center"/>
    </xf>
    <xf numFmtId="0" fontId="152" fillId="60" borderId="0" xfId="0" quotePrefix="1" applyFont="1" applyFill="1" applyAlignment="1">
      <alignment horizontal="center"/>
    </xf>
    <xf numFmtId="0" fontId="118" fillId="61" borderId="45" xfId="2546" applyFont="1" applyFill="1" applyBorder="1" applyAlignment="1">
      <alignment horizontal="center" vertical="center" textRotation="90" wrapText="1"/>
    </xf>
    <xf numFmtId="0" fontId="118" fillId="61" borderId="48" xfId="2546" applyFont="1" applyFill="1" applyBorder="1" applyAlignment="1">
      <alignment horizontal="center" vertical="center" textRotation="90" wrapText="1"/>
    </xf>
    <xf numFmtId="0" fontId="118" fillId="61" borderId="50" xfId="2546" applyFont="1" applyFill="1" applyBorder="1" applyAlignment="1">
      <alignment horizontal="center" vertical="center" textRotation="90" wrapText="1"/>
    </xf>
    <xf numFmtId="0" fontId="118" fillId="61" borderId="45" xfId="2546" applyFont="1" applyFill="1" applyBorder="1" applyAlignment="1">
      <alignment horizontal="center" vertical="center"/>
    </xf>
    <xf numFmtId="0" fontId="118" fillId="61" borderId="48" xfId="2546" applyFont="1" applyFill="1" applyBorder="1" applyAlignment="1">
      <alignment horizontal="center" vertical="center"/>
    </xf>
    <xf numFmtId="0" fontId="118" fillId="61" borderId="50" xfId="2546" applyFont="1" applyFill="1" applyBorder="1" applyAlignment="1">
      <alignment horizontal="center" vertical="center"/>
    </xf>
    <xf numFmtId="0" fontId="92" fillId="61" borderId="46" xfId="2546" applyFont="1" applyFill="1" applyBorder="1" applyAlignment="1">
      <alignment horizontal="center" vertical="center" wrapText="1"/>
    </xf>
    <xf numFmtId="0" fontId="92" fillId="61" borderId="47" xfId="2546" applyFont="1" applyFill="1" applyBorder="1" applyAlignment="1">
      <alignment horizontal="center" vertical="center" wrapText="1"/>
    </xf>
    <xf numFmtId="0" fontId="92" fillId="61" borderId="6" xfId="2546" applyFont="1" applyFill="1" applyBorder="1" applyAlignment="1">
      <alignment horizontal="center" vertical="center" wrapText="1"/>
    </xf>
    <xf numFmtId="0" fontId="114" fillId="61" borderId="45" xfId="2546" applyFont="1" applyFill="1" applyBorder="1" applyAlignment="1">
      <alignment horizontal="center" vertical="center" textRotation="90" wrapText="1"/>
    </xf>
    <xf numFmtId="0" fontId="114" fillId="61" borderId="50" xfId="2546" applyFont="1" applyFill="1" applyBorder="1" applyAlignment="1">
      <alignment horizontal="center" vertical="center" textRotation="90" wrapText="1"/>
    </xf>
    <xf numFmtId="0" fontId="119" fillId="28" borderId="0" xfId="1858" applyFont="1" applyFill="1" applyAlignment="1">
      <alignment horizontal="justify" vertical="center" wrapText="1"/>
    </xf>
    <xf numFmtId="0" fontId="119" fillId="0" borderId="0" xfId="1496" applyFont="1" applyAlignment="1">
      <alignment horizontal="justify" vertical="center" wrapText="1"/>
    </xf>
    <xf numFmtId="0" fontId="119" fillId="0" borderId="0" xfId="0" applyFont="1" applyAlignment="1">
      <alignment horizontal="justify" vertical="center" wrapText="1"/>
    </xf>
    <xf numFmtId="170" fontId="119" fillId="0" borderId="0" xfId="1667" applyNumberFormat="1" applyFont="1" applyAlignment="1">
      <alignment horizontal="justify" vertical="center" wrapText="1"/>
    </xf>
    <xf numFmtId="17" fontId="91" fillId="0" borderId="10" xfId="1667" quotePrefix="1" applyNumberFormat="1" applyFont="1" applyBorder="1" applyAlignment="1">
      <alignment horizontal="center" vertical="center"/>
    </xf>
    <xf numFmtId="181" fontId="91" fillId="0" borderId="10" xfId="1667" applyNumberFormat="1" applyFont="1" applyBorder="1" applyAlignment="1">
      <alignment horizontal="center" vertical="center"/>
    </xf>
    <xf numFmtId="181" fontId="91" fillId="0" borderId="33" xfId="1667" applyNumberFormat="1" applyFont="1" applyBorder="1" applyAlignment="1">
      <alignment horizontal="center" vertical="center"/>
    </xf>
    <xf numFmtId="181" fontId="91" fillId="0" borderId="7" xfId="1667" applyNumberFormat="1" applyFont="1" applyBorder="1" applyAlignment="1">
      <alignment horizontal="center" vertical="center"/>
    </xf>
    <xf numFmtId="181" fontId="91" fillId="0" borderId="34" xfId="1667" applyNumberFormat="1" applyFont="1" applyBorder="1" applyAlignment="1">
      <alignment horizontal="center" vertical="center"/>
    </xf>
    <xf numFmtId="181" fontId="91" fillId="0" borderId="33" xfId="1667" applyNumberFormat="1" applyFont="1" applyBorder="1" applyAlignment="1">
      <alignment horizontal="center" vertical="center" wrapText="1"/>
    </xf>
    <xf numFmtId="181" fontId="91" fillId="0" borderId="7" xfId="1667" applyNumberFormat="1" applyFont="1" applyBorder="1" applyAlignment="1">
      <alignment horizontal="center" vertical="center" wrapText="1"/>
    </xf>
    <xf numFmtId="181" fontId="91" fillId="0" borderId="34" xfId="1667" applyNumberFormat="1" applyFont="1" applyBorder="1" applyAlignment="1">
      <alignment horizontal="center" vertical="center" wrapText="1"/>
    </xf>
    <xf numFmtId="1" fontId="91" fillId="28" borderId="22" xfId="2317" applyNumberFormat="1" applyFont="1" applyFill="1" applyBorder="1" applyAlignment="1">
      <alignment horizontal="center" vertical="center"/>
    </xf>
    <xf numFmtId="1" fontId="91" fillId="28" borderId="20" xfId="2317" applyNumberFormat="1" applyFont="1" applyFill="1" applyBorder="1" applyAlignment="1">
      <alignment horizontal="center" vertical="center"/>
    </xf>
    <xf numFmtId="1" fontId="91" fillId="28" borderId="21" xfId="2317" applyNumberFormat="1" applyFont="1" applyFill="1" applyBorder="1" applyAlignment="1">
      <alignment horizontal="center" vertical="center"/>
    </xf>
    <xf numFmtId="181" fontId="46" fillId="28" borderId="0" xfId="2317" applyNumberFormat="1" applyFont="1" applyFill="1" applyAlignment="1">
      <alignment horizontal="left" wrapText="1"/>
    </xf>
    <xf numFmtId="181" fontId="87" fillId="28" borderId="0" xfId="2317" applyNumberFormat="1" applyFont="1" applyFill="1" applyAlignment="1">
      <alignment horizontal="left" wrapText="1"/>
    </xf>
    <xf numFmtId="0" fontId="91" fillId="0" borderId="22" xfId="1496" applyFont="1" applyBorder="1" applyAlignment="1">
      <alignment horizontal="center" vertical="center"/>
    </xf>
    <xf numFmtId="0" fontId="91" fillId="0" borderId="20" xfId="1496" applyFont="1" applyBorder="1" applyAlignment="1">
      <alignment horizontal="center" vertical="center"/>
    </xf>
    <xf numFmtId="0" fontId="91" fillId="0" borderId="21" xfId="1496" applyFont="1" applyBorder="1" applyAlignment="1">
      <alignment horizontal="center" vertical="center"/>
    </xf>
    <xf numFmtId="17" fontId="91" fillId="0" borderId="22" xfId="1496" applyNumberFormat="1" applyFont="1" applyBorder="1" applyAlignment="1">
      <alignment horizontal="center" vertical="center"/>
    </xf>
    <xf numFmtId="17" fontId="91" fillId="0" borderId="20" xfId="1496" applyNumberFormat="1" applyFont="1" applyBorder="1" applyAlignment="1">
      <alignment horizontal="center" vertical="center"/>
    </xf>
    <xf numFmtId="17" fontId="91" fillId="0" borderId="21" xfId="1496" applyNumberFormat="1" applyFont="1" applyBorder="1" applyAlignment="1">
      <alignment horizontal="center" vertical="center"/>
    </xf>
    <xf numFmtId="0" fontId="91" fillId="28" borderId="22" xfId="1496" applyFont="1" applyFill="1" applyBorder="1" applyAlignment="1">
      <alignment horizontal="center" vertical="center"/>
    </xf>
    <xf numFmtId="0" fontId="91" fillId="28" borderId="20" xfId="1496" applyFont="1" applyFill="1" applyBorder="1" applyAlignment="1">
      <alignment horizontal="center" vertical="center"/>
    </xf>
    <xf numFmtId="0" fontId="91" fillId="28" borderId="21" xfId="1496" applyFont="1" applyFill="1" applyBorder="1" applyAlignment="1">
      <alignment horizontal="center" vertical="center"/>
    </xf>
    <xf numFmtId="0" fontId="91" fillId="0" borderId="22" xfId="1496" applyFont="1" applyBorder="1" applyAlignment="1">
      <alignment horizontal="center" vertical="center" wrapText="1"/>
    </xf>
    <xf numFmtId="0" fontId="91" fillId="0" borderId="20" xfId="1496" applyFont="1" applyBorder="1" applyAlignment="1">
      <alignment horizontal="center" vertical="center" wrapText="1"/>
    </xf>
    <xf numFmtId="0" fontId="91" fillId="0" borderId="21" xfId="1496" applyFont="1" applyBorder="1" applyAlignment="1">
      <alignment horizontal="center" vertical="center" wrapText="1"/>
    </xf>
    <xf numFmtId="0" fontId="91" fillId="0" borderId="22" xfId="1857" applyFont="1" applyBorder="1" applyAlignment="1">
      <alignment horizontal="center" vertical="center"/>
    </xf>
    <xf numFmtId="0" fontId="91" fillId="0" borderId="20" xfId="1857" applyFont="1" applyBorder="1" applyAlignment="1">
      <alignment horizontal="center" vertical="center"/>
    </xf>
    <xf numFmtId="0" fontId="91" fillId="0" borderId="21" xfId="1857" applyFont="1" applyBorder="1" applyAlignment="1">
      <alignment horizontal="center" vertical="center"/>
    </xf>
    <xf numFmtId="1" fontId="91" fillId="0" borderId="22" xfId="2317" applyNumberFormat="1" applyFont="1" applyBorder="1" applyAlignment="1">
      <alignment horizontal="center" vertical="center"/>
    </xf>
    <xf numFmtId="1" fontId="91" fillId="0" borderId="20" xfId="2317" applyNumberFormat="1" applyFont="1" applyBorder="1" applyAlignment="1">
      <alignment horizontal="center" vertical="center"/>
    </xf>
    <xf numFmtId="1" fontId="91" fillId="0" borderId="21" xfId="2317" applyNumberFormat="1" applyFont="1" applyBorder="1" applyAlignment="1">
      <alignment horizontal="center" vertical="center"/>
    </xf>
    <xf numFmtId="1" fontId="91" fillId="0" borderId="22" xfId="2317" applyNumberFormat="1" applyFont="1" applyBorder="1" applyAlignment="1">
      <alignment horizontal="center" vertical="center" wrapText="1"/>
    </xf>
    <xf numFmtId="1" fontId="91" fillId="0" borderId="20" xfId="2317" applyNumberFormat="1" applyFont="1" applyBorder="1" applyAlignment="1">
      <alignment horizontal="center" vertical="center" wrapText="1"/>
    </xf>
    <xf numFmtId="1" fontId="91" fillId="0" borderId="21" xfId="2317" applyNumberFormat="1" applyFont="1" applyBorder="1" applyAlignment="1">
      <alignment horizontal="center" vertical="center" wrapText="1"/>
    </xf>
    <xf numFmtId="0" fontId="89" fillId="0" borderId="20" xfId="1496" applyFont="1" applyBorder="1" applyAlignment="1">
      <alignment horizontal="left" vertical="top" wrapText="1"/>
    </xf>
    <xf numFmtId="0" fontId="91" fillId="0" borderId="22" xfId="1667" applyFont="1" applyBorder="1" applyAlignment="1">
      <alignment horizontal="center" vertical="center"/>
    </xf>
    <xf numFmtId="0" fontId="91" fillId="0" borderId="20" xfId="1667" applyFont="1" applyBorder="1" applyAlignment="1">
      <alignment horizontal="center" vertical="center"/>
    </xf>
    <xf numFmtId="0" fontId="91" fillId="0" borderId="21" xfId="1667" applyFont="1" applyBorder="1" applyAlignment="1">
      <alignment horizontal="center" vertical="center"/>
    </xf>
    <xf numFmtId="0" fontId="89" fillId="0" borderId="0" xfId="1496" applyFont="1" applyAlignment="1">
      <alignment horizontal="left" vertical="top" wrapText="1"/>
    </xf>
    <xf numFmtId="0" fontId="118" fillId="28" borderId="0" xfId="1496" applyFont="1" applyFill="1" applyAlignment="1">
      <alignment horizontal="justify" vertical="justify" wrapText="1"/>
    </xf>
    <xf numFmtId="0" fontId="90" fillId="28"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31">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sharedStrings" Target="sharedStrings.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251217</xdr:colOff>
      <xdr:row>35</xdr:row>
      <xdr:rowOff>276758</xdr:rowOff>
    </xdr:to>
    <xdr:grpSp>
      <xdr:nvGrpSpPr>
        <xdr:cNvPr id="7" name="Grupo 6">
          <a:extLst>
            <a:ext uri="{FF2B5EF4-FFF2-40B4-BE49-F238E27FC236}">
              <a16:creationId xmlns:a16="http://schemas.microsoft.com/office/drawing/2014/main" id="{00000000-0008-0000-0000-000007000000}"/>
            </a:ext>
          </a:extLst>
        </xdr:cNvPr>
        <xdr:cNvGrpSpPr/>
      </xdr:nvGrpSpPr>
      <xdr:grpSpPr>
        <a:xfrm>
          <a:off x="0" y="0"/>
          <a:ext cx="8696082" cy="9946538"/>
          <a:chOff x="0" y="0"/>
          <a:chExt cx="8734070" cy="10081905"/>
        </a:xfrm>
      </xdr:grpSpPr>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734070" cy="10081905"/>
          </a:xfrm>
          <a:prstGeom prst="rect">
            <a:avLst/>
          </a:prstGeom>
        </xdr:spPr>
      </xdr:pic>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1" y="411255"/>
            <a:ext cx="5338958" cy="1198380"/>
          </a:xfrm>
          <a:prstGeom prst="rect">
            <a:avLst/>
          </a:prstGeom>
          <a:solidFill>
            <a:schemeClr val="bg1"/>
          </a:solidFill>
        </xdr:spPr>
      </xdr:pic>
    </xdr:grpSp>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p>
      </xdr:txBody>
    </xdr:sp>
    <xdr:clientData/>
  </xdr:twoCellAnchor>
  <xdr:twoCellAnchor>
    <xdr:from>
      <xdr:col>3</xdr:col>
      <xdr:colOff>743557</xdr:colOff>
      <xdr:row>33</xdr:row>
      <xdr:rowOff>7840</xdr:rowOff>
    </xdr:from>
    <xdr:to>
      <xdr:col>8</xdr:col>
      <xdr:colOff>97824</xdr:colOff>
      <xdr:row>34</xdr:row>
      <xdr:rowOff>100852</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77792" y="9252693"/>
          <a:ext cx="5102885" cy="373159"/>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6D561C-E9FB-4D8D-AC0F-92ADD62A6B4C}" type="TxLink">
            <a:rPr lang="en-US" sz="1600" b="0" i="0" u="none" strike="noStrike">
              <a:solidFill>
                <a:schemeClr val="bg1"/>
              </a:solidFill>
              <a:effectLst/>
              <a:latin typeface="Montserrat Medium" panose="00000600000000000000" pitchFamily="2" charset="0"/>
              <a:ea typeface="Times New Roman" panose="02020603050405020304" pitchFamily="18" charset="0"/>
            </a:rPr>
            <a:pPr algn="r"/>
            <a:t>Mayo de 2023</a:t>
          </a:fld>
          <a:endParaRPr lang="es-MX" sz="1600">
            <a:solidFill>
              <a:schemeClr val="bg1"/>
            </a:solidFill>
            <a:effectLst/>
            <a:latin typeface="Montserrat Medium" panose="00000600000000000000" pitchFamily="2"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132262</xdr:colOff>
      <xdr:row>0</xdr:row>
      <xdr:rowOff>0</xdr:rowOff>
    </xdr:from>
    <xdr:to>
      <xdr:col>1</xdr:col>
      <xdr:colOff>6914414</xdr:colOff>
      <xdr:row>3</xdr:row>
      <xdr:rowOff>34646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31619" y="0"/>
          <a:ext cx="6778342" cy="13681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40105</xdr:colOff>
      <xdr:row>0</xdr:row>
      <xdr:rowOff>10026</xdr:rowOff>
    </xdr:from>
    <xdr:to>
      <xdr:col>1</xdr:col>
      <xdr:colOff>6812732</xdr:colOff>
      <xdr:row>1</xdr:row>
      <xdr:rowOff>235172</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842210" y="10026"/>
          <a:ext cx="6772627" cy="13681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8325853</xdr:colOff>
      <xdr:row>0</xdr:row>
      <xdr:rowOff>385010</xdr:rowOff>
    </xdr:from>
    <xdr:to>
      <xdr:col>0</xdr:col>
      <xdr:colOff>9312442</xdr:colOff>
      <xdr:row>0</xdr:row>
      <xdr:rowOff>673768</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300-000003000000}"/>
            </a:ext>
          </a:extLst>
        </xdr:cNvPr>
        <xdr:cNvSpPr/>
      </xdr:nvSpPr>
      <xdr:spPr>
        <a:xfrm>
          <a:off x="8325853" y="38501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6778342</xdr:colOff>
      <xdr:row>1</xdr:row>
      <xdr:rowOff>295330</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0" y="0"/>
          <a:ext cx="6778342" cy="13681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8501743</xdr:colOff>
      <xdr:row>1</xdr:row>
      <xdr:rowOff>141514</xdr:rowOff>
    </xdr:from>
    <xdr:to>
      <xdr:col>0</xdr:col>
      <xdr:colOff>9488332</xdr:colOff>
      <xdr:row>2</xdr:row>
      <xdr:rowOff>179901</xdr:rowOff>
    </xdr:to>
    <xdr:sp macro="" textlink="">
      <xdr:nvSpPr>
        <xdr:cNvPr id="4" name="Rectángulo: esquinas redondeadas 3">
          <a:hlinkClick xmlns:r="http://schemas.openxmlformats.org/officeDocument/2006/relationships" r:id="rId1"/>
          <a:extLst>
            <a:ext uri="{FF2B5EF4-FFF2-40B4-BE49-F238E27FC236}">
              <a16:creationId xmlns:a16="http://schemas.microsoft.com/office/drawing/2014/main" id="{00000000-0008-0000-0400-000004000000}"/>
            </a:ext>
          </a:extLst>
        </xdr:cNvPr>
        <xdr:cNvSpPr/>
      </xdr:nvSpPr>
      <xdr:spPr>
        <a:xfrm>
          <a:off x="8501743" y="64225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6778342</xdr:colOff>
      <xdr:row>4</xdr:row>
      <xdr:rowOff>129896</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0" y="0"/>
          <a:ext cx="6778342" cy="136814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408214</xdr:colOff>
      <xdr:row>1</xdr:row>
      <xdr:rowOff>204107</xdr:rowOff>
    </xdr:from>
    <xdr:to>
      <xdr:col>5</xdr:col>
      <xdr:colOff>1389088</xdr:colOff>
      <xdr:row>2</xdr:row>
      <xdr:rowOff>10024</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500-000003000000}"/>
            </a:ext>
          </a:extLst>
        </xdr:cNvPr>
        <xdr:cNvSpPr/>
      </xdr:nvSpPr>
      <xdr:spPr>
        <a:xfrm>
          <a:off x="11076214" y="421821"/>
          <a:ext cx="980874" cy="36381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117549</xdr:colOff>
      <xdr:row>0</xdr:row>
      <xdr:rowOff>0</xdr:rowOff>
    </xdr:from>
    <xdr:to>
      <xdr:col>3</xdr:col>
      <xdr:colOff>627993</xdr:colOff>
      <xdr:row>2</xdr:row>
      <xdr:rowOff>587320</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913167" y="0"/>
          <a:ext cx="6784057" cy="13643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5</xdr:col>
      <xdr:colOff>781050</xdr:colOff>
      <xdr:row>4</xdr:row>
      <xdr:rowOff>179571</xdr:rowOff>
    </xdr:to>
    <xdr:pic>
      <xdr:nvPicPr>
        <xdr:cNvPr id="2" name="Imagen 1">
          <a:extLst>
            <a:ext uri="{FF2B5EF4-FFF2-40B4-BE49-F238E27FC236}">
              <a16:creationId xmlns:a16="http://schemas.microsoft.com/office/drawing/2014/main" id="{75C563E2-F515-4B49-87B1-7EAFE406AF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625"/>
          <a:ext cx="5185410" cy="1046346"/>
        </a:xfrm>
        <a:prstGeom prst="rect">
          <a:avLst/>
        </a:prstGeom>
      </xdr:spPr>
    </xdr:pic>
    <xdr:clientData/>
  </xdr:twoCellAnchor>
  <xdr:twoCellAnchor>
    <xdr:from>
      <xdr:col>6</xdr:col>
      <xdr:colOff>0</xdr:colOff>
      <xdr:row>2</xdr:row>
      <xdr:rowOff>0</xdr:rowOff>
    </xdr:from>
    <xdr:to>
      <xdr:col>7</xdr:col>
      <xdr:colOff>24564</xdr:colOff>
      <xdr:row>3</xdr:row>
      <xdr:rowOff>60158</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C784AD96-910E-42E0-921B-5B6BF4A2DDFC}"/>
            </a:ext>
          </a:extLst>
        </xdr:cNvPr>
        <xdr:cNvSpPr/>
      </xdr:nvSpPr>
      <xdr:spPr>
        <a:xfrm>
          <a:off x="5524500" y="45720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45447</xdr:rowOff>
    </xdr:from>
    <xdr:to>
      <xdr:col>6</xdr:col>
      <xdr:colOff>250371</xdr:colOff>
      <xdr:row>6</xdr:row>
      <xdr:rowOff>54384</xdr:rowOff>
    </xdr:to>
    <xdr:pic>
      <xdr:nvPicPr>
        <xdr:cNvPr id="2" name="Imagen 1">
          <a:extLst>
            <a:ext uri="{FF2B5EF4-FFF2-40B4-BE49-F238E27FC236}">
              <a16:creationId xmlns:a16="http://schemas.microsoft.com/office/drawing/2014/main" id="{E5142A98-A227-4357-AEC6-3951531527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5447"/>
          <a:ext cx="5188131" cy="1060497"/>
        </a:xfrm>
        <a:prstGeom prst="rect">
          <a:avLst/>
        </a:prstGeom>
      </xdr:spPr>
    </xdr:pic>
    <xdr:clientData/>
  </xdr:twoCellAnchor>
  <xdr:twoCellAnchor>
    <xdr:from>
      <xdr:col>6</xdr:col>
      <xdr:colOff>859971</xdr:colOff>
      <xdr:row>2</xdr:row>
      <xdr:rowOff>10886</xdr:rowOff>
    </xdr:from>
    <xdr:to>
      <xdr:col>7</xdr:col>
      <xdr:colOff>736218</xdr:colOff>
      <xdr:row>3</xdr:row>
      <xdr:rowOff>125473</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D0F149DB-8D68-4DE0-8BD9-E0C40BEB9E09}"/>
            </a:ext>
          </a:extLst>
        </xdr:cNvPr>
        <xdr:cNvSpPr/>
      </xdr:nvSpPr>
      <xdr:spPr>
        <a:xfrm>
          <a:off x="5791200" y="359229"/>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87086</xdr:rowOff>
    </xdr:from>
    <xdr:to>
      <xdr:col>6</xdr:col>
      <xdr:colOff>370114</xdr:colOff>
      <xdr:row>4</xdr:row>
      <xdr:rowOff>44861</xdr:rowOff>
    </xdr:to>
    <xdr:pic>
      <xdr:nvPicPr>
        <xdr:cNvPr id="2" name="Imagen 1">
          <a:extLst>
            <a:ext uri="{FF2B5EF4-FFF2-40B4-BE49-F238E27FC236}">
              <a16:creationId xmlns:a16="http://schemas.microsoft.com/office/drawing/2014/main" id="{0D04F0FC-8AF2-43D4-A352-D5348143C6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7086"/>
          <a:ext cx="5201194" cy="1055055"/>
        </a:xfrm>
        <a:prstGeom prst="rect">
          <a:avLst/>
        </a:prstGeom>
      </xdr:spPr>
    </xdr:pic>
    <xdr:clientData/>
  </xdr:twoCellAnchor>
  <xdr:twoCellAnchor>
    <xdr:from>
      <xdr:col>7</xdr:col>
      <xdr:colOff>0</xdr:colOff>
      <xdr:row>1</xdr:row>
      <xdr:rowOff>0</xdr:rowOff>
    </xdr:from>
    <xdr:to>
      <xdr:col>8</xdr:col>
      <xdr:colOff>311675</xdr:colOff>
      <xdr:row>2</xdr:row>
      <xdr:rowOff>16615</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CFFAE17B-B2FE-48EB-93E5-437A9D693204}"/>
            </a:ext>
          </a:extLst>
        </xdr:cNvPr>
        <xdr:cNvSpPr/>
      </xdr:nvSpPr>
      <xdr:spPr>
        <a:xfrm>
          <a:off x="5486400" y="27214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91440</xdr:rowOff>
    </xdr:from>
    <xdr:to>
      <xdr:col>5</xdr:col>
      <xdr:colOff>129540</xdr:colOff>
      <xdr:row>3</xdr:row>
      <xdr:rowOff>141471</xdr:rowOff>
    </xdr:to>
    <xdr:pic>
      <xdr:nvPicPr>
        <xdr:cNvPr id="2" name="Imagen 1">
          <a:extLst>
            <a:ext uri="{FF2B5EF4-FFF2-40B4-BE49-F238E27FC236}">
              <a16:creationId xmlns:a16="http://schemas.microsoft.com/office/drawing/2014/main" id="{7D7F4862-1D34-4F17-BD63-8385E3F186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1440"/>
          <a:ext cx="5173980" cy="1017771"/>
        </a:xfrm>
        <a:prstGeom prst="rect">
          <a:avLst/>
        </a:prstGeom>
      </xdr:spPr>
    </xdr:pic>
    <xdr:clientData/>
  </xdr:twoCellAnchor>
  <xdr:twoCellAnchor>
    <xdr:from>
      <xdr:col>6</xdr:col>
      <xdr:colOff>0</xdr:colOff>
      <xdr:row>1</xdr:row>
      <xdr:rowOff>0</xdr:rowOff>
    </xdr:from>
    <xdr:to>
      <xdr:col>6</xdr:col>
      <xdr:colOff>986589</xdr:colOff>
      <xdr:row>1</xdr:row>
      <xdr:rowOff>288758</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BB99CD09-F20C-406D-BAD4-FAF55D7FC453}"/>
            </a:ext>
          </a:extLst>
        </xdr:cNvPr>
        <xdr:cNvSpPr/>
      </xdr:nvSpPr>
      <xdr:spPr>
        <a:xfrm>
          <a:off x="6050280" y="32004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8556171</xdr:colOff>
      <xdr:row>0</xdr:row>
      <xdr:rowOff>457200</xdr:rowOff>
    </xdr:from>
    <xdr:to>
      <xdr:col>2</xdr:col>
      <xdr:colOff>50417</xdr:colOff>
      <xdr:row>0</xdr:row>
      <xdr:rowOff>745958</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A00-000003000000}"/>
            </a:ext>
          </a:extLst>
        </xdr:cNvPr>
        <xdr:cNvSpPr/>
      </xdr:nvSpPr>
      <xdr:spPr>
        <a:xfrm>
          <a:off x="8948057" y="45720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217714</xdr:colOff>
      <xdr:row>0</xdr:row>
      <xdr:rowOff>0</xdr:rowOff>
    </xdr:from>
    <xdr:to>
      <xdr:col>1</xdr:col>
      <xdr:colOff>6608077</xdr:colOff>
      <xdr:row>1</xdr:row>
      <xdr:rowOff>321164</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a:stretch>
          <a:fillRect/>
        </a:stretch>
      </xdr:blipFill>
      <xdr:spPr>
        <a:xfrm>
          <a:off x="217714" y="0"/>
          <a:ext cx="6773540" cy="135911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188259</xdr:colOff>
      <xdr:row>0</xdr:row>
      <xdr:rowOff>358588</xdr:rowOff>
    </xdr:from>
    <xdr:to>
      <xdr:col>7</xdr:col>
      <xdr:colOff>27365</xdr:colOff>
      <xdr:row>0</xdr:row>
      <xdr:rowOff>647346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B00-000002000000}"/>
            </a:ext>
          </a:extLst>
        </xdr:cNvPr>
        <xdr:cNvSpPr/>
      </xdr:nvSpPr>
      <xdr:spPr>
        <a:xfrm>
          <a:off x="7611035" y="35858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56029</xdr:colOff>
      <xdr:row>0</xdr:row>
      <xdr:rowOff>0</xdr:rowOff>
    </xdr:from>
    <xdr:to>
      <xdr:col>5</xdr:col>
      <xdr:colOff>573101</xdr:colOff>
      <xdr:row>2</xdr:row>
      <xdr:rowOff>225418</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2"/>
        <a:stretch>
          <a:fillRect/>
        </a:stretch>
      </xdr:blipFill>
      <xdr:spPr>
        <a:xfrm>
          <a:off x="56029" y="0"/>
          <a:ext cx="6781160" cy="135721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497305</xdr:colOff>
      <xdr:row>0</xdr:row>
      <xdr:rowOff>505326</xdr:rowOff>
    </xdr:from>
    <xdr:to>
      <xdr:col>7</xdr:col>
      <xdr:colOff>336884</xdr:colOff>
      <xdr:row>0</xdr:row>
      <xdr:rowOff>794084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C00-000002000000}"/>
            </a:ext>
          </a:extLst>
        </xdr:cNvPr>
        <xdr:cNvSpPr/>
      </xdr:nvSpPr>
      <xdr:spPr>
        <a:xfrm>
          <a:off x="7916779" y="50532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898119</xdr:colOff>
      <xdr:row>1</xdr:row>
      <xdr:rowOff>208497</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433137</xdr:colOff>
      <xdr:row>0</xdr:row>
      <xdr:rowOff>465221</xdr:rowOff>
    </xdr:from>
    <xdr:to>
      <xdr:col>7</xdr:col>
      <xdr:colOff>272716</xdr:colOff>
      <xdr:row>0</xdr:row>
      <xdr:rowOff>753979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D00-000002000000}"/>
            </a:ext>
          </a:extLst>
        </xdr:cNvPr>
        <xdr:cNvSpPr/>
      </xdr:nvSpPr>
      <xdr:spPr>
        <a:xfrm>
          <a:off x="7852611" y="465221"/>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172202</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385010</xdr:colOff>
      <xdr:row>0</xdr:row>
      <xdr:rowOff>385010</xdr:rowOff>
    </xdr:from>
    <xdr:to>
      <xdr:col>7</xdr:col>
      <xdr:colOff>224589</xdr:colOff>
      <xdr:row>0</xdr:row>
      <xdr:rowOff>673768</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E00-000002000000}"/>
            </a:ext>
          </a:extLst>
        </xdr:cNvPr>
        <xdr:cNvSpPr/>
      </xdr:nvSpPr>
      <xdr:spPr>
        <a:xfrm>
          <a:off x="7804484" y="38501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296778</xdr:colOff>
      <xdr:row>0</xdr:row>
      <xdr:rowOff>360947</xdr:rowOff>
    </xdr:from>
    <xdr:to>
      <xdr:col>7</xdr:col>
      <xdr:colOff>136357</xdr:colOff>
      <xdr:row>0</xdr:row>
      <xdr:rowOff>649705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F00-000002000000}"/>
            </a:ext>
          </a:extLst>
        </xdr:cNvPr>
        <xdr:cNvSpPr/>
      </xdr:nvSpPr>
      <xdr:spPr>
        <a:xfrm>
          <a:off x="7716252" y="36094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4" name="Imagen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481263</xdr:rowOff>
    </xdr:from>
    <xdr:to>
      <xdr:col>6</xdr:col>
      <xdr:colOff>986589</xdr:colOff>
      <xdr:row>0</xdr:row>
      <xdr:rowOff>770021</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000-000002000000}"/>
            </a:ext>
          </a:extLst>
        </xdr:cNvPr>
        <xdr:cNvSpPr/>
      </xdr:nvSpPr>
      <xdr:spPr>
        <a:xfrm>
          <a:off x="7419474" y="48126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192254</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312821</xdr:rowOff>
    </xdr:from>
    <xdr:to>
      <xdr:col>6</xdr:col>
      <xdr:colOff>986589</xdr:colOff>
      <xdr:row>0</xdr:row>
      <xdr:rowOff>601579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100-000002000000}"/>
            </a:ext>
          </a:extLst>
        </xdr:cNvPr>
        <xdr:cNvSpPr/>
      </xdr:nvSpPr>
      <xdr:spPr>
        <a:xfrm>
          <a:off x="7419474" y="312821"/>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5</xdr:col>
      <xdr:colOff>1114927</xdr:colOff>
      <xdr:row>0</xdr:row>
      <xdr:rowOff>409073</xdr:rowOff>
    </xdr:from>
    <xdr:to>
      <xdr:col>6</xdr:col>
      <xdr:colOff>954505</xdr:colOff>
      <xdr:row>0</xdr:row>
      <xdr:rowOff>697831</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200-000002000000}"/>
            </a:ext>
          </a:extLst>
        </xdr:cNvPr>
        <xdr:cNvSpPr/>
      </xdr:nvSpPr>
      <xdr:spPr>
        <a:xfrm>
          <a:off x="7387390" y="40907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16041</xdr:colOff>
      <xdr:row>0</xdr:row>
      <xdr:rowOff>473242</xdr:rowOff>
    </xdr:from>
    <xdr:to>
      <xdr:col>6</xdr:col>
      <xdr:colOff>1002630</xdr:colOff>
      <xdr:row>0</xdr:row>
      <xdr:rowOff>762000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300-000002000000}"/>
            </a:ext>
          </a:extLst>
        </xdr:cNvPr>
        <xdr:cNvSpPr/>
      </xdr:nvSpPr>
      <xdr:spPr>
        <a:xfrm>
          <a:off x="7435515" y="473242"/>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56147</xdr:colOff>
      <xdr:row>0</xdr:row>
      <xdr:rowOff>368968</xdr:rowOff>
    </xdr:from>
    <xdr:to>
      <xdr:col>6</xdr:col>
      <xdr:colOff>1042736</xdr:colOff>
      <xdr:row>0</xdr:row>
      <xdr:rowOff>657726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400-000002000000}"/>
            </a:ext>
          </a:extLst>
        </xdr:cNvPr>
        <xdr:cNvSpPr/>
      </xdr:nvSpPr>
      <xdr:spPr>
        <a:xfrm>
          <a:off x="7475621" y="36896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1138990</xdr:colOff>
      <xdr:row>0</xdr:row>
      <xdr:rowOff>352926</xdr:rowOff>
    </xdr:from>
    <xdr:to>
      <xdr:col>6</xdr:col>
      <xdr:colOff>978568</xdr:colOff>
      <xdr:row>0</xdr:row>
      <xdr:rowOff>641684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500-000002000000}"/>
            </a:ext>
          </a:extLst>
        </xdr:cNvPr>
        <xdr:cNvSpPr/>
      </xdr:nvSpPr>
      <xdr:spPr>
        <a:xfrm>
          <a:off x="7411453" y="35292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4" name="Imagen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48127</xdr:colOff>
      <xdr:row>0</xdr:row>
      <xdr:rowOff>417095</xdr:rowOff>
    </xdr:from>
    <xdr:to>
      <xdr:col>6</xdr:col>
      <xdr:colOff>1034716</xdr:colOff>
      <xdr:row>0</xdr:row>
      <xdr:rowOff>705853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600-000002000000}"/>
            </a:ext>
          </a:extLst>
        </xdr:cNvPr>
        <xdr:cNvSpPr/>
      </xdr:nvSpPr>
      <xdr:spPr>
        <a:xfrm>
          <a:off x="7467601" y="41709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16042</xdr:colOff>
      <xdr:row>0</xdr:row>
      <xdr:rowOff>441158</xdr:rowOff>
    </xdr:from>
    <xdr:to>
      <xdr:col>6</xdr:col>
      <xdr:colOff>1002631</xdr:colOff>
      <xdr:row>0</xdr:row>
      <xdr:rowOff>729916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700-000002000000}"/>
            </a:ext>
          </a:extLst>
        </xdr:cNvPr>
        <xdr:cNvSpPr/>
      </xdr:nvSpPr>
      <xdr:spPr>
        <a:xfrm>
          <a:off x="7435516" y="44115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40105</xdr:colOff>
      <xdr:row>0</xdr:row>
      <xdr:rowOff>489284</xdr:rowOff>
    </xdr:from>
    <xdr:to>
      <xdr:col>6</xdr:col>
      <xdr:colOff>1026694</xdr:colOff>
      <xdr:row>0</xdr:row>
      <xdr:rowOff>778042</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800-000002000000}"/>
            </a:ext>
          </a:extLst>
        </xdr:cNvPr>
        <xdr:cNvSpPr/>
      </xdr:nvSpPr>
      <xdr:spPr>
        <a:xfrm>
          <a:off x="7459579" y="489284"/>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8021</xdr:colOff>
      <xdr:row>0</xdr:row>
      <xdr:rowOff>433137</xdr:rowOff>
    </xdr:from>
    <xdr:to>
      <xdr:col>6</xdr:col>
      <xdr:colOff>994610</xdr:colOff>
      <xdr:row>0</xdr:row>
      <xdr:rowOff>721895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900-000002000000}"/>
            </a:ext>
          </a:extLst>
        </xdr:cNvPr>
        <xdr:cNvSpPr/>
      </xdr:nvSpPr>
      <xdr:spPr>
        <a:xfrm>
          <a:off x="7427495" y="43313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8021</xdr:colOff>
      <xdr:row>0</xdr:row>
      <xdr:rowOff>489284</xdr:rowOff>
    </xdr:from>
    <xdr:to>
      <xdr:col>6</xdr:col>
      <xdr:colOff>994610</xdr:colOff>
      <xdr:row>0</xdr:row>
      <xdr:rowOff>778042</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A00-000003000000}"/>
            </a:ext>
          </a:extLst>
        </xdr:cNvPr>
        <xdr:cNvSpPr/>
      </xdr:nvSpPr>
      <xdr:spPr>
        <a:xfrm>
          <a:off x="7427495" y="489284"/>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32084</xdr:colOff>
      <xdr:row>0</xdr:row>
      <xdr:rowOff>449179</xdr:rowOff>
    </xdr:from>
    <xdr:to>
      <xdr:col>6</xdr:col>
      <xdr:colOff>1018673</xdr:colOff>
      <xdr:row>0</xdr:row>
      <xdr:rowOff>737937</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B00-000002000000}"/>
            </a:ext>
          </a:extLst>
        </xdr:cNvPr>
        <xdr:cNvSpPr/>
      </xdr:nvSpPr>
      <xdr:spPr>
        <a:xfrm>
          <a:off x="7451558" y="449179"/>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4" name="Imagen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1138518</xdr:colOff>
      <xdr:row>0</xdr:row>
      <xdr:rowOff>430305</xdr:rowOff>
    </xdr:from>
    <xdr:to>
      <xdr:col>6</xdr:col>
      <xdr:colOff>977625</xdr:colOff>
      <xdr:row>0</xdr:row>
      <xdr:rowOff>719063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C00-000002000000}"/>
            </a:ext>
          </a:extLst>
        </xdr:cNvPr>
        <xdr:cNvSpPr/>
      </xdr:nvSpPr>
      <xdr:spPr>
        <a:xfrm>
          <a:off x="7413812" y="43030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909278</xdr:colOff>
      <xdr:row>1</xdr:row>
      <xdr:rowOff>234719</xdr:rowOff>
    </xdr:to>
    <xdr:pic>
      <xdr:nvPicPr>
        <xdr:cNvPr id="3" name="Imagen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80682</xdr:colOff>
      <xdr:row>0</xdr:row>
      <xdr:rowOff>412376</xdr:rowOff>
    </xdr:from>
    <xdr:to>
      <xdr:col>6</xdr:col>
      <xdr:colOff>1067271</xdr:colOff>
      <xdr:row>0</xdr:row>
      <xdr:rowOff>701134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D00-000002000000}"/>
            </a:ext>
          </a:extLst>
        </xdr:cNvPr>
        <xdr:cNvSpPr/>
      </xdr:nvSpPr>
      <xdr:spPr>
        <a:xfrm>
          <a:off x="7503458" y="41237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903563</xdr:colOff>
      <xdr:row>1</xdr:row>
      <xdr:rowOff>161993</xdr:rowOff>
    </xdr:to>
    <xdr:pic>
      <xdr:nvPicPr>
        <xdr:cNvPr id="3" name="Imagen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32657</xdr:colOff>
      <xdr:row>0</xdr:row>
      <xdr:rowOff>402772</xdr:rowOff>
    </xdr:from>
    <xdr:to>
      <xdr:col>6</xdr:col>
      <xdr:colOff>1019246</xdr:colOff>
      <xdr:row>0</xdr:row>
      <xdr:rowOff>691530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E00-000003000000}"/>
            </a:ext>
          </a:extLst>
        </xdr:cNvPr>
        <xdr:cNvSpPr/>
      </xdr:nvSpPr>
      <xdr:spPr>
        <a:xfrm>
          <a:off x="7598228" y="402772"/>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753196</xdr:colOff>
      <xdr:row>1</xdr:row>
      <xdr:rowOff>157878</xdr:rowOff>
    </xdr:to>
    <xdr:pic>
      <xdr:nvPicPr>
        <xdr:cNvPr id="4" name="Imagen 3">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2"/>
        <a:stretch>
          <a:fillRect/>
        </a:stretch>
      </xdr:blipFill>
      <xdr:spPr>
        <a:xfrm>
          <a:off x="394607" y="0"/>
          <a:ext cx="6781160" cy="1355307"/>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80682</xdr:colOff>
      <xdr:row>0</xdr:row>
      <xdr:rowOff>466165</xdr:rowOff>
    </xdr:from>
    <xdr:to>
      <xdr:col>3</xdr:col>
      <xdr:colOff>269412</xdr:colOff>
      <xdr:row>0</xdr:row>
      <xdr:rowOff>754923</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F00-000003000000}"/>
            </a:ext>
          </a:extLst>
        </xdr:cNvPr>
        <xdr:cNvSpPr/>
      </xdr:nvSpPr>
      <xdr:spPr>
        <a:xfrm>
          <a:off x="8274423" y="46616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1</xdr:col>
      <xdr:colOff>6781160</xdr:colOff>
      <xdr:row>1</xdr:row>
      <xdr:rowOff>208497</xdr:rowOff>
    </xdr:to>
    <xdr:pic>
      <xdr:nvPicPr>
        <xdr:cNvPr id="4" name="Imagen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2"/>
        <a:stretch>
          <a:fillRect/>
        </a:stretch>
      </xdr:blipFill>
      <xdr:spPr>
        <a:xfrm>
          <a:off x="795618" y="0"/>
          <a:ext cx="6781160" cy="1355307"/>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62753</xdr:colOff>
      <xdr:row>1</xdr:row>
      <xdr:rowOff>98612</xdr:rowOff>
    </xdr:from>
    <xdr:to>
      <xdr:col>2</xdr:col>
      <xdr:colOff>1049342</xdr:colOff>
      <xdr:row>2</xdr:row>
      <xdr:rowOff>127393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2000-000002000000}"/>
            </a:ext>
          </a:extLst>
        </xdr:cNvPr>
        <xdr:cNvSpPr/>
      </xdr:nvSpPr>
      <xdr:spPr>
        <a:xfrm>
          <a:off x="7575177" y="35858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1</xdr:col>
      <xdr:colOff>6784970</xdr:colOff>
      <xdr:row>5</xdr:row>
      <xdr:rowOff>60916</xdr:rowOff>
    </xdr:to>
    <xdr:pic>
      <xdr:nvPicPr>
        <xdr:cNvPr id="5" name="Imagen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2"/>
        <a:stretch>
          <a:fillRect/>
        </a:stretch>
      </xdr:blipFill>
      <xdr:spPr>
        <a:xfrm>
          <a:off x="526676" y="0"/>
          <a:ext cx="6784970" cy="135530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id001712\AppData\Local\Microsoft\Windows\Temporary%20Internet%20Files\Content.Outlook\DFH07GKY\Info%20por%20Estado%20UC%20201209.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NJMH\PROYECTO%20BANCO%20MUNDIAL\Reporte%20Trimestral%20v1_18%20UC%20(Huajuapan)%20(2).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id002972\AppData\Local\Microsoft\Windows\Temporary%20Internet%20Files\Content.Outlook\OVWUMG8D\Copia%20de%20Reporte%20Trimestral%20v1_18%20UC%20(Huajuapan)v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Cat"/>
      <sheetName val="Activo"/>
      <sheetName val="Catálogo"/>
      <sheetName val="Estados Financieros"/>
      <sheetName val="Percentiles Trimestre"/>
      <sheetName val="Percentiles T-1"/>
      <sheetName val="Percentiles T-2"/>
      <sheetName val="Percentiles Tendencia"/>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pageSetUpPr fitToPage="1"/>
  </sheetPr>
  <dimension ref="B1:H46"/>
  <sheetViews>
    <sheetView showGridLines="0" showRowColHeaders="0" tabSelected="1" zoomScaleNormal="100" zoomScaleSheetLayoutView="55" workbookViewId="0"/>
  </sheetViews>
  <sheetFormatPr baseColWidth="10" defaultRowHeight="13.2"/>
  <cols>
    <col min="1" max="1" width="6.88671875" style="264" customWidth="1"/>
    <col min="2" max="2" width="17.5546875" style="264" customWidth="1"/>
    <col min="3" max="7" width="15.33203125" style="264" customWidth="1"/>
    <col min="8" max="8" width="22.33203125" style="264" customWidth="1"/>
    <col min="9" max="9" width="23.6640625" style="264" customWidth="1"/>
    <col min="10" max="255" width="11.5546875" style="264"/>
    <col min="256" max="256" width="6.88671875" style="264" customWidth="1"/>
    <col min="257" max="257" width="17.5546875" style="264" customWidth="1"/>
    <col min="258" max="264" width="15.33203125" style="264" customWidth="1"/>
    <col min="265" max="265" width="12.6640625" style="264" customWidth="1"/>
    <col min="266" max="511" width="11.5546875" style="264"/>
    <col min="512" max="512" width="6.88671875" style="264" customWidth="1"/>
    <col min="513" max="513" width="17.5546875" style="264" customWidth="1"/>
    <col min="514" max="520" width="15.33203125" style="264" customWidth="1"/>
    <col min="521" max="521" width="12.6640625" style="264" customWidth="1"/>
    <col min="522" max="767" width="11.5546875" style="264"/>
    <col min="768" max="768" width="6.88671875" style="264" customWidth="1"/>
    <col min="769" max="769" width="17.5546875" style="264" customWidth="1"/>
    <col min="770" max="776" width="15.33203125" style="264" customWidth="1"/>
    <col min="777" max="777" width="12.6640625" style="264" customWidth="1"/>
    <col min="778" max="1023" width="11.5546875" style="264"/>
    <col min="1024" max="1024" width="6.88671875" style="264" customWidth="1"/>
    <col min="1025" max="1025" width="17.5546875" style="264" customWidth="1"/>
    <col min="1026" max="1032" width="15.33203125" style="264" customWidth="1"/>
    <col min="1033" max="1033" width="12.6640625" style="264" customWidth="1"/>
    <col min="1034" max="1279" width="11.5546875" style="264"/>
    <col min="1280" max="1280" width="6.88671875" style="264" customWidth="1"/>
    <col min="1281" max="1281" width="17.5546875" style="264" customWidth="1"/>
    <col min="1282" max="1288" width="15.33203125" style="264" customWidth="1"/>
    <col min="1289" max="1289" width="12.6640625" style="264" customWidth="1"/>
    <col min="1290" max="1535" width="11.5546875" style="264"/>
    <col min="1536" max="1536" width="6.88671875" style="264" customWidth="1"/>
    <col min="1537" max="1537" width="17.5546875" style="264" customWidth="1"/>
    <col min="1538" max="1544" width="15.33203125" style="264" customWidth="1"/>
    <col min="1545" max="1545" width="12.6640625" style="264" customWidth="1"/>
    <col min="1546" max="1791" width="11.5546875" style="264"/>
    <col min="1792" max="1792" width="6.88671875" style="264" customWidth="1"/>
    <col min="1793" max="1793" width="17.5546875" style="264" customWidth="1"/>
    <col min="1794" max="1800" width="15.33203125" style="264" customWidth="1"/>
    <col min="1801" max="1801" width="12.6640625" style="264" customWidth="1"/>
    <col min="1802" max="2047" width="11.5546875" style="264"/>
    <col min="2048" max="2048" width="6.88671875" style="264" customWidth="1"/>
    <col min="2049" max="2049" width="17.5546875" style="264" customWidth="1"/>
    <col min="2050" max="2056" width="15.33203125" style="264" customWidth="1"/>
    <col min="2057" max="2057" width="12.6640625" style="264" customWidth="1"/>
    <col min="2058" max="2303" width="11.5546875" style="264"/>
    <col min="2304" max="2304" width="6.88671875" style="264" customWidth="1"/>
    <col min="2305" max="2305" width="17.5546875" style="264" customWidth="1"/>
    <col min="2306" max="2312" width="15.33203125" style="264" customWidth="1"/>
    <col min="2313" max="2313" width="12.6640625" style="264" customWidth="1"/>
    <col min="2314" max="2559" width="11.5546875" style="264"/>
    <col min="2560" max="2560" width="6.88671875" style="264" customWidth="1"/>
    <col min="2561" max="2561" width="17.5546875" style="264" customWidth="1"/>
    <col min="2562" max="2568" width="15.33203125" style="264" customWidth="1"/>
    <col min="2569" max="2569" width="12.6640625" style="264" customWidth="1"/>
    <col min="2570" max="2815" width="11.5546875" style="264"/>
    <col min="2816" max="2816" width="6.88671875" style="264" customWidth="1"/>
    <col min="2817" max="2817" width="17.5546875" style="264" customWidth="1"/>
    <col min="2818" max="2824" width="15.33203125" style="264" customWidth="1"/>
    <col min="2825" max="2825" width="12.6640625" style="264" customWidth="1"/>
    <col min="2826" max="3071" width="11.5546875" style="264"/>
    <col min="3072" max="3072" width="6.88671875" style="264" customWidth="1"/>
    <col min="3073" max="3073" width="17.5546875" style="264" customWidth="1"/>
    <col min="3074" max="3080" width="15.33203125" style="264" customWidth="1"/>
    <col min="3081" max="3081" width="12.6640625" style="264" customWidth="1"/>
    <col min="3082" max="3327" width="11.5546875" style="264"/>
    <col min="3328" max="3328" width="6.88671875" style="264" customWidth="1"/>
    <col min="3329" max="3329" width="17.5546875" style="264" customWidth="1"/>
    <col min="3330" max="3336" width="15.33203125" style="264" customWidth="1"/>
    <col min="3337" max="3337" width="12.6640625" style="264" customWidth="1"/>
    <col min="3338" max="3583" width="11.5546875" style="264"/>
    <col min="3584" max="3584" width="6.88671875" style="264" customWidth="1"/>
    <col min="3585" max="3585" width="17.5546875" style="264" customWidth="1"/>
    <col min="3586" max="3592" width="15.33203125" style="264" customWidth="1"/>
    <col min="3593" max="3593" width="12.6640625" style="264" customWidth="1"/>
    <col min="3594" max="3839" width="11.5546875" style="264"/>
    <col min="3840" max="3840" width="6.88671875" style="264" customWidth="1"/>
    <col min="3841" max="3841" width="17.5546875" style="264" customWidth="1"/>
    <col min="3842" max="3848" width="15.33203125" style="264" customWidth="1"/>
    <col min="3849" max="3849" width="12.6640625" style="264" customWidth="1"/>
    <col min="3850" max="4095" width="11.5546875" style="264"/>
    <col min="4096" max="4096" width="6.88671875" style="264" customWidth="1"/>
    <col min="4097" max="4097" width="17.5546875" style="264" customWidth="1"/>
    <col min="4098" max="4104" width="15.33203125" style="264" customWidth="1"/>
    <col min="4105" max="4105" width="12.6640625" style="264" customWidth="1"/>
    <col min="4106" max="4351" width="11.5546875" style="264"/>
    <col min="4352" max="4352" width="6.88671875" style="264" customWidth="1"/>
    <col min="4353" max="4353" width="17.5546875" style="264" customWidth="1"/>
    <col min="4354" max="4360" width="15.33203125" style="264" customWidth="1"/>
    <col min="4361" max="4361" width="12.6640625" style="264" customWidth="1"/>
    <col min="4362" max="4607" width="11.5546875" style="264"/>
    <col min="4608" max="4608" width="6.88671875" style="264" customWidth="1"/>
    <col min="4609" max="4609" width="17.5546875" style="264" customWidth="1"/>
    <col min="4610" max="4616" width="15.33203125" style="264" customWidth="1"/>
    <col min="4617" max="4617" width="12.6640625" style="264" customWidth="1"/>
    <col min="4618" max="4863" width="11.5546875" style="264"/>
    <col min="4864" max="4864" width="6.88671875" style="264" customWidth="1"/>
    <col min="4865" max="4865" width="17.5546875" style="264" customWidth="1"/>
    <col min="4866" max="4872" width="15.33203125" style="264" customWidth="1"/>
    <col min="4873" max="4873" width="12.6640625" style="264" customWidth="1"/>
    <col min="4874" max="5119" width="11.5546875" style="264"/>
    <col min="5120" max="5120" width="6.88671875" style="264" customWidth="1"/>
    <col min="5121" max="5121" width="17.5546875" style="264" customWidth="1"/>
    <col min="5122" max="5128" width="15.33203125" style="264" customWidth="1"/>
    <col min="5129" max="5129" width="12.6640625" style="264" customWidth="1"/>
    <col min="5130" max="5375" width="11.5546875" style="264"/>
    <col min="5376" max="5376" width="6.88671875" style="264" customWidth="1"/>
    <col min="5377" max="5377" width="17.5546875" style="264" customWidth="1"/>
    <col min="5378" max="5384" width="15.33203125" style="264" customWidth="1"/>
    <col min="5385" max="5385" width="12.6640625" style="264" customWidth="1"/>
    <col min="5386" max="5631" width="11.5546875" style="264"/>
    <col min="5632" max="5632" width="6.88671875" style="264" customWidth="1"/>
    <col min="5633" max="5633" width="17.5546875" style="264" customWidth="1"/>
    <col min="5634" max="5640" width="15.33203125" style="264" customWidth="1"/>
    <col min="5641" max="5641" width="12.6640625" style="264" customWidth="1"/>
    <col min="5642" max="5887" width="11.5546875" style="264"/>
    <col min="5888" max="5888" width="6.88671875" style="264" customWidth="1"/>
    <col min="5889" max="5889" width="17.5546875" style="264" customWidth="1"/>
    <col min="5890" max="5896" width="15.33203125" style="264" customWidth="1"/>
    <col min="5897" max="5897" width="12.6640625" style="264" customWidth="1"/>
    <col min="5898" max="6143" width="11.5546875" style="264"/>
    <col min="6144" max="6144" width="6.88671875" style="264" customWidth="1"/>
    <col min="6145" max="6145" width="17.5546875" style="264" customWidth="1"/>
    <col min="6146" max="6152" width="15.33203125" style="264" customWidth="1"/>
    <col min="6153" max="6153" width="12.6640625" style="264" customWidth="1"/>
    <col min="6154" max="6399" width="11.5546875" style="264"/>
    <col min="6400" max="6400" width="6.88671875" style="264" customWidth="1"/>
    <col min="6401" max="6401" width="17.5546875" style="264" customWidth="1"/>
    <col min="6402" max="6408" width="15.33203125" style="264" customWidth="1"/>
    <col min="6409" max="6409" width="12.6640625" style="264" customWidth="1"/>
    <col min="6410" max="6655" width="11.5546875" style="264"/>
    <col min="6656" max="6656" width="6.88671875" style="264" customWidth="1"/>
    <col min="6657" max="6657" width="17.5546875" style="264" customWidth="1"/>
    <col min="6658" max="6664" width="15.33203125" style="264" customWidth="1"/>
    <col min="6665" max="6665" width="12.6640625" style="264" customWidth="1"/>
    <col min="6666" max="6911" width="11.5546875" style="264"/>
    <col min="6912" max="6912" width="6.88671875" style="264" customWidth="1"/>
    <col min="6913" max="6913" width="17.5546875" style="264" customWidth="1"/>
    <col min="6914" max="6920" width="15.33203125" style="264" customWidth="1"/>
    <col min="6921" max="6921" width="12.6640625" style="264" customWidth="1"/>
    <col min="6922" max="7167" width="11.5546875" style="264"/>
    <col min="7168" max="7168" width="6.88671875" style="264" customWidth="1"/>
    <col min="7169" max="7169" width="17.5546875" style="264" customWidth="1"/>
    <col min="7170" max="7176" width="15.33203125" style="264" customWidth="1"/>
    <col min="7177" max="7177" width="12.6640625" style="264" customWidth="1"/>
    <col min="7178" max="7423" width="11.5546875" style="264"/>
    <col min="7424" max="7424" width="6.88671875" style="264" customWidth="1"/>
    <col min="7425" max="7425" width="17.5546875" style="264" customWidth="1"/>
    <col min="7426" max="7432" width="15.33203125" style="264" customWidth="1"/>
    <col min="7433" max="7433" width="12.6640625" style="264" customWidth="1"/>
    <col min="7434" max="7679" width="11.5546875" style="264"/>
    <col min="7680" max="7680" width="6.88671875" style="264" customWidth="1"/>
    <col min="7681" max="7681" width="17.5546875" style="264" customWidth="1"/>
    <col min="7682" max="7688" width="15.33203125" style="264" customWidth="1"/>
    <col min="7689" max="7689" width="12.6640625" style="264" customWidth="1"/>
    <col min="7690" max="7935" width="11.5546875" style="264"/>
    <col min="7936" max="7936" width="6.88671875" style="264" customWidth="1"/>
    <col min="7937" max="7937" width="17.5546875" style="264" customWidth="1"/>
    <col min="7938" max="7944" width="15.33203125" style="264" customWidth="1"/>
    <col min="7945" max="7945" width="12.6640625" style="264" customWidth="1"/>
    <col min="7946" max="8191" width="11.5546875" style="264"/>
    <col min="8192" max="8192" width="6.88671875" style="264" customWidth="1"/>
    <col min="8193" max="8193" width="17.5546875" style="264" customWidth="1"/>
    <col min="8194" max="8200" width="15.33203125" style="264" customWidth="1"/>
    <col min="8201" max="8201" width="12.6640625" style="264" customWidth="1"/>
    <col min="8202" max="8447" width="11.5546875" style="264"/>
    <col min="8448" max="8448" width="6.88671875" style="264" customWidth="1"/>
    <col min="8449" max="8449" width="17.5546875" style="264" customWidth="1"/>
    <col min="8450" max="8456" width="15.33203125" style="264" customWidth="1"/>
    <col min="8457" max="8457" width="12.6640625" style="264" customWidth="1"/>
    <col min="8458" max="8703" width="11.5546875" style="264"/>
    <col min="8704" max="8704" width="6.88671875" style="264" customWidth="1"/>
    <col min="8705" max="8705" width="17.5546875" style="264" customWidth="1"/>
    <col min="8706" max="8712" width="15.33203125" style="264" customWidth="1"/>
    <col min="8713" max="8713" width="12.6640625" style="264" customWidth="1"/>
    <col min="8714" max="8959" width="11.5546875" style="264"/>
    <col min="8960" max="8960" width="6.88671875" style="264" customWidth="1"/>
    <col min="8961" max="8961" width="17.5546875" style="264" customWidth="1"/>
    <col min="8962" max="8968" width="15.33203125" style="264" customWidth="1"/>
    <col min="8969" max="8969" width="12.6640625" style="264" customWidth="1"/>
    <col min="8970" max="9215" width="11.5546875" style="264"/>
    <col min="9216" max="9216" width="6.88671875" style="264" customWidth="1"/>
    <col min="9217" max="9217" width="17.5546875" style="264" customWidth="1"/>
    <col min="9218" max="9224" width="15.33203125" style="264" customWidth="1"/>
    <col min="9225" max="9225" width="12.6640625" style="264" customWidth="1"/>
    <col min="9226" max="9471" width="11.5546875" style="264"/>
    <col min="9472" max="9472" width="6.88671875" style="264" customWidth="1"/>
    <col min="9473" max="9473" width="17.5546875" style="264" customWidth="1"/>
    <col min="9474" max="9480" width="15.33203125" style="264" customWidth="1"/>
    <col min="9481" max="9481" width="12.6640625" style="264" customWidth="1"/>
    <col min="9482" max="9727" width="11.5546875" style="264"/>
    <col min="9728" max="9728" width="6.88671875" style="264" customWidth="1"/>
    <col min="9729" max="9729" width="17.5546875" style="264" customWidth="1"/>
    <col min="9730" max="9736" width="15.33203125" style="264" customWidth="1"/>
    <col min="9737" max="9737" width="12.6640625" style="264" customWidth="1"/>
    <col min="9738" max="9983" width="11.5546875" style="264"/>
    <col min="9984" max="9984" width="6.88671875" style="264" customWidth="1"/>
    <col min="9985" max="9985" width="17.5546875" style="264" customWidth="1"/>
    <col min="9986" max="9992" width="15.33203125" style="264" customWidth="1"/>
    <col min="9993" max="9993" width="12.6640625" style="264" customWidth="1"/>
    <col min="9994" max="10239" width="11.5546875" style="264"/>
    <col min="10240" max="10240" width="6.88671875" style="264" customWidth="1"/>
    <col min="10241" max="10241" width="17.5546875" style="264" customWidth="1"/>
    <col min="10242" max="10248" width="15.33203125" style="264" customWidth="1"/>
    <col min="10249" max="10249" width="12.6640625" style="264" customWidth="1"/>
    <col min="10250" max="10495" width="11.5546875" style="264"/>
    <col min="10496" max="10496" width="6.88671875" style="264" customWidth="1"/>
    <col min="10497" max="10497" width="17.5546875" style="264" customWidth="1"/>
    <col min="10498" max="10504" width="15.33203125" style="264" customWidth="1"/>
    <col min="10505" max="10505" width="12.6640625" style="264" customWidth="1"/>
    <col min="10506" max="10751" width="11.5546875" style="264"/>
    <col min="10752" max="10752" width="6.88671875" style="264" customWidth="1"/>
    <col min="10753" max="10753" width="17.5546875" style="264" customWidth="1"/>
    <col min="10754" max="10760" width="15.33203125" style="264" customWidth="1"/>
    <col min="10761" max="10761" width="12.6640625" style="264" customWidth="1"/>
    <col min="10762" max="11007" width="11.5546875" style="264"/>
    <col min="11008" max="11008" width="6.88671875" style="264" customWidth="1"/>
    <col min="11009" max="11009" width="17.5546875" style="264" customWidth="1"/>
    <col min="11010" max="11016" width="15.33203125" style="264" customWidth="1"/>
    <col min="11017" max="11017" width="12.6640625" style="264" customWidth="1"/>
    <col min="11018" max="11263" width="11.5546875" style="264"/>
    <col min="11264" max="11264" width="6.88671875" style="264" customWidth="1"/>
    <col min="11265" max="11265" width="17.5546875" style="264" customWidth="1"/>
    <col min="11266" max="11272" width="15.33203125" style="264" customWidth="1"/>
    <col min="11273" max="11273" width="12.6640625" style="264" customWidth="1"/>
    <col min="11274" max="11519" width="11.5546875" style="264"/>
    <col min="11520" max="11520" width="6.88671875" style="264" customWidth="1"/>
    <col min="11521" max="11521" width="17.5546875" style="264" customWidth="1"/>
    <col min="11522" max="11528" width="15.33203125" style="264" customWidth="1"/>
    <col min="11529" max="11529" width="12.6640625" style="264" customWidth="1"/>
    <col min="11530" max="11775" width="11.5546875" style="264"/>
    <col min="11776" max="11776" width="6.88671875" style="264" customWidth="1"/>
    <col min="11777" max="11777" width="17.5546875" style="264" customWidth="1"/>
    <col min="11778" max="11784" width="15.33203125" style="264" customWidth="1"/>
    <col min="11785" max="11785" width="12.6640625" style="264" customWidth="1"/>
    <col min="11786" max="12031" width="11.5546875" style="264"/>
    <col min="12032" max="12032" width="6.88671875" style="264" customWidth="1"/>
    <col min="12033" max="12033" width="17.5546875" style="264" customWidth="1"/>
    <col min="12034" max="12040" width="15.33203125" style="264" customWidth="1"/>
    <col min="12041" max="12041" width="12.6640625" style="264" customWidth="1"/>
    <col min="12042" max="12287" width="11.5546875" style="264"/>
    <col min="12288" max="12288" width="6.88671875" style="264" customWidth="1"/>
    <col min="12289" max="12289" width="17.5546875" style="264" customWidth="1"/>
    <col min="12290" max="12296" width="15.33203125" style="264" customWidth="1"/>
    <col min="12297" max="12297" width="12.6640625" style="264" customWidth="1"/>
    <col min="12298" max="12543" width="11.5546875" style="264"/>
    <col min="12544" max="12544" width="6.88671875" style="264" customWidth="1"/>
    <col min="12545" max="12545" width="17.5546875" style="264" customWidth="1"/>
    <col min="12546" max="12552" width="15.33203125" style="264" customWidth="1"/>
    <col min="12553" max="12553" width="12.6640625" style="264" customWidth="1"/>
    <col min="12554" max="12799" width="11.5546875" style="264"/>
    <col min="12800" max="12800" width="6.88671875" style="264" customWidth="1"/>
    <col min="12801" max="12801" width="17.5546875" style="264" customWidth="1"/>
    <col min="12802" max="12808" width="15.33203125" style="264" customWidth="1"/>
    <col min="12809" max="12809" width="12.6640625" style="264" customWidth="1"/>
    <col min="12810" max="13055" width="11.5546875" style="264"/>
    <col min="13056" max="13056" width="6.88671875" style="264" customWidth="1"/>
    <col min="13057" max="13057" width="17.5546875" style="264" customWidth="1"/>
    <col min="13058" max="13064" width="15.33203125" style="264" customWidth="1"/>
    <col min="13065" max="13065" width="12.6640625" style="264" customWidth="1"/>
    <col min="13066" max="13311" width="11.5546875" style="264"/>
    <col min="13312" max="13312" width="6.88671875" style="264" customWidth="1"/>
    <col min="13313" max="13313" width="17.5546875" style="264" customWidth="1"/>
    <col min="13314" max="13320" width="15.33203125" style="264" customWidth="1"/>
    <col min="13321" max="13321" width="12.6640625" style="264" customWidth="1"/>
    <col min="13322" max="13567" width="11.5546875" style="264"/>
    <col min="13568" max="13568" width="6.88671875" style="264" customWidth="1"/>
    <col min="13569" max="13569" width="17.5546875" style="264" customWidth="1"/>
    <col min="13570" max="13576" width="15.33203125" style="264" customWidth="1"/>
    <col min="13577" max="13577" width="12.6640625" style="264" customWidth="1"/>
    <col min="13578" max="13823" width="11.5546875" style="264"/>
    <col min="13824" max="13824" width="6.88671875" style="264" customWidth="1"/>
    <col min="13825" max="13825" width="17.5546875" style="264" customWidth="1"/>
    <col min="13826" max="13832" width="15.33203125" style="264" customWidth="1"/>
    <col min="13833" max="13833" width="12.6640625" style="264" customWidth="1"/>
    <col min="13834" max="14079" width="11.5546875" style="264"/>
    <col min="14080" max="14080" width="6.88671875" style="264" customWidth="1"/>
    <col min="14081" max="14081" width="17.5546875" style="264" customWidth="1"/>
    <col min="14082" max="14088" width="15.33203125" style="264" customWidth="1"/>
    <col min="14089" max="14089" width="12.6640625" style="264" customWidth="1"/>
    <col min="14090" max="14335" width="11.5546875" style="264"/>
    <col min="14336" max="14336" width="6.88671875" style="264" customWidth="1"/>
    <col min="14337" max="14337" width="17.5546875" style="264" customWidth="1"/>
    <col min="14338" max="14344" width="15.33203125" style="264" customWidth="1"/>
    <col min="14345" max="14345" width="12.6640625" style="264" customWidth="1"/>
    <col min="14346" max="14591" width="11.5546875" style="264"/>
    <col min="14592" max="14592" width="6.88671875" style="264" customWidth="1"/>
    <col min="14593" max="14593" width="17.5546875" style="264" customWidth="1"/>
    <col min="14594" max="14600" width="15.33203125" style="264" customWidth="1"/>
    <col min="14601" max="14601" width="12.6640625" style="264" customWidth="1"/>
    <col min="14602" max="14847" width="11.5546875" style="264"/>
    <col min="14848" max="14848" width="6.88671875" style="264" customWidth="1"/>
    <col min="14849" max="14849" width="17.5546875" style="264" customWidth="1"/>
    <col min="14850" max="14856" width="15.33203125" style="264" customWidth="1"/>
    <col min="14857" max="14857" width="12.6640625" style="264" customWidth="1"/>
    <col min="14858" max="15103" width="11.5546875" style="264"/>
    <col min="15104" max="15104" width="6.88671875" style="264" customWidth="1"/>
    <col min="15105" max="15105" width="17.5546875" style="264" customWidth="1"/>
    <col min="15106" max="15112" width="15.33203125" style="264" customWidth="1"/>
    <col min="15113" max="15113" width="12.6640625" style="264" customWidth="1"/>
    <col min="15114" max="15359" width="11.5546875" style="264"/>
    <col min="15360" max="15360" width="6.88671875" style="264" customWidth="1"/>
    <col min="15361" max="15361" width="17.5546875" style="264" customWidth="1"/>
    <col min="15362" max="15368" width="15.33203125" style="264" customWidth="1"/>
    <col min="15369" max="15369" width="12.6640625" style="264" customWidth="1"/>
    <col min="15370" max="15615" width="11.5546875" style="264"/>
    <col min="15616" max="15616" width="6.88671875" style="264" customWidth="1"/>
    <col min="15617" max="15617" width="17.5546875" style="264" customWidth="1"/>
    <col min="15618" max="15624" width="15.33203125" style="264" customWidth="1"/>
    <col min="15625" max="15625" width="12.6640625" style="264" customWidth="1"/>
    <col min="15626" max="15871" width="11.5546875" style="264"/>
    <col min="15872" max="15872" width="6.88671875" style="264" customWidth="1"/>
    <col min="15873" max="15873" width="17.5546875" style="264" customWidth="1"/>
    <col min="15874" max="15880" width="15.33203125" style="264" customWidth="1"/>
    <col min="15881" max="15881" width="12.6640625" style="264" customWidth="1"/>
    <col min="15882" max="16127" width="11.5546875" style="264"/>
    <col min="16128" max="16128" width="6.88671875" style="264" customWidth="1"/>
    <col min="16129" max="16129" width="17.5546875" style="264" customWidth="1"/>
    <col min="16130" max="16136" width="15.33203125" style="264" customWidth="1"/>
    <col min="16137" max="16137" width="12.6640625" style="264" customWidth="1"/>
    <col min="16138" max="16384" width="11.5546875" style="264"/>
  </cols>
  <sheetData>
    <row r="1" spans="6:6" ht="21.9" customHeight="1"/>
    <row r="2" spans="6:6" ht="21.9" customHeight="1">
      <c r="F2" s="265"/>
    </row>
    <row r="3" spans="6:6" ht="21.9" customHeight="1">
      <c r="F3" s="265"/>
    </row>
    <row r="4" spans="6:6" ht="21.9" customHeight="1">
      <c r="F4" s="266"/>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267"/>
    </row>
    <row r="18" spans="2:8" ht="21.9" customHeight="1"/>
    <row r="19" spans="2:8" ht="21.9" customHeight="1">
      <c r="B19" s="602"/>
      <c r="C19" s="603"/>
      <c r="D19" s="603"/>
      <c r="E19" s="603"/>
      <c r="F19" s="603"/>
      <c r="G19" s="603"/>
      <c r="H19" s="603"/>
    </row>
    <row r="20" spans="2:8" ht="21.9" customHeight="1">
      <c r="B20" s="603"/>
      <c r="C20" s="603"/>
      <c r="D20" s="603"/>
      <c r="E20" s="603"/>
      <c r="F20" s="603"/>
      <c r="G20" s="603"/>
      <c r="H20" s="603"/>
    </row>
    <row r="21" spans="2:8" ht="21.9" customHeight="1">
      <c r="B21" s="603"/>
      <c r="C21" s="603"/>
      <c r="D21" s="603"/>
      <c r="E21" s="603"/>
      <c r="F21" s="603"/>
      <c r="G21" s="603"/>
      <c r="H21" s="603"/>
    </row>
    <row r="22" spans="2:8" ht="21.9" customHeight="1">
      <c r="B22" s="603"/>
      <c r="C22" s="603"/>
      <c r="D22" s="603"/>
      <c r="E22" s="603"/>
      <c r="F22" s="603"/>
      <c r="G22" s="603"/>
      <c r="H22" s="603"/>
    </row>
    <row r="23" spans="2:8" ht="21.9" customHeight="1">
      <c r="B23" s="603"/>
      <c r="C23" s="603"/>
      <c r="D23" s="603"/>
      <c r="E23" s="603"/>
      <c r="F23" s="603"/>
      <c r="G23" s="603"/>
      <c r="H23" s="603"/>
    </row>
    <row r="24" spans="2:8" ht="21.9" customHeight="1">
      <c r="B24" s="603"/>
      <c r="C24" s="603"/>
      <c r="D24" s="603"/>
      <c r="E24" s="603"/>
      <c r="F24" s="603"/>
      <c r="G24" s="603"/>
      <c r="H24" s="603"/>
    </row>
    <row r="25" spans="2:8" ht="21.9" customHeight="1">
      <c r="B25" s="603"/>
      <c r="C25" s="603"/>
      <c r="D25" s="603"/>
      <c r="E25" s="603"/>
      <c r="F25" s="603"/>
      <c r="G25" s="603"/>
      <c r="H25" s="603"/>
    </row>
    <row r="26" spans="2:8" ht="21.9" customHeight="1">
      <c r="B26" s="603"/>
      <c r="C26" s="603"/>
      <c r="D26" s="603"/>
      <c r="E26" s="603"/>
      <c r="F26" s="603"/>
      <c r="G26" s="603"/>
      <c r="H26" s="603"/>
    </row>
    <row r="27" spans="2:8" ht="21.9" customHeight="1">
      <c r="B27" s="603"/>
      <c r="C27" s="603"/>
      <c r="D27" s="603"/>
      <c r="E27" s="603"/>
      <c r="F27" s="603"/>
      <c r="G27" s="603"/>
      <c r="H27" s="603"/>
    </row>
    <row r="28" spans="2:8" ht="21.9" customHeight="1">
      <c r="B28" s="603"/>
      <c r="C28" s="603"/>
      <c r="D28" s="603"/>
      <c r="E28" s="603"/>
      <c r="F28" s="603"/>
      <c r="G28" s="603"/>
      <c r="H28" s="603"/>
    </row>
    <row r="29" spans="2:8" ht="21.9" customHeight="1">
      <c r="B29" s="603"/>
      <c r="C29" s="603"/>
      <c r="D29" s="603"/>
      <c r="E29" s="603"/>
      <c r="F29" s="603"/>
      <c r="G29" s="603"/>
      <c r="H29" s="603"/>
    </row>
    <row r="30" spans="2:8" ht="21.9" customHeight="1">
      <c r="B30" s="603"/>
      <c r="C30" s="603"/>
      <c r="D30" s="603"/>
      <c r="E30" s="603"/>
      <c r="F30" s="603"/>
      <c r="G30" s="603"/>
      <c r="H30" s="603"/>
    </row>
    <row r="31" spans="2:8" ht="21.9" customHeight="1">
      <c r="B31" s="603"/>
      <c r="C31" s="603"/>
      <c r="D31" s="603"/>
      <c r="E31" s="603"/>
      <c r="F31" s="603"/>
      <c r="G31" s="603"/>
      <c r="H31" s="603"/>
    </row>
    <row r="32" spans="2:8" ht="21.9" customHeight="1">
      <c r="B32" s="603"/>
      <c r="C32" s="603"/>
      <c r="D32" s="603"/>
      <c r="E32" s="603"/>
      <c r="F32" s="603"/>
      <c r="G32" s="603"/>
      <c r="H32" s="603"/>
    </row>
    <row r="33" spans="2:8" ht="21.9" customHeight="1">
      <c r="B33" s="603"/>
      <c r="C33" s="600">
        <v>45047</v>
      </c>
      <c r="D33" s="603"/>
      <c r="E33" s="603"/>
      <c r="F33" s="603"/>
      <c r="G33" s="603"/>
      <c r="H33" s="603"/>
    </row>
    <row r="34" spans="2:8" ht="21.9" customHeight="1">
      <c r="B34" s="603"/>
      <c r="C34" s="601" t="s">
        <v>325</v>
      </c>
      <c r="D34" s="603"/>
      <c r="E34" s="603"/>
      <c r="F34" s="603"/>
      <c r="G34" s="603"/>
      <c r="H34" s="603"/>
    </row>
    <row r="35" spans="2:8" ht="21.9" customHeight="1">
      <c r="B35" s="603"/>
      <c r="C35" s="603"/>
      <c r="D35" s="603"/>
      <c r="E35" s="603"/>
      <c r="F35" s="603"/>
      <c r="G35" s="603"/>
      <c r="H35" s="603"/>
    </row>
    <row r="36" spans="2:8" ht="21.9" customHeight="1">
      <c r="B36" s="603"/>
      <c r="C36" s="603"/>
      <c r="D36" s="603"/>
      <c r="E36" s="603"/>
      <c r="F36" s="603"/>
      <c r="G36" s="603"/>
      <c r="H36" s="603"/>
    </row>
    <row r="37" spans="2:8" ht="21.9" customHeight="1">
      <c r="B37" s="603"/>
      <c r="C37" s="603"/>
      <c r="D37" s="603"/>
      <c r="E37" s="603"/>
      <c r="F37" s="603"/>
      <c r="G37" s="603"/>
      <c r="H37" s="603"/>
    </row>
    <row r="38" spans="2:8" ht="21.9" customHeight="1">
      <c r="B38" s="603"/>
      <c r="C38" s="603"/>
      <c r="D38" s="603"/>
      <c r="E38" s="603"/>
      <c r="F38" s="603"/>
      <c r="G38" s="603"/>
      <c r="H38" s="603"/>
    </row>
    <row r="39" spans="2:8" ht="21.9" customHeight="1">
      <c r="B39" s="645"/>
      <c r="C39" s="646"/>
      <c r="D39" s="646"/>
      <c r="E39" s="646"/>
      <c r="F39" s="646"/>
      <c r="G39" s="646"/>
      <c r="H39" s="646"/>
    </row>
    <row r="40" spans="2:8" ht="75.75" customHeight="1">
      <c r="B40" s="646"/>
      <c r="C40" s="646"/>
      <c r="D40" s="646"/>
      <c r="E40" s="646"/>
      <c r="F40" s="646"/>
      <c r="G40" s="646"/>
      <c r="H40" s="646"/>
    </row>
    <row r="41" spans="2:8" ht="21.9" customHeight="1">
      <c r="B41" s="646"/>
      <c r="C41" s="646"/>
      <c r="D41" s="646"/>
      <c r="E41" s="646"/>
      <c r="F41" s="646"/>
      <c r="G41" s="646"/>
      <c r="H41" s="646"/>
    </row>
    <row r="42" spans="2:8" ht="21.9" customHeight="1">
      <c r="B42" s="646"/>
      <c r="C42" s="646"/>
      <c r="D42" s="646"/>
      <c r="E42" s="646"/>
      <c r="F42" s="646"/>
      <c r="G42" s="646"/>
      <c r="H42" s="646"/>
    </row>
    <row r="43" spans="2:8" ht="21.9" customHeight="1">
      <c r="B43" s="646"/>
      <c r="C43" s="646"/>
      <c r="D43" s="646"/>
      <c r="E43" s="646"/>
      <c r="F43" s="646"/>
      <c r="G43" s="646"/>
      <c r="H43" s="646"/>
    </row>
    <row r="44" spans="2:8">
      <c r="B44" s="646"/>
      <c r="C44" s="646"/>
      <c r="D44" s="646"/>
      <c r="E44" s="646"/>
      <c r="F44" s="646"/>
      <c r="G44" s="646"/>
      <c r="H44" s="646"/>
    </row>
    <row r="45" spans="2:8">
      <c r="B45" s="646"/>
      <c r="C45" s="646"/>
      <c r="D45" s="646"/>
      <c r="E45" s="646"/>
      <c r="F45" s="646"/>
      <c r="G45" s="646"/>
      <c r="H45" s="646"/>
    </row>
    <row r="46" spans="2:8">
      <c r="B46" s="646"/>
      <c r="C46" s="646"/>
      <c r="D46" s="646"/>
      <c r="E46" s="646"/>
      <c r="F46" s="646"/>
      <c r="G46" s="646"/>
      <c r="H46" s="646"/>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pageSetUpPr fitToPage="1"/>
  </sheetPr>
  <dimension ref="A1:WVV53"/>
  <sheetViews>
    <sheetView showGridLines="0" showRowColHeaders="0" zoomScaleNormal="100" zoomScaleSheetLayoutView="70" workbookViewId="0"/>
  </sheetViews>
  <sheetFormatPr baseColWidth="10" defaultColWidth="0" defaultRowHeight="13.2"/>
  <cols>
    <col min="1" max="1" width="4.33203125" style="269" customWidth="1"/>
    <col min="2" max="2" width="180" style="269" customWidth="1"/>
    <col min="3" max="3" width="3.33203125" style="270" customWidth="1"/>
    <col min="4" max="4" width="9.88671875" style="270" bestFit="1" customWidth="1"/>
    <col min="5" max="5" width="11.33203125" style="270" bestFit="1" customWidth="1"/>
    <col min="6" max="6" width="11" style="270" bestFit="1" customWidth="1"/>
    <col min="7" max="7" width="12" style="270" bestFit="1" customWidth="1"/>
    <col min="8" max="9" width="11.33203125" style="270" bestFit="1" customWidth="1"/>
    <col min="10" max="10" width="12.44140625" style="270" bestFit="1" customWidth="1"/>
    <col min="11" max="12" width="11.33203125" style="270" bestFit="1" customWidth="1"/>
    <col min="13" max="13" width="11.33203125" style="270" customWidth="1"/>
    <col min="14" max="14" width="11" style="270" customWidth="1"/>
    <col min="15" max="19" width="8.44140625" style="269" hidden="1" customWidth="1"/>
    <col min="20" max="256" width="11.44140625" style="269" hidden="1"/>
    <col min="257" max="257" width="11.6640625" style="269" customWidth="1"/>
    <col min="258" max="258" width="142.5546875" style="269" customWidth="1"/>
    <col min="259" max="259" width="11.6640625" style="269" customWidth="1"/>
    <col min="260" max="260" width="9.88671875" style="269" bestFit="1" customWidth="1"/>
    <col min="261" max="261" width="11.33203125" style="269" bestFit="1" customWidth="1"/>
    <col min="262" max="262" width="11" style="269" bestFit="1" customWidth="1"/>
    <col min="263" max="263" width="12" style="269" bestFit="1" customWidth="1"/>
    <col min="264" max="265" width="11.33203125" style="269" bestFit="1" customWidth="1"/>
    <col min="266" max="266" width="12.44140625" style="269" bestFit="1" customWidth="1"/>
    <col min="267" max="268" width="11.33203125" style="269" bestFit="1" customWidth="1"/>
    <col min="269" max="269" width="11.33203125" style="269" customWidth="1"/>
    <col min="270" max="270" width="11" style="269" customWidth="1"/>
    <col min="271" max="275" width="11.44140625" style="269" hidden="1" customWidth="1"/>
    <col min="276" max="512" width="11.44140625" style="269" hidden="1"/>
    <col min="513" max="513" width="11.6640625" style="269" customWidth="1"/>
    <col min="514" max="514" width="142.5546875" style="269" customWidth="1"/>
    <col min="515" max="515" width="11.6640625" style="269" customWidth="1"/>
    <col min="516" max="516" width="9.88671875" style="269" bestFit="1" customWidth="1"/>
    <col min="517" max="517" width="11.33203125" style="269" bestFit="1" customWidth="1"/>
    <col min="518" max="518" width="11" style="269" bestFit="1" customWidth="1"/>
    <col min="519" max="519" width="12" style="269" bestFit="1" customWidth="1"/>
    <col min="520" max="521" width="11.33203125" style="269" bestFit="1" customWidth="1"/>
    <col min="522" max="522" width="12.44140625" style="269" bestFit="1" customWidth="1"/>
    <col min="523" max="524" width="11.33203125" style="269" bestFit="1" customWidth="1"/>
    <col min="525" max="525" width="11.33203125" style="269" customWidth="1"/>
    <col min="526" max="526" width="11" style="269" customWidth="1"/>
    <col min="527" max="531" width="11.44140625" style="269" hidden="1" customWidth="1"/>
    <col min="532" max="768" width="11.44140625" style="269" hidden="1"/>
    <col min="769" max="769" width="11.6640625" style="269" customWidth="1"/>
    <col min="770" max="770" width="142.5546875" style="269" customWidth="1"/>
    <col min="771" max="771" width="11.6640625" style="269" customWidth="1"/>
    <col min="772" max="772" width="9.88671875" style="269" bestFit="1" customWidth="1"/>
    <col min="773" max="773" width="11.33203125" style="269" bestFit="1" customWidth="1"/>
    <col min="774" max="774" width="11" style="269" bestFit="1" customWidth="1"/>
    <col min="775" max="775" width="12" style="269" bestFit="1" customWidth="1"/>
    <col min="776" max="777" width="11.33203125" style="269" bestFit="1" customWidth="1"/>
    <col min="778" max="778" width="12.44140625" style="269" bestFit="1" customWidth="1"/>
    <col min="779" max="780" width="11.33203125" style="269" bestFit="1" customWidth="1"/>
    <col min="781" max="781" width="11.33203125" style="269" customWidth="1"/>
    <col min="782" max="782" width="11" style="269" customWidth="1"/>
    <col min="783" max="787" width="11.44140625" style="269" hidden="1" customWidth="1"/>
    <col min="788" max="1024" width="11.44140625" style="269" hidden="1"/>
    <col min="1025" max="1025" width="11.6640625" style="269" customWidth="1"/>
    <col min="1026" max="1026" width="142.5546875" style="269" customWidth="1"/>
    <col min="1027" max="1027" width="11.6640625" style="269" customWidth="1"/>
    <col min="1028" max="1028" width="9.88671875" style="269" bestFit="1" customWidth="1"/>
    <col min="1029" max="1029" width="11.33203125" style="269" bestFit="1" customWidth="1"/>
    <col min="1030" max="1030" width="11" style="269" bestFit="1" customWidth="1"/>
    <col min="1031" max="1031" width="12" style="269" bestFit="1" customWidth="1"/>
    <col min="1032" max="1033" width="11.33203125" style="269" bestFit="1" customWidth="1"/>
    <col min="1034" max="1034" width="12.44140625" style="269" bestFit="1" customWidth="1"/>
    <col min="1035" max="1036" width="11.33203125" style="269" bestFit="1" customWidth="1"/>
    <col min="1037" max="1037" width="11.33203125" style="269" customWidth="1"/>
    <col min="1038" max="1038" width="11" style="269" customWidth="1"/>
    <col min="1039" max="1043" width="11.44140625" style="269" hidden="1" customWidth="1"/>
    <col min="1044" max="1280" width="11.44140625" style="269" hidden="1"/>
    <col min="1281" max="1281" width="11.6640625" style="269" customWidth="1"/>
    <col min="1282" max="1282" width="142.5546875" style="269" customWidth="1"/>
    <col min="1283" max="1283" width="11.6640625" style="269" customWidth="1"/>
    <col min="1284" max="1284" width="9.88671875" style="269" bestFit="1" customWidth="1"/>
    <col min="1285" max="1285" width="11.33203125" style="269" bestFit="1" customWidth="1"/>
    <col min="1286" max="1286" width="11" style="269" bestFit="1" customWidth="1"/>
    <col min="1287" max="1287" width="12" style="269" bestFit="1" customWidth="1"/>
    <col min="1288" max="1289" width="11.33203125" style="269" bestFit="1" customWidth="1"/>
    <col min="1290" max="1290" width="12.44140625" style="269" bestFit="1" customWidth="1"/>
    <col min="1291" max="1292" width="11.33203125" style="269" bestFit="1" customWidth="1"/>
    <col min="1293" max="1293" width="11.33203125" style="269" customWidth="1"/>
    <col min="1294" max="1294" width="11" style="269" customWidth="1"/>
    <col min="1295" max="1299" width="11.44140625" style="269" hidden="1" customWidth="1"/>
    <col min="1300" max="1536" width="11.44140625" style="269" hidden="1"/>
    <col min="1537" max="1537" width="11.6640625" style="269" customWidth="1"/>
    <col min="1538" max="1538" width="142.5546875" style="269" customWidth="1"/>
    <col min="1539" max="1539" width="11.6640625" style="269" customWidth="1"/>
    <col min="1540" max="1540" width="9.88671875" style="269" bestFit="1" customWidth="1"/>
    <col min="1541" max="1541" width="11.33203125" style="269" bestFit="1" customWidth="1"/>
    <col min="1542" max="1542" width="11" style="269" bestFit="1" customWidth="1"/>
    <col min="1543" max="1543" width="12" style="269" bestFit="1" customWidth="1"/>
    <col min="1544" max="1545" width="11.33203125" style="269" bestFit="1" customWidth="1"/>
    <col min="1546" max="1546" width="12.44140625" style="269" bestFit="1" customWidth="1"/>
    <col min="1547" max="1548" width="11.33203125" style="269" bestFit="1" customWidth="1"/>
    <col min="1549" max="1549" width="11.33203125" style="269" customWidth="1"/>
    <col min="1550" max="1550" width="11" style="269" customWidth="1"/>
    <col min="1551" max="1555" width="11.44140625" style="269" hidden="1" customWidth="1"/>
    <col min="1556" max="1792" width="11.44140625" style="269" hidden="1"/>
    <col min="1793" max="1793" width="11.6640625" style="269" customWidth="1"/>
    <col min="1794" max="1794" width="142.5546875" style="269" customWidth="1"/>
    <col min="1795" max="1795" width="11.6640625" style="269" customWidth="1"/>
    <col min="1796" max="1796" width="9.88671875" style="269" bestFit="1" customWidth="1"/>
    <col min="1797" max="1797" width="11.33203125" style="269" bestFit="1" customWidth="1"/>
    <col min="1798" max="1798" width="11" style="269" bestFit="1" customWidth="1"/>
    <col min="1799" max="1799" width="12" style="269" bestFit="1" customWidth="1"/>
    <col min="1800" max="1801" width="11.33203125" style="269" bestFit="1" customWidth="1"/>
    <col min="1802" max="1802" width="12.44140625" style="269" bestFit="1" customWidth="1"/>
    <col min="1803" max="1804" width="11.33203125" style="269" bestFit="1" customWidth="1"/>
    <col min="1805" max="1805" width="11.33203125" style="269" customWidth="1"/>
    <col min="1806" max="1806" width="11" style="269" customWidth="1"/>
    <col min="1807" max="1811" width="11.44140625" style="269" hidden="1" customWidth="1"/>
    <col min="1812" max="2048" width="11.44140625" style="269" hidden="1"/>
    <col min="2049" max="2049" width="11.6640625" style="269" customWidth="1"/>
    <col min="2050" max="2050" width="142.5546875" style="269" customWidth="1"/>
    <col min="2051" max="2051" width="11.6640625" style="269" customWidth="1"/>
    <col min="2052" max="2052" width="9.88671875" style="269" bestFit="1" customWidth="1"/>
    <col min="2053" max="2053" width="11.33203125" style="269" bestFit="1" customWidth="1"/>
    <col min="2054" max="2054" width="11" style="269" bestFit="1" customWidth="1"/>
    <col min="2055" max="2055" width="12" style="269" bestFit="1" customWidth="1"/>
    <col min="2056" max="2057" width="11.33203125" style="269" bestFit="1" customWidth="1"/>
    <col min="2058" max="2058" width="12.44140625" style="269" bestFit="1" customWidth="1"/>
    <col min="2059" max="2060" width="11.33203125" style="269" bestFit="1" customWidth="1"/>
    <col min="2061" max="2061" width="11.33203125" style="269" customWidth="1"/>
    <col min="2062" max="2062" width="11" style="269" customWidth="1"/>
    <col min="2063" max="2067" width="11.44140625" style="269" hidden="1" customWidth="1"/>
    <col min="2068" max="2304" width="11.44140625" style="269" hidden="1"/>
    <col min="2305" max="2305" width="11.6640625" style="269" customWidth="1"/>
    <col min="2306" max="2306" width="142.5546875" style="269" customWidth="1"/>
    <col min="2307" max="2307" width="11.6640625" style="269" customWidth="1"/>
    <col min="2308" max="2308" width="9.88671875" style="269" bestFit="1" customWidth="1"/>
    <col min="2309" max="2309" width="11.33203125" style="269" bestFit="1" customWidth="1"/>
    <col min="2310" max="2310" width="11" style="269" bestFit="1" customWidth="1"/>
    <col min="2311" max="2311" width="12" style="269" bestFit="1" customWidth="1"/>
    <col min="2312" max="2313" width="11.33203125" style="269" bestFit="1" customWidth="1"/>
    <col min="2314" max="2314" width="12.44140625" style="269" bestFit="1" customWidth="1"/>
    <col min="2315" max="2316" width="11.33203125" style="269" bestFit="1" customWidth="1"/>
    <col min="2317" max="2317" width="11.33203125" style="269" customWidth="1"/>
    <col min="2318" max="2318" width="11" style="269" customWidth="1"/>
    <col min="2319" max="2323" width="11.44140625" style="269" hidden="1" customWidth="1"/>
    <col min="2324" max="2560" width="11.44140625" style="269" hidden="1"/>
    <col min="2561" max="2561" width="11.6640625" style="269" customWidth="1"/>
    <col min="2562" max="2562" width="142.5546875" style="269" customWidth="1"/>
    <col min="2563" max="2563" width="11.6640625" style="269" customWidth="1"/>
    <col min="2564" max="2564" width="9.88671875" style="269" bestFit="1" customWidth="1"/>
    <col min="2565" max="2565" width="11.33203125" style="269" bestFit="1" customWidth="1"/>
    <col min="2566" max="2566" width="11" style="269" bestFit="1" customWidth="1"/>
    <col min="2567" max="2567" width="12" style="269" bestFit="1" customWidth="1"/>
    <col min="2568" max="2569" width="11.33203125" style="269" bestFit="1" customWidth="1"/>
    <col min="2570" max="2570" width="12.44140625" style="269" bestFit="1" customWidth="1"/>
    <col min="2571" max="2572" width="11.33203125" style="269" bestFit="1" customWidth="1"/>
    <col min="2573" max="2573" width="11.33203125" style="269" customWidth="1"/>
    <col min="2574" max="2574" width="11" style="269" customWidth="1"/>
    <col min="2575" max="2579" width="11.44140625" style="269" hidden="1" customWidth="1"/>
    <col min="2580" max="2816" width="11.44140625" style="269" hidden="1"/>
    <col min="2817" max="2817" width="11.6640625" style="269" customWidth="1"/>
    <col min="2818" max="2818" width="142.5546875" style="269" customWidth="1"/>
    <col min="2819" max="2819" width="11.6640625" style="269" customWidth="1"/>
    <col min="2820" max="2820" width="9.88671875" style="269" bestFit="1" customWidth="1"/>
    <col min="2821" max="2821" width="11.33203125" style="269" bestFit="1" customWidth="1"/>
    <col min="2822" max="2822" width="11" style="269" bestFit="1" customWidth="1"/>
    <col min="2823" max="2823" width="12" style="269" bestFit="1" customWidth="1"/>
    <col min="2824" max="2825" width="11.33203125" style="269" bestFit="1" customWidth="1"/>
    <col min="2826" max="2826" width="12.44140625" style="269" bestFit="1" customWidth="1"/>
    <col min="2827" max="2828" width="11.33203125" style="269" bestFit="1" customWidth="1"/>
    <col min="2829" max="2829" width="11.33203125" style="269" customWidth="1"/>
    <col min="2830" max="2830" width="11" style="269" customWidth="1"/>
    <col min="2831" max="2835" width="11.44140625" style="269" hidden="1" customWidth="1"/>
    <col min="2836" max="3072" width="11.44140625" style="269" hidden="1"/>
    <col min="3073" max="3073" width="11.6640625" style="269" customWidth="1"/>
    <col min="3074" max="3074" width="142.5546875" style="269" customWidth="1"/>
    <col min="3075" max="3075" width="11.6640625" style="269" customWidth="1"/>
    <col min="3076" max="3076" width="9.88671875" style="269" bestFit="1" customWidth="1"/>
    <col min="3077" max="3077" width="11.33203125" style="269" bestFit="1" customWidth="1"/>
    <col min="3078" max="3078" width="11" style="269" bestFit="1" customWidth="1"/>
    <col min="3079" max="3079" width="12" style="269" bestFit="1" customWidth="1"/>
    <col min="3080" max="3081" width="11.33203125" style="269" bestFit="1" customWidth="1"/>
    <col min="3082" max="3082" width="12.44140625" style="269" bestFit="1" customWidth="1"/>
    <col min="3083" max="3084" width="11.33203125" style="269" bestFit="1" customWidth="1"/>
    <col min="3085" max="3085" width="11.33203125" style="269" customWidth="1"/>
    <col min="3086" max="3086" width="11" style="269" customWidth="1"/>
    <col min="3087" max="3091" width="11.44140625" style="269" hidden="1" customWidth="1"/>
    <col min="3092" max="3328" width="11.44140625" style="269" hidden="1"/>
    <col min="3329" max="3329" width="11.6640625" style="269" customWidth="1"/>
    <col min="3330" max="3330" width="142.5546875" style="269" customWidth="1"/>
    <col min="3331" max="3331" width="11.6640625" style="269" customWidth="1"/>
    <col min="3332" max="3332" width="9.88671875" style="269" bestFit="1" customWidth="1"/>
    <col min="3333" max="3333" width="11.33203125" style="269" bestFit="1" customWidth="1"/>
    <col min="3334" max="3334" width="11" style="269" bestFit="1" customWidth="1"/>
    <col min="3335" max="3335" width="12" style="269" bestFit="1" customWidth="1"/>
    <col min="3336" max="3337" width="11.33203125" style="269" bestFit="1" customWidth="1"/>
    <col min="3338" max="3338" width="12.44140625" style="269" bestFit="1" customWidth="1"/>
    <col min="3339" max="3340" width="11.33203125" style="269" bestFit="1" customWidth="1"/>
    <col min="3341" max="3341" width="11.33203125" style="269" customWidth="1"/>
    <col min="3342" max="3342" width="11" style="269" customWidth="1"/>
    <col min="3343" max="3347" width="11.44140625" style="269" hidden="1" customWidth="1"/>
    <col min="3348" max="3584" width="11.44140625" style="269" hidden="1"/>
    <col min="3585" max="3585" width="11.6640625" style="269" customWidth="1"/>
    <col min="3586" max="3586" width="142.5546875" style="269" customWidth="1"/>
    <col min="3587" max="3587" width="11.6640625" style="269" customWidth="1"/>
    <col min="3588" max="3588" width="9.88671875" style="269" bestFit="1" customWidth="1"/>
    <col min="3589" max="3589" width="11.33203125" style="269" bestFit="1" customWidth="1"/>
    <col min="3590" max="3590" width="11" style="269" bestFit="1" customWidth="1"/>
    <col min="3591" max="3591" width="12" style="269" bestFit="1" customWidth="1"/>
    <col min="3592" max="3593" width="11.33203125" style="269" bestFit="1" customWidth="1"/>
    <col min="3594" max="3594" width="12.44140625" style="269" bestFit="1" customWidth="1"/>
    <col min="3595" max="3596" width="11.33203125" style="269" bestFit="1" customWidth="1"/>
    <col min="3597" max="3597" width="11.33203125" style="269" customWidth="1"/>
    <col min="3598" max="3598" width="11" style="269" customWidth="1"/>
    <col min="3599" max="3603" width="11.44140625" style="269" hidden="1" customWidth="1"/>
    <col min="3604" max="3840" width="11.44140625" style="269" hidden="1"/>
    <col min="3841" max="3841" width="11.6640625" style="269" customWidth="1"/>
    <col min="3842" max="3842" width="142.5546875" style="269" customWidth="1"/>
    <col min="3843" max="3843" width="11.6640625" style="269" customWidth="1"/>
    <col min="3844" max="3844" width="9.88671875" style="269" bestFit="1" customWidth="1"/>
    <col min="3845" max="3845" width="11.33203125" style="269" bestFit="1" customWidth="1"/>
    <col min="3846" max="3846" width="11" style="269" bestFit="1" customWidth="1"/>
    <col min="3847" max="3847" width="12" style="269" bestFit="1" customWidth="1"/>
    <col min="3848" max="3849" width="11.33203125" style="269" bestFit="1" customWidth="1"/>
    <col min="3850" max="3850" width="12.44140625" style="269" bestFit="1" customWidth="1"/>
    <col min="3851" max="3852" width="11.33203125" style="269" bestFit="1" customWidth="1"/>
    <col min="3853" max="3853" width="11.33203125" style="269" customWidth="1"/>
    <col min="3854" max="3854" width="11" style="269" customWidth="1"/>
    <col min="3855" max="3859" width="11.44140625" style="269" hidden="1" customWidth="1"/>
    <col min="3860" max="4096" width="11.44140625" style="269" hidden="1"/>
    <col min="4097" max="4097" width="11.6640625" style="269" customWidth="1"/>
    <col min="4098" max="4098" width="142.5546875" style="269" customWidth="1"/>
    <col min="4099" max="4099" width="11.6640625" style="269" customWidth="1"/>
    <col min="4100" max="4100" width="9.88671875" style="269" bestFit="1" customWidth="1"/>
    <col min="4101" max="4101" width="11.33203125" style="269" bestFit="1" customWidth="1"/>
    <col min="4102" max="4102" width="11" style="269" bestFit="1" customWidth="1"/>
    <col min="4103" max="4103" width="12" style="269" bestFit="1" customWidth="1"/>
    <col min="4104" max="4105" width="11.33203125" style="269" bestFit="1" customWidth="1"/>
    <col min="4106" max="4106" width="12.44140625" style="269" bestFit="1" customWidth="1"/>
    <col min="4107" max="4108" width="11.33203125" style="269" bestFit="1" customWidth="1"/>
    <col min="4109" max="4109" width="11.33203125" style="269" customWidth="1"/>
    <col min="4110" max="4110" width="11" style="269" customWidth="1"/>
    <col min="4111" max="4115" width="11.44140625" style="269" hidden="1" customWidth="1"/>
    <col min="4116" max="4352" width="11.44140625" style="269" hidden="1"/>
    <col min="4353" max="4353" width="11.6640625" style="269" customWidth="1"/>
    <col min="4354" max="4354" width="142.5546875" style="269" customWidth="1"/>
    <col min="4355" max="4355" width="11.6640625" style="269" customWidth="1"/>
    <col min="4356" max="4356" width="9.88671875" style="269" bestFit="1" customWidth="1"/>
    <col min="4357" max="4357" width="11.33203125" style="269" bestFit="1" customWidth="1"/>
    <col min="4358" max="4358" width="11" style="269" bestFit="1" customWidth="1"/>
    <col min="4359" max="4359" width="12" style="269" bestFit="1" customWidth="1"/>
    <col min="4360" max="4361" width="11.33203125" style="269" bestFit="1" customWidth="1"/>
    <col min="4362" max="4362" width="12.44140625" style="269" bestFit="1" customWidth="1"/>
    <col min="4363" max="4364" width="11.33203125" style="269" bestFit="1" customWidth="1"/>
    <col min="4365" max="4365" width="11.33203125" style="269" customWidth="1"/>
    <col min="4366" max="4366" width="11" style="269" customWidth="1"/>
    <col min="4367" max="4371" width="11.44140625" style="269" hidden="1" customWidth="1"/>
    <col min="4372" max="4608" width="11.44140625" style="269" hidden="1"/>
    <col min="4609" max="4609" width="11.6640625" style="269" customWidth="1"/>
    <col min="4610" max="4610" width="142.5546875" style="269" customWidth="1"/>
    <col min="4611" max="4611" width="11.6640625" style="269" customWidth="1"/>
    <col min="4612" max="4612" width="9.88671875" style="269" bestFit="1" customWidth="1"/>
    <col min="4613" max="4613" width="11.33203125" style="269" bestFit="1" customWidth="1"/>
    <col min="4614" max="4614" width="11" style="269" bestFit="1" customWidth="1"/>
    <col min="4615" max="4615" width="12" style="269" bestFit="1" customWidth="1"/>
    <col min="4616" max="4617" width="11.33203125" style="269" bestFit="1" customWidth="1"/>
    <col min="4618" max="4618" width="12.44140625" style="269" bestFit="1" customWidth="1"/>
    <col min="4619" max="4620" width="11.33203125" style="269" bestFit="1" customWidth="1"/>
    <col min="4621" max="4621" width="11.33203125" style="269" customWidth="1"/>
    <col min="4622" max="4622" width="11" style="269" customWidth="1"/>
    <col min="4623" max="4627" width="11.44140625" style="269" hidden="1" customWidth="1"/>
    <col min="4628" max="4864" width="11.44140625" style="269" hidden="1"/>
    <col min="4865" max="4865" width="11.6640625" style="269" customWidth="1"/>
    <col min="4866" max="4866" width="142.5546875" style="269" customWidth="1"/>
    <col min="4867" max="4867" width="11.6640625" style="269" customWidth="1"/>
    <col min="4868" max="4868" width="9.88671875" style="269" bestFit="1" customWidth="1"/>
    <col min="4869" max="4869" width="11.33203125" style="269" bestFit="1" customWidth="1"/>
    <col min="4870" max="4870" width="11" style="269" bestFit="1" customWidth="1"/>
    <col min="4871" max="4871" width="12" style="269" bestFit="1" customWidth="1"/>
    <col min="4872" max="4873" width="11.33203125" style="269" bestFit="1" customWidth="1"/>
    <col min="4874" max="4874" width="12.44140625" style="269" bestFit="1" customWidth="1"/>
    <col min="4875" max="4876" width="11.33203125" style="269" bestFit="1" customWidth="1"/>
    <col min="4877" max="4877" width="11.33203125" style="269" customWidth="1"/>
    <col min="4878" max="4878" width="11" style="269" customWidth="1"/>
    <col min="4879" max="4883" width="11.44140625" style="269" hidden="1" customWidth="1"/>
    <col min="4884" max="5120" width="11.44140625" style="269" hidden="1"/>
    <col min="5121" max="5121" width="11.6640625" style="269" customWidth="1"/>
    <col min="5122" max="5122" width="142.5546875" style="269" customWidth="1"/>
    <col min="5123" max="5123" width="11.6640625" style="269" customWidth="1"/>
    <col min="5124" max="5124" width="9.88671875" style="269" bestFit="1" customWidth="1"/>
    <col min="5125" max="5125" width="11.33203125" style="269" bestFit="1" customWidth="1"/>
    <col min="5126" max="5126" width="11" style="269" bestFit="1" customWidth="1"/>
    <col min="5127" max="5127" width="12" style="269" bestFit="1" customWidth="1"/>
    <col min="5128" max="5129" width="11.33203125" style="269" bestFit="1" customWidth="1"/>
    <col min="5130" max="5130" width="12.44140625" style="269" bestFit="1" customWidth="1"/>
    <col min="5131" max="5132" width="11.33203125" style="269" bestFit="1" customWidth="1"/>
    <col min="5133" max="5133" width="11.33203125" style="269" customWidth="1"/>
    <col min="5134" max="5134" width="11" style="269" customWidth="1"/>
    <col min="5135" max="5139" width="11.44140625" style="269" hidden="1" customWidth="1"/>
    <col min="5140" max="5376" width="11.44140625" style="269" hidden="1"/>
    <col min="5377" max="5377" width="11.6640625" style="269" customWidth="1"/>
    <col min="5378" max="5378" width="142.5546875" style="269" customWidth="1"/>
    <col min="5379" max="5379" width="11.6640625" style="269" customWidth="1"/>
    <col min="5380" max="5380" width="9.88671875" style="269" bestFit="1" customWidth="1"/>
    <col min="5381" max="5381" width="11.33203125" style="269" bestFit="1" customWidth="1"/>
    <col min="5382" max="5382" width="11" style="269" bestFit="1" customWidth="1"/>
    <col min="5383" max="5383" width="12" style="269" bestFit="1" customWidth="1"/>
    <col min="5384" max="5385" width="11.33203125" style="269" bestFit="1" customWidth="1"/>
    <col min="5386" max="5386" width="12.44140625" style="269" bestFit="1" customWidth="1"/>
    <col min="5387" max="5388" width="11.33203125" style="269" bestFit="1" customWidth="1"/>
    <col min="5389" max="5389" width="11.33203125" style="269" customWidth="1"/>
    <col min="5390" max="5390" width="11" style="269" customWidth="1"/>
    <col min="5391" max="5395" width="11.44140625" style="269" hidden="1" customWidth="1"/>
    <col min="5396" max="5632" width="11.44140625" style="269" hidden="1"/>
    <col min="5633" max="5633" width="11.6640625" style="269" customWidth="1"/>
    <col min="5634" max="5634" width="142.5546875" style="269" customWidth="1"/>
    <col min="5635" max="5635" width="11.6640625" style="269" customWidth="1"/>
    <col min="5636" max="5636" width="9.88671875" style="269" bestFit="1" customWidth="1"/>
    <col min="5637" max="5637" width="11.33203125" style="269" bestFit="1" customWidth="1"/>
    <col min="5638" max="5638" width="11" style="269" bestFit="1" customWidth="1"/>
    <col min="5639" max="5639" width="12" style="269" bestFit="1" customWidth="1"/>
    <col min="5640" max="5641" width="11.33203125" style="269" bestFit="1" customWidth="1"/>
    <col min="5642" max="5642" width="12.44140625" style="269" bestFit="1" customWidth="1"/>
    <col min="5643" max="5644" width="11.33203125" style="269" bestFit="1" customWidth="1"/>
    <col min="5645" max="5645" width="11.33203125" style="269" customWidth="1"/>
    <col min="5646" max="5646" width="11" style="269" customWidth="1"/>
    <col min="5647" max="5651" width="11.44140625" style="269" hidden="1" customWidth="1"/>
    <col min="5652" max="5888" width="11.44140625" style="269" hidden="1"/>
    <col min="5889" max="5889" width="11.6640625" style="269" customWidth="1"/>
    <col min="5890" max="5890" width="142.5546875" style="269" customWidth="1"/>
    <col min="5891" max="5891" width="11.6640625" style="269" customWidth="1"/>
    <col min="5892" max="5892" width="9.88671875" style="269" bestFit="1" customWidth="1"/>
    <col min="5893" max="5893" width="11.33203125" style="269" bestFit="1" customWidth="1"/>
    <col min="5894" max="5894" width="11" style="269" bestFit="1" customWidth="1"/>
    <col min="5895" max="5895" width="12" style="269" bestFit="1" customWidth="1"/>
    <col min="5896" max="5897" width="11.33203125" style="269" bestFit="1" customWidth="1"/>
    <col min="5898" max="5898" width="12.44140625" style="269" bestFit="1" customWidth="1"/>
    <col min="5899" max="5900" width="11.33203125" style="269" bestFit="1" customWidth="1"/>
    <col min="5901" max="5901" width="11.33203125" style="269" customWidth="1"/>
    <col min="5902" max="5902" width="11" style="269" customWidth="1"/>
    <col min="5903" max="5907" width="11.44140625" style="269" hidden="1" customWidth="1"/>
    <col min="5908" max="6144" width="11.44140625" style="269" hidden="1"/>
    <col min="6145" max="6145" width="11.6640625" style="269" customWidth="1"/>
    <col min="6146" max="6146" width="142.5546875" style="269" customWidth="1"/>
    <col min="6147" max="6147" width="11.6640625" style="269" customWidth="1"/>
    <col min="6148" max="6148" width="9.88671875" style="269" bestFit="1" customWidth="1"/>
    <col min="6149" max="6149" width="11.33203125" style="269" bestFit="1" customWidth="1"/>
    <col min="6150" max="6150" width="11" style="269" bestFit="1" customWidth="1"/>
    <col min="6151" max="6151" width="12" style="269" bestFit="1" customWidth="1"/>
    <col min="6152" max="6153" width="11.33203125" style="269" bestFit="1" customWidth="1"/>
    <col min="6154" max="6154" width="12.44140625" style="269" bestFit="1" customWidth="1"/>
    <col min="6155" max="6156" width="11.33203125" style="269" bestFit="1" customWidth="1"/>
    <col min="6157" max="6157" width="11.33203125" style="269" customWidth="1"/>
    <col min="6158" max="6158" width="11" style="269" customWidth="1"/>
    <col min="6159" max="6163" width="11.44140625" style="269" hidden="1" customWidth="1"/>
    <col min="6164" max="6400" width="11.44140625" style="269" hidden="1"/>
    <col min="6401" max="6401" width="11.6640625" style="269" customWidth="1"/>
    <col min="6402" max="6402" width="142.5546875" style="269" customWidth="1"/>
    <col min="6403" max="6403" width="11.6640625" style="269" customWidth="1"/>
    <col min="6404" max="6404" width="9.88671875" style="269" bestFit="1" customWidth="1"/>
    <col min="6405" max="6405" width="11.33203125" style="269" bestFit="1" customWidth="1"/>
    <col min="6406" max="6406" width="11" style="269" bestFit="1" customWidth="1"/>
    <col min="6407" max="6407" width="12" style="269" bestFit="1" customWidth="1"/>
    <col min="6408" max="6409" width="11.33203125" style="269" bestFit="1" customWidth="1"/>
    <col min="6410" max="6410" width="12.44140625" style="269" bestFit="1" customWidth="1"/>
    <col min="6411" max="6412" width="11.33203125" style="269" bestFit="1" customWidth="1"/>
    <col min="6413" max="6413" width="11.33203125" style="269" customWidth="1"/>
    <col min="6414" max="6414" width="11" style="269" customWidth="1"/>
    <col min="6415" max="6419" width="11.44140625" style="269" hidden="1" customWidth="1"/>
    <col min="6420" max="6656" width="11.44140625" style="269" hidden="1"/>
    <col min="6657" max="6657" width="11.6640625" style="269" customWidth="1"/>
    <col min="6658" max="6658" width="142.5546875" style="269" customWidth="1"/>
    <col min="6659" max="6659" width="11.6640625" style="269" customWidth="1"/>
    <col min="6660" max="6660" width="9.88671875" style="269" bestFit="1" customWidth="1"/>
    <col min="6661" max="6661" width="11.33203125" style="269" bestFit="1" customWidth="1"/>
    <col min="6662" max="6662" width="11" style="269" bestFit="1" customWidth="1"/>
    <col min="6663" max="6663" width="12" style="269" bestFit="1" customWidth="1"/>
    <col min="6664" max="6665" width="11.33203125" style="269" bestFit="1" customWidth="1"/>
    <col min="6666" max="6666" width="12.44140625" style="269" bestFit="1" customWidth="1"/>
    <col min="6667" max="6668" width="11.33203125" style="269" bestFit="1" customWidth="1"/>
    <col min="6669" max="6669" width="11.33203125" style="269" customWidth="1"/>
    <col min="6670" max="6670" width="11" style="269" customWidth="1"/>
    <col min="6671" max="6675" width="11.44140625" style="269" hidden="1" customWidth="1"/>
    <col min="6676" max="6912" width="11.44140625" style="269" hidden="1"/>
    <col min="6913" max="6913" width="11.6640625" style="269" customWidth="1"/>
    <col min="6914" max="6914" width="142.5546875" style="269" customWidth="1"/>
    <col min="6915" max="6915" width="11.6640625" style="269" customWidth="1"/>
    <col min="6916" max="6916" width="9.88671875" style="269" bestFit="1" customWidth="1"/>
    <col min="6917" max="6917" width="11.33203125" style="269" bestFit="1" customWidth="1"/>
    <col min="6918" max="6918" width="11" style="269" bestFit="1" customWidth="1"/>
    <col min="6919" max="6919" width="12" style="269" bestFit="1" customWidth="1"/>
    <col min="6920" max="6921" width="11.33203125" style="269" bestFit="1" customWidth="1"/>
    <col min="6922" max="6922" width="12.44140625" style="269" bestFit="1" customWidth="1"/>
    <col min="6923" max="6924" width="11.33203125" style="269" bestFit="1" customWidth="1"/>
    <col min="6925" max="6925" width="11.33203125" style="269" customWidth="1"/>
    <col min="6926" max="6926" width="11" style="269" customWidth="1"/>
    <col min="6927" max="6931" width="11.44140625" style="269" hidden="1" customWidth="1"/>
    <col min="6932" max="7168" width="11.44140625" style="269" hidden="1"/>
    <col min="7169" max="7169" width="11.6640625" style="269" customWidth="1"/>
    <col min="7170" max="7170" width="142.5546875" style="269" customWidth="1"/>
    <col min="7171" max="7171" width="11.6640625" style="269" customWidth="1"/>
    <col min="7172" max="7172" width="9.88671875" style="269" bestFit="1" customWidth="1"/>
    <col min="7173" max="7173" width="11.33203125" style="269" bestFit="1" customWidth="1"/>
    <col min="7174" max="7174" width="11" style="269" bestFit="1" customWidth="1"/>
    <col min="7175" max="7175" width="12" style="269" bestFit="1" customWidth="1"/>
    <col min="7176" max="7177" width="11.33203125" style="269" bestFit="1" customWidth="1"/>
    <col min="7178" max="7178" width="12.44140625" style="269" bestFit="1" customWidth="1"/>
    <col min="7179" max="7180" width="11.33203125" style="269" bestFit="1" customWidth="1"/>
    <col min="7181" max="7181" width="11.33203125" style="269" customWidth="1"/>
    <col min="7182" max="7182" width="11" style="269" customWidth="1"/>
    <col min="7183" max="7187" width="11.44140625" style="269" hidden="1" customWidth="1"/>
    <col min="7188" max="7424" width="11.44140625" style="269" hidden="1"/>
    <col min="7425" max="7425" width="11.6640625" style="269" customWidth="1"/>
    <col min="7426" max="7426" width="142.5546875" style="269" customWidth="1"/>
    <col min="7427" max="7427" width="11.6640625" style="269" customWidth="1"/>
    <col min="7428" max="7428" width="9.88671875" style="269" bestFit="1" customWidth="1"/>
    <col min="7429" max="7429" width="11.33203125" style="269" bestFit="1" customWidth="1"/>
    <col min="7430" max="7430" width="11" style="269" bestFit="1" customWidth="1"/>
    <col min="7431" max="7431" width="12" style="269" bestFit="1" customWidth="1"/>
    <col min="7432" max="7433" width="11.33203125" style="269" bestFit="1" customWidth="1"/>
    <col min="7434" max="7434" width="12.44140625" style="269" bestFit="1" customWidth="1"/>
    <col min="7435" max="7436" width="11.33203125" style="269" bestFit="1" customWidth="1"/>
    <col min="7437" max="7437" width="11.33203125" style="269" customWidth="1"/>
    <col min="7438" max="7438" width="11" style="269" customWidth="1"/>
    <col min="7439" max="7443" width="11.44140625" style="269" hidden="1" customWidth="1"/>
    <col min="7444" max="7680" width="11.44140625" style="269" hidden="1"/>
    <col min="7681" max="7681" width="11.6640625" style="269" customWidth="1"/>
    <col min="7682" max="7682" width="142.5546875" style="269" customWidth="1"/>
    <col min="7683" max="7683" width="11.6640625" style="269" customWidth="1"/>
    <col min="7684" max="7684" width="9.88671875" style="269" bestFit="1" customWidth="1"/>
    <col min="7685" max="7685" width="11.33203125" style="269" bestFit="1" customWidth="1"/>
    <col min="7686" max="7686" width="11" style="269" bestFit="1" customWidth="1"/>
    <col min="7687" max="7687" width="12" style="269" bestFit="1" customWidth="1"/>
    <col min="7688" max="7689" width="11.33203125" style="269" bestFit="1" customWidth="1"/>
    <col min="7690" max="7690" width="12.44140625" style="269" bestFit="1" customWidth="1"/>
    <col min="7691" max="7692" width="11.33203125" style="269" bestFit="1" customWidth="1"/>
    <col min="7693" max="7693" width="11.33203125" style="269" customWidth="1"/>
    <col min="7694" max="7694" width="11" style="269" customWidth="1"/>
    <col min="7695" max="7699" width="11.44140625" style="269" hidden="1" customWidth="1"/>
    <col min="7700" max="7936" width="11.44140625" style="269" hidden="1"/>
    <col min="7937" max="7937" width="11.6640625" style="269" customWidth="1"/>
    <col min="7938" max="7938" width="142.5546875" style="269" customWidth="1"/>
    <col min="7939" max="7939" width="11.6640625" style="269" customWidth="1"/>
    <col min="7940" max="7940" width="9.88671875" style="269" bestFit="1" customWidth="1"/>
    <col min="7941" max="7941" width="11.33203125" style="269" bestFit="1" customWidth="1"/>
    <col min="7942" max="7942" width="11" style="269" bestFit="1" customWidth="1"/>
    <col min="7943" max="7943" width="12" style="269" bestFit="1" customWidth="1"/>
    <col min="7944" max="7945" width="11.33203125" style="269" bestFit="1" customWidth="1"/>
    <col min="7946" max="7946" width="12.44140625" style="269" bestFit="1" customWidth="1"/>
    <col min="7947" max="7948" width="11.33203125" style="269" bestFit="1" customWidth="1"/>
    <col min="7949" max="7949" width="11.33203125" style="269" customWidth="1"/>
    <col min="7950" max="7950" width="11" style="269" customWidth="1"/>
    <col min="7951" max="7955" width="11.44140625" style="269" hidden="1" customWidth="1"/>
    <col min="7956" max="8192" width="11.44140625" style="269" hidden="1"/>
    <col min="8193" max="8193" width="11.6640625" style="269" customWidth="1"/>
    <col min="8194" max="8194" width="142.5546875" style="269" customWidth="1"/>
    <col min="8195" max="8195" width="11.6640625" style="269" customWidth="1"/>
    <col min="8196" max="8196" width="9.88671875" style="269" bestFit="1" customWidth="1"/>
    <col min="8197" max="8197" width="11.33203125" style="269" bestFit="1" customWidth="1"/>
    <col min="8198" max="8198" width="11" style="269" bestFit="1" customWidth="1"/>
    <col min="8199" max="8199" width="12" style="269" bestFit="1" customWidth="1"/>
    <col min="8200" max="8201" width="11.33203125" style="269" bestFit="1" customWidth="1"/>
    <col min="8202" max="8202" width="12.44140625" style="269" bestFit="1" customWidth="1"/>
    <col min="8203" max="8204" width="11.33203125" style="269" bestFit="1" customWidth="1"/>
    <col min="8205" max="8205" width="11.33203125" style="269" customWidth="1"/>
    <col min="8206" max="8206" width="11" style="269" customWidth="1"/>
    <col min="8207" max="8211" width="11.44140625" style="269" hidden="1" customWidth="1"/>
    <col min="8212" max="8448" width="11.44140625" style="269" hidden="1"/>
    <col min="8449" max="8449" width="11.6640625" style="269" customWidth="1"/>
    <col min="8450" max="8450" width="142.5546875" style="269" customWidth="1"/>
    <col min="8451" max="8451" width="11.6640625" style="269" customWidth="1"/>
    <col min="8452" max="8452" width="9.88671875" style="269" bestFit="1" customWidth="1"/>
    <col min="8453" max="8453" width="11.33203125" style="269" bestFit="1" customWidth="1"/>
    <col min="8454" max="8454" width="11" style="269" bestFit="1" customWidth="1"/>
    <col min="8455" max="8455" width="12" style="269" bestFit="1" customWidth="1"/>
    <col min="8456" max="8457" width="11.33203125" style="269" bestFit="1" customWidth="1"/>
    <col min="8458" max="8458" width="12.44140625" style="269" bestFit="1" customWidth="1"/>
    <col min="8459" max="8460" width="11.33203125" style="269" bestFit="1" customWidth="1"/>
    <col min="8461" max="8461" width="11.33203125" style="269" customWidth="1"/>
    <col min="8462" max="8462" width="11" style="269" customWidth="1"/>
    <col min="8463" max="8467" width="11.44140625" style="269" hidden="1" customWidth="1"/>
    <col min="8468" max="8704" width="11.44140625" style="269" hidden="1"/>
    <col min="8705" max="8705" width="11.6640625" style="269" customWidth="1"/>
    <col min="8706" max="8706" width="142.5546875" style="269" customWidth="1"/>
    <col min="8707" max="8707" width="11.6640625" style="269" customWidth="1"/>
    <col min="8708" max="8708" width="9.88671875" style="269" bestFit="1" customWidth="1"/>
    <col min="8709" max="8709" width="11.33203125" style="269" bestFit="1" customWidth="1"/>
    <col min="8710" max="8710" width="11" style="269" bestFit="1" customWidth="1"/>
    <col min="8711" max="8711" width="12" style="269" bestFit="1" customWidth="1"/>
    <col min="8712" max="8713" width="11.33203125" style="269" bestFit="1" customWidth="1"/>
    <col min="8714" max="8714" width="12.44140625" style="269" bestFit="1" customWidth="1"/>
    <col min="8715" max="8716" width="11.33203125" style="269" bestFit="1" customWidth="1"/>
    <col min="8717" max="8717" width="11.33203125" style="269" customWidth="1"/>
    <col min="8718" max="8718" width="11" style="269" customWidth="1"/>
    <col min="8719" max="8723" width="11.44140625" style="269" hidden="1" customWidth="1"/>
    <col min="8724" max="8960" width="11.44140625" style="269" hidden="1"/>
    <col min="8961" max="8961" width="11.6640625" style="269" customWidth="1"/>
    <col min="8962" max="8962" width="142.5546875" style="269" customWidth="1"/>
    <col min="8963" max="8963" width="11.6640625" style="269" customWidth="1"/>
    <col min="8964" max="8964" width="9.88671875" style="269" bestFit="1" customWidth="1"/>
    <col min="8965" max="8965" width="11.33203125" style="269" bestFit="1" customWidth="1"/>
    <col min="8966" max="8966" width="11" style="269" bestFit="1" customWidth="1"/>
    <col min="8967" max="8967" width="12" style="269" bestFit="1" customWidth="1"/>
    <col min="8968" max="8969" width="11.33203125" style="269" bestFit="1" customWidth="1"/>
    <col min="8970" max="8970" width="12.44140625" style="269" bestFit="1" customWidth="1"/>
    <col min="8971" max="8972" width="11.33203125" style="269" bestFit="1" customWidth="1"/>
    <col min="8973" max="8973" width="11.33203125" style="269" customWidth="1"/>
    <col min="8974" max="8974" width="11" style="269" customWidth="1"/>
    <col min="8975" max="8979" width="11.44140625" style="269" hidden="1" customWidth="1"/>
    <col min="8980" max="9216" width="11.44140625" style="269" hidden="1"/>
    <col min="9217" max="9217" width="11.6640625" style="269" customWidth="1"/>
    <col min="9218" max="9218" width="142.5546875" style="269" customWidth="1"/>
    <col min="9219" max="9219" width="11.6640625" style="269" customWidth="1"/>
    <col min="9220" max="9220" width="9.88671875" style="269" bestFit="1" customWidth="1"/>
    <col min="9221" max="9221" width="11.33203125" style="269" bestFit="1" customWidth="1"/>
    <col min="9222" max="9222" width="11" style="269" bestFit="1" customWidth="1"/>
    <col min="9223" max="9223" width="12" style="269" bestFit="1" customWidth="1"/>
    <col min="9224" max="9225" width="11.33203125" style="269" bestFit="1" customWidth="1"/>
    <col min="9226" max="9226" width="12.44140625" style="269" bestFit="1" customWidth="1"/>
    <col min="9227" max="9228" width="11.33203125" style="269" bestFit="1" customWidth="1"/>
    <col min="9229" max="9229" width="11.33203125" style="269" customWidth="1"/>
    <col min="9230" max="9230" width="11" style="269" customWidth="1"/>
    <col min="9231" max="9235" width="11.44140625" style="269" hidden="1" customWidth="1"/>
    <col min="9236" max="9472" width="11.44140625" style="269" hidden="1"/>
    <col min="9473" max="9473" width="11.6640625" style="269" customWidth="1"/>
    <col min="9474" max="9474" width="142.5546875" style="269" customWidth="1"/>
    <col min="9475" max="9475" width="11.6640625" style="269" customWidth="1"/>
    <col min="9476" max="9476" width="9.88671875" style="269" bestFit="1" customWidth="1"/>
    <col min="9477" max="9477" width="11.33203125" style="269" bestFit="1" customWidth="1"/>
    <col min="9478" max="9478" width="11" style="269" bestFit="1" customWidth="1"/>
    <col min="9479" max="9479" width="12" style="269" bestFit="1" customWidth="1"/>
    <col min="9480" max="9481" width="11.33203125" style="269" bestFit="1" customWidth="1"/>
    <col min="9482" max="9482" width="12.44140625" style="269" bestFit="1" customWidth="1"/>
    <col min="9483" max="9484" width="11.33203125" style="269" bestFit="1" customWidth="1"/>
    <col min="9485" max="9485" width="11.33203125" style="269" customWidth="1"/>
    <col min="9486" max="9486" width="11" style="269" customWidth="1"/>
    <col min="9487" max="9491" width="11.44140625" style="269" hidden="1" customWidth="1"/>
    <col min="9492" max="9728" width="11.44140625" style="269" hidden="1"/>
    <col min="9729" max="9729" width="11.6640625" style="269" customWidth="1"/>
    <col min="9730" max="9730" width="142.5546875" style="269" customWidth="1"/>
    <col min="9731" max="9731" width="11.6640625" style="269" customWidth="1"/>
    <col min="9732" max="9732" width="9.88671875" style="269" bestFit="1" customWidth="1"/>
    <col min="9733" max="9733" width="11.33203125" style="269" bestFit="1" customWidth="1"/>
    <col min="9734" max="9734" width="11" style="269" bestFit="1" customWidth="1"/>
    <col min="9735" max="9735" width="12" style="269" bestFit="1" customWidth="1"/>
    <col min="9736" max="9737" width="11.33203125" style="269" bestFit="1" customWidth="1"/>
    <col min="9738" max="9738" width="12.44140625" style="269" bestFit="1" customWidth="1"/>
    <col min="9739" max="9740" width="11.33203125" style="269" bestFit="1" customWidth="1"/>
    <col min="9741" max="9741" width="11.33203125" style="269" customWidth="1"/>
    <col min="9742" max="9742" width="11" style="269" customWidth="1"/>
    <col min="9743" max="9747" width="11.44140625" style="269" hidden="1" customWidth="1"/>
    <col min="9748" max="9984" width="11.44140625" style="269" hidden="1"/>
    <col min="9985" max="9985" width="11.6640625" style="269" customWidth="1"/>
    <col min="9986" max="9986" width="142.5546875" style="269" customWidth="1"/>
    <col min="9987" max="9987" width="11.6640625" style="269" customWidth="1"/>
    <col min="9988" max="9988" width="9.88671875" style="269" bestFit="1" customWidth="1"/>
    <col min="9989" max="9989" width="11.33203125" style="269" bestFit="1" customWidth="1"/>
    <col min="9990" max="9990" width="11" style="269" bestFit="1" customWidth="1"/>
    <col min="9991" max="9991" width="12" style="269" bestFit="1" customWidth="1"/>
    <col min="9992" max="9993" width="11.33203125" style="269" bestFit="1" customWidth="1"/>
    <col min="9994" max="9994" width="12.44140625" style="269" bestFit="1" customWidth="1"/>
    <col min="9995" max="9996" width="11.33203125" style="269" bestFit="1" customWidth="1"/>
    <col min="9997" max="9997" width="11.33203125" style="269" customWidth="1"/>
    <col min="9998" max="9998" width="11" style="269" customWidth="1"/>
    <col min="9999" max="10003" width="11.44140625" style="269" hidden="1" customWidth="1"/>
    <col min="10004" max="10240" width="11.44140625" style="269" hidden="1"/>
    <col min="10241" max="10241" width="11.6640625" style="269" customWidth="1"/>
    <col min="10242" max="10242" width="142.5546875" style="269" customWidth="1"/>
    <col min="10243" max="10243" width="11.6640625" style="269" customWidth="1"/>
    <col min="10244" max="10244" width="9.88671875" style="269" bestFit="1" customWidth="1"/>
    <col min="10245" max="10245" width="11.33203125" style="269" bestFit="1" customWidth="1"/>
    <col min="10246" max="10246" width="11" style="269" bestFit="1" customWidth="1"/>
    <col min="10247" max="10247" width="12" style="269" bestFit="1" customWidth="1"/>
    <col min="10248" max="10249" width="11.33203125" style="269" bestFit="1" customWidth="1"/>
    <col min="10250" max="10250" width="12.44140625" style="269" bestFit="1" customWidth="1"/>
    <col min="10251" max="10252" width="11.33203125" style="269" bestFit="1" customWidth="1"/>
    <col min="10253" max="10253" width="11.33203125" style="269" customWidth="1"/>
    <col min="10254" max="10254" width="11" style="269" customWidth="1"/>
    <col min="10255" max="10259" width="11.44140625" style="269" hidden="1" customWidth="1"/>
    <col min="10260" max="10496" width="11.44140625" style="269" hidden="1"/>
    <col min="10497" max="10497" width="11.6640625" style="269" customWidth="1"/>
    <col min="10498" max="10498" width="142.5546875" style="269" customWidth="1"/>
    <col min="10499" max="10499" width="11.6640625" style="269" customWidth="1"/>
    <col min="10500" max="10500" width="9.88671875" style="269" bestFit="1" customWidth="1"/>
    <col min="10501" max="10501" width="11.33203125" style="269" bestFit="1" customWidth="1"/>
    <col min="10502" max="10502" width="11" style="269" bestFit="1" customWidth="1"/>
    <col min="10503" max="10503" width="12" style="269" bestFit="1" customWidth="1"/>
    <col min="10504" max="10505" width="11.33203125" style="269" bestFit="1" customWidth="1"/>
    <col min="10506" max="10506" width="12.44140625" style="269" bestFit="1" customWidth="1"/>
    <col min="10507" max="10508" width="11.33203125" style="269" bestFit="1" customWidth="1"/>
    <col min="10509" max="10509" width="11.33203125" style="269" customWidth="1"/>
    <col min="10510" max="10510" width="11" style="269" customWidth="1"/>
    <col min="10511" max="10515" width="11.44140625" style="269" hidden="1" customWidth="1"/>
    <col min="10516" max="10752" width="11.44140625" style="269" hidden="1"/>
    <col min="10753" max="10753" width="11.6640625" style="269" customWidth="1"/>
    <col min="10754" max="10754" width="142.5546875" style="269" customWidth="1"/>
    <col min="10755" max="10755" width="11.6640625" style="269" customWidth="1"/>
    <col min="10756" max="10756" width="9.88671875" style="269" bestFit="1" customWidth="1"/>
    <col min="10757" max="10757" width="11.33203125" style="269" bestFit="1" customWidth="1"/>
    <col min="10758" max="10758" width="11" style="269" bestFit="1" customWidth="1"/>
    <col min="10759" max="10759" width="12" style="269" bestFit="1" customWidth="1"/>
    <col min="10760" max="10761" width="11.33203125" style="269" bestFit="1" customWidth="1"/>
    <col min="10762" max="10762" width="12.44140625" style="269" bestFit="1" customWidth="1"/>
    <col min="10763" max="10764" width="11.33203125" style="269" bestFit="1" customWidth="1"/>
    <col min="10765" max="10765" width="11.33203125" style="269" customWidth="1"/>
    <col min="10766" max="10766" width="11" style="269" customWidth="1"/>
    <col min="10767" max="10771" width="11.44140625" style="269" hidden="1" customWidth="1"/>
    <col min="10772" max="11008" width="11.44140625" style="269" hidden="1"/>
    <col min="11009" max="11009" width="11.6640625" style="269" customWidth="1"/>
    <col min="11010" max="11010" width="142.5546875" style="269" customWidth="1"/>
    <col min="11011" max="11011" width="11.6640625" style="269" customWidth="1"/>
    <col min="11012" max="11012" width="9.88671875" style="269" bestFit="1" customWidth="1"/>
    <col min="11013" max="11013" width="11.33203125" style="269" bestFit="1" customWidth="1"/>
    <col min="11014" max="11014" width="11" style="269" bestFit="1" customWidth="1"/>
    <col min="11015" max="11015" width="12" style="269" bestFit="1" customWidth="1"/>
    <col min="11016" max="11017" width="11.33203125" style="269" bestFit="1" customWidth="1"/>
    <col min="11018" max="11018" width="12.44140625" style="269" bestFit="1" customWidth="1"/>
    <col min="11019" max="11020" width="11.33203125" style="269" bestFit="1" customWidth="1"/>
    <col min="11021" max="11021" width="11.33203125" style="269" customWidth="1"/>
    <col min="11022" max="11022" width="11" style="269" customWidth="1"/>
    <col min="11023" max="11027" width="11.44140625" style="269" hidden="1" customWidth="1"/>
    <col min="11028" max="11264" width="11.44140625" style="269" hidden="1"/>
    <col min="11265" max="11265" width="11.6640625" style="269" customWidth="1"/>
    <col min="11266" max="11266" width="142.5546875" style="269" customWidth="1"/>
    <col min="11267" max="11267" width="11.6640625" style="269" customWidth="1"/>
    <col min="11268" max="11268" width="9.88671875" style="269" bestFit="1" customWidth="1"/>
    <col min="11269" max="11269" width="11.33203125" style="269" bestFit="1" customWidth="1"/>
    <col min="11270" max="11270" width="11" style="269" bestFit="1" customWidth="1"/>
    <col min="11271" max="11271" width="12" style="269" bestFit="1" customWidth="1"/>
    <col min="11272" max="11273" width="11.33203125" style="269" bestFit="1" customWidth="1"/>
    <col min="11274" max="11274" width="12.44140625" style="269" bestFit="1" customWidth="1"/>
    <col min="11275" max="11276" width="11.33203125" style="269" bestFit="1" customWidth="1"/>
    <col min="11277" max="11277" width="11.33203125" style="269" customWidth="1"/>
    <col min="11278" max="11278" width="11" style="269" customWidth="1"/>
    <col min="11279" max="11283" width="11.44140625" style="269" hidden="1" customWidth="1"/>
    <col min="11284" max="11520" width="11.44140625" style="269" hidden="1"/>
    <col min="11521" max="11521" width="11.6640625" style="269" customWidth="1"/>
    <col min="11522" max="11522" width="142.5546875" style="269" customWidth="1"/>
    <col min="11523" max="11523" width="11.6640625" style="269" customWidth="1"/>
    <col min="11524" max="11524" width="9.88671875" style="269" bestFit="1" customWidth="1"/>
    <col min="11525" max="11525" width="11.33203125" style="269" bestFit="1" customWidth="1"/>
    <col min="11526" max="11526" width="11" style="269" bestFit="1" customWidth="1"/>
    <col min="11527" max="11527" width="12" style="269" bestFit="1" customWidth="1"/>
    <col min="11528" max="11529" width="11.33203125" style="269" bestFit="1" customWidth="1"/>
    <col min="11530" max="11530" width="12.44140625" style="269" bestFit="1" customWidth="1"/>
    <col min="11531" max="11532" width="11.33203125" style="269" bestFit="1" customWidth="1"/>
    <col min="11533" max="11533" width="11.33203125" style="269" customWidth="1"/>
    <col min="11534" max="11534" width="11" style="269" customWidth="1"/>
    <col min="11535" max="11539" width="11.44140625" style="269" hidden="1" customWidth="1"/>
    <col min="11540" max="11776" width="11.44140625" style="269" hidden="1"/>
    <col min="11777" max="11777" width="11.6640625" style="269" customWidth="1"/>
    <col min="11778" max="11778" width="142.5546875" style="269" customWidth="1"/>
    <col min="11779" max="11779" width="11.6640625" style="269" customWidth="1"/>
    <col min="11780" max="11780" width="9.88671875" style="269" bestFit="1" customWidth="1"/>
    <col min="11781" max="11781" width="11.33203125" style="269" bestFit="1" customWidth="1"/>
    <col min="11782" max="11782" width="11" style="269" bestFit="1" customWidth="1"/>
    <col min="11783" max="11783" width="12" style="269" bestFit="1" customWidth="1"/>
    <col min="11784" max="11785" width="11.33203125" style="269" bestFit="1" customWidth="1"/>
    <col min="11786" max="11786" width="12.44140625" style="269" bestFit="1" customWidth="1"/>
    <col min="11787" max="11788" width="11.33203125" style="269" bestFit="1" customWidth="1"/>
    <col min="11789" max="11789" width="11.33203125" style="269" customWidth="1"/>
    <col min="11790" max="11790" width="11" style="269" customWidth="1"/>
    <col min="11791" max="11795" width="11.44140625" style="269" hidden="1" customWidth="1"/>
    <col min="11796" max="12032" width="11.44140625" style="269" hidden="1"/>
    <col min="12033" max="12033" width="11.6640625" style="269" customWidth="1"/>
    <col min="12034" max="12034" width="142.5546875" style="269" customWidth="1"/>
    <col min="12035" max="12035" width="11.6640625" style="269" customWidth="1"/>
    <col min="12036" max="12036" width="9.88671875" style="269" bestFit="1" customWidth="1"/>
    <col min="12037" max="12037" width="11.33203125" style="269" bestFit="1" customWidth="1"/>
    <col min="12038" max="12038" width="11" style="269" bestFit="1" customWidth="1"/>
    <col min="12039" max="12039" width="12" style="269" bestFit="1" customWidth="1"/>
    <col min="12040" max="12041" width="11.33203125" style="269" bestFit="1" customWidth="1"/>
    <col min="12042" max="12042" width="12.44140625" style="269" bestFit="1" customWidth="1"/>
    <col min="12043" max="12044" width="11.33203125" style="269" bestFit="1" customWidth="1"/>
    <col min="12045" max="12045" width="11.33203125" style="269" customWidth="1"/>
    <col min="12046" max="12046" width="11" style="269" customWidth="1"/>
    <col min="12047" max="12051" width="11.44140625" style="269" hidden="1" customWidth="1"/>
    <col min="12052" max="12288" width="11.44140625" style="269" hidden="1"/>
    <col min="12289" max="12289" width="11.6640625" style="269" customWidth="1"/>
    <col min="12290" max="12290" width="142.5546875" style="269" customWidth="1"/>
    <col min="12291" max="12291" width="11.6640625" style="269" customWidth="1"/>
    <col min="12292" max="12292" width="9.88671875" style="269" bestFit="1" customWidth="1"/>
    <col min="12293" max="12293" width="11.33203125" style="269" bestFit="1" customWidth="1"/>
    <col min="12294" max="12294" width="11" style="269" bestFit="1" customWidth="1"/>
    <col min="12295" max="12295" width="12" style="269" bestFit="1" customWidth="1"/>
    <col min="12296" max="12297" width="11.33203125" style="269" bestFit="1" customWidth="1"/>
    <col min="12298" max="12298" width="12.44140625" style="269" bestFit="1" customWidth="1"/>
    <col min="12299" max="12300" width="11.33203125" style="269" bestFit="1" customWidth="1"/>
    <col min="12301" max="12301" width="11.33203125" style="269" customWidth="1"/>
    <col min="12302" max="12302" width="11" style="269" customWidth="1"/>
    <col min="12303" max="12307" width="11.44140625" style="269" hidden="1" customWidth="1"/>
    <col min="12308" max="12544" width="11.44140625" style="269" hidden="1"/>
    <col min="12545" max="12545" width="11.6640625" style="269" customWidth="1"/>
    <col min="12546" max="12546" width="142.5546875" style="269" customWidth="1"/>
    <col min="12547" max="12547" width="11.6640625" style="269" customWidth="1"/>
    <col min="12548" max="12548" width="9.88671875" style="269" bestFit="1" customWidth="1"/>
    <col min="12549" max="12549" width="11.33203125" style="269" bestFit="1" customWidth="1"/>
    <col min="12550" max="12550" width="11" style="269" bestFit="1" customWidth="1"/>
    <col min="12551" max="12551" width="12" style="269" bestFit="1" customWidth="1"/>
    <col min="12552" max="12553" width="11.33203125" style="269" bestFit="1" customWidth="1"/>
    <col min="12554" max="12554" width="12.44140625" style="269" bestFit="1" customWidth="1"/>
    <col min="12555" max="12556" width="11.33203125" style="269" bestFit="1" customWidth="1"/>
    <col min="12557" max="12557" width="11.33203125" style="269" customWidth="1"/>
    <col min="12558" max="12558" width="11" style="269" customWidth="1"/>
    <col min="12559" max="12563" width="11.44140625" style="269" hidden="1" customWidth="1"/>
    <col min="12564" max="12800" width="11.44140625" style="269" hidden="1"/>
    <col min="12801" max="12801" width="11.6640625" style="269" customWidth="1"/>
    <col min="12802" max="12802" width="142.5546875" style="269" customWidth="1"/>
    <col min="12803" max="12803" width="11.6640625" style="269" customWidth="1"/>
    <col min="12804" max="12804" width="9.88671875" style="269" bestFit="1" customWidth="1"/>
    <col min="12805" max="12805" width="11.33203125" style="269" bestFit="1" customWidth="1"/>
    <col min="12806" max="12806" width="11" style="269" bestFit="1" customWidth="1"/>
    <col min="12807" max="12807" width="12" style="269" bestFit="1" customWidth="1"/>
    <col min="12808" max="12809" width="11.33203125" style="269" bestFit="1" customWidth="1"/>
    <col min="12810" max="12810" width="12.44140625" style="269" bestFit="1" customWidth="1"/>
    <col min="12811" max="12812" width="11.33203125" style="269" bestFit="1" customWidth="1"/>
    <col min="12813" max="12813" width="11.33203125" style="269" customWidth="1"/>
    <col min="12814" max="12814" width="11" style="269" customWidth="1"/>
    <col min="12815" max="12819" width="11.44140625" style="269" hidden="1" customWidth="1"/>
    <col min="12820" max="13056" width="11.44140625" style="269" hidden="1"/>
    <col min="13057" max="13057" width="11.6640625" style="269" customWidth="1"/>
    <col min="13058" max="13058" width="142.5546875" style="269" customWidth="1"/>
    <col min="13059" max="13059" width="11.6640625" style="269" customWidth="1"/>
    <col min="13060" max="13060" width="9.88671875" style="269" bestFit="1" customWidth="1"/>
    <col min="13061" max="13061" width="11.33203125" style="269" bestFit="1" customWidth="1"/>
    <col min="13062" max="13062" width="11" style="269" bestFit="1" customWidth="1"/>
    <col min="13063" max="13063" width="12" style="269" bestFit="1" customWidth="1"/>
    <col min="13064" max="13065" width="11.33203125" style="269" bestFit="1" customWidth="1"/>
    <col min="13066" max="13066" width="12.44140625" style="269" bestFit="1" customWidth="1"/>
    <col min="13067" max="13068" width="11.33203125" style="269" bestFit="1" customWidth="1"/>
    <col min="13069" max="13069" width="11.33203125" style="269" customWidth="1"/>
    <col min="13070" max="13070" width="11" style="269" customWidth="1"/>
    <col min="13071" max="13075" width="11.44140625" style="269" hidden="1" customWidth="1"/>
    <col min="13076" max="13312" width="11.44140625" style="269" hidden="1"/>
    <col min="13313" max="13313" width="11.6640625" style="269" customWidth="1"/>
    <col min="13314" max="13314" width="142.5546875" style="269" customWidth="1"/>
    <col min="13315" max="13315" width="11.6640625" style="269" customWidth="1"/>
    <col min="13316" max="13316" width="9.88671875" style="269" bestFit="1" customWidth="1"/>
    <col min="13317" max="13317" width="11.33203125" style="269" bestFit="1" customWidth="1"/>
    <col min="13318" max="13318" width="11" style="269" bestFit="1" customWidth="1"/>
    <col min="13319" max="13319" width="12" style="269" bestFit="1" customWidth="1"/>
    <col min="13320" max="13321" width="11.33203125" style="269" bestFit="1" customWidth="1"/>
    <col min="13322" max="13322" width="12.44140625" style="269" bestFit="1" customWidth="1"/>
    <col min="13323" max="13324" width="11.33203125" style="269" bestFit="1" customWidth="1"/>
    <col min="13325" max="13325" width="11.33203125" style="269" customWidth="1"/>
    <col min="13326" max="13326" width="11" style="269" customWidth="1"/>
    <col min="13327" max="13331" width="11.44140625" style="269" hidden="1" customWidth="1"/>
    <col min="13332" max="13568" width="11.44140625" style="269" hidden="1"/>
    <col min="13569" max="13569" width="11.6640625" style="269" customWidth="1"/>
    <col min="13570" max="13570" width="142.5546875" style="269" customWidth="1"/>
    <col min="13571" max="13571" width="11.6640625" style="269" customWidth="1"/>
    <col min="13572" max="13572" width="9.88671875" style="269" bestFit="1" customWidth="1"/>
    <col min="13573" max="13573" width="11.33203125" style="269" bestFit="1" customWidth="1"/>
    <col min="13574" max="13574" width="11" style="269" bestFit="1" customWidth="1"/>
    <col min="13575" max="13575" width="12" style="269" bestFit="1" customWidth="1"/>
    <col min="13576" max="13577" width="11.33203125" style="269" bestFit="1" customWidth="1"/>
    <col min="13578" max="13578" width="12.44140625" style="269" bestFit="1" customWidth="1"/>
    <col min="13579" max="13580" width="11.33203125" style="269" bestFit="1" customWidth="1"/>
    <col min="13581" max="13581" width="11.33203125" style="269" customWidth="1"/>
    <col min="13582" max="13582" width="11" style="269" customWidth="1"/>
    <col min="13583" max="13587" width="11.44140625" style="269" hidden="1" customWidth="1"/>
    <col min="13588" max="13824" width="11.44140625" style="269" hidden="1"/>
    <col min="13825" max="13825" width="11.6640625" style="269" customWidth="1"/>
    <col min="13826" max="13826" width="142.5546875" style="269" customWidth="1"/>
    <col min="13827" max="13827" width="11.6640625" style="269" customWidth="1"/>
    <col min="13828" max="13828" width="9.88671875" style="269" bestFit="1" customWidth="1"/>
    <col min="13829" max="13829" width="11.33203125" style="269" bestFit="1" customWidth="1"/>
    <col min="13830" max="13830" width="11" style="269" bestFit="1" customWidth="1"/>
    <col min="13831" max="13831" width="12" style="269" bestFit="1" customWidth="1"/>
    <col min="13832" max="13833" width="11.33203125" style="269" bestFit="1" customWidth="1"/>
    <col min="13834" max="13834" width="12.44140625" style="269" bestFit="1" customWidth="1"/>
    <col min="13835" max="13836" width="11.33203125" style="269" bestFit="1" customWidth="1"/>
    <col min="13837" max="13837" width="11.33203125" style="269" customWidth="1"/>
    <col min="13838" max="13838" width="11" style="269" customWidth="1"/>
    <col min="13839" max="13843" width="11.44140625" style="269" hidden="1" customWidth="1"/>
    <col min="13844" max="14080" width="11.44140625" style="269" hidden="1"/>
    <col min="14081" max="14081" width="11.6640625" style="269" customWidth="1"/>
    <col min="14082" max="14082" width="142.5546875" style="269" customWidth="1"/>
    <col min="14083" max="14083" width="11.6640625" style="269" customWidth="1"/>
    <col min="14084" max="14084" width="9.88671875" style="269" bestFit="1" customWidth="1"/>
    <col min="14085" max="14085" width="11.33203125" style="269" bestFit="1" customWidth="1"/>
    <col min="14086" max="14086" width="11" style="269" bestFit="1" customWidth="1"/>
    <col min="14087" max="14087" width="12" style="269" bestFit="1" customWidth="1"/>
    <col min="14088" max="14089" width="11.33203125" style="269" bestFit="1" customWidth="1"/>
    <col min="14090" max="14090" width="12.44140625" style="269" bestFit="1" customWidth="1"/>
    <col min="14091" max="14092" width="11.33203125" style="269" bestFit="1" customWidth="1"/>
    <col min="14093" max="14093" width="11.33203125" style="269" customWidth="1"/>
    <col min="14094" max="14094" width="11" style="269" customWidth="1"/>
    <col min="14095" max="14099" width="11.44140625" style="269" hidden="1" customWidth="1"/>
    <col min="14100" max="14336" width="11.44140625" style="269" hidden="1"/>
    <col min="14337" max="14337" width="11.6640625" style="269" customWidth="1"/>
    <col min="14338" max="14338" width="142.5546875" style="269" customWidth="1"/>
    <col min="14339" max="14339" width="11.6640625" style="269" customWidth="1"/>
    <col min="14340" max="14340" width="9.88671875" style="269" bestFit="1" customWidth="1"/>
    <col min="14341" max="14341" width="11.33203125" style="269" bestFit="1" customWidth="1"/>
    <col min="14342" max="14342" width="11" style="269" bestFit="1" customWidth="1"/>
    <col min="14343" max="14343" width="12" style="269" bestFit="1" customWidth="1"/>
    <col min="14344" max="14345" width="11.33203125" style="269" bestFit="1" customWidth="1"/>
    <col min="14346" max="14346" width="12.44140625" style="269" bestFit="1" customWidth="1"/>
    <col min="14347" max="14348" width="11.33203125" style="269" bestFit="1" customWidth="1"/>
    <col min="14349" max="14349" width="11.33203125" style="269" customWidth="1"/>
    <col min="14350" max="14350" width="11" style="269" customWidth="1"/>
    <col min="14351" max="14355" width="11.44140625" style="269" hidden="1" customWidth="1"/>
    <col min="14356" max="14592" width="11.44140625" style="269" hidden="1"/>
    <col min="14593" max="14593" width="11.6640625" style="269" customWidth="1"/>
    <col min="14594" max="14594" width="142.5546875" style="269" customWidth="1"/>
    <col min="14595" max="14595" width="11.6640625" style="269" customWidth="1"/>
    <col min="14596" max="14596" width="9.88671875" style="269" bestFit="1" customWidth="1"/>
    <col min="14597" max="14597" width="11.33203125" style="269" bestFit="1" customWidth="1"/>
    <col min="14598" max="14598" width="11" style="269" bestFit="1" customWidth="1"/>
    <col min="14599" max="14599" width="12" style="269" bestFit="1" customWidth="1"/>
    <col min="14600" max="14601" width="11.33203125" style="269" bestFit="1" customWidth="1"/>
    <col min="14602" max="14602" width="12.44140625" style="269" bestFit="1" customWidth="1"/>
    <col min="14603" max="14604" width="11.33203125" style="269" bestFit="1" customWidth="1"/>
    <col min="14605" max="14605" width="11.33203125" style="269" customWidth="1"/>
    <col min="14606" max="14606" width="11" style="269" customWidth="1"/>
    <col min="14607" max="14611" width="11.44140625" style="269" hidden="1" customWidth="1"/>
    <col min="14612" max="14848" width="11.44140625" style="269" hidden="1"/>
    <col min="14849" max="14849" width="11.6640625" style="269" customWidth="1"/>
    <col min="14850" max="14850" width="142.5546875" style="269" customWidth="1"/>
    <col min="14851" max="14851" width="11.6640625" style="269" customWidth="1"/>
    <col min="14852" max="14852" width="9.88671875" style="269" bestFit="1" customWidth="1"/>
    <col min="14853" max="14853" width="11.33203125" style="269" bestFit="1" customWidth="1"/>
    <col min="14854" max="14854" width="11" style="269" bestFit="1" customWidth="1"/>
    <col min="14855" max="14855" width="12" style="269" bestFit="1" customWidth="1"/>
    <col min="14856" max="14857" width="11.33203125" style="269" bestFit="1" customWidth="1"/>
    <col min="14858" max="14858" width="12.44140625" style="269" bestFit="1" customWidth="1"/>
    <col min="14859" max="14860" width="11.33203125" style="269" bestFit="1" customWidth="1"/>
    <col min="14861" max="14861" width="11.33203125" style="269" customWidth="1"/>
    <col min="14862" max="14862" width="11" style="269" customWidth="1"/>
    <col min="14863" max="14867" width="11.44140625" style="269" hidden="1" customWidth="1"/>
    <col min="14868" max="15104" width="11.44140625" style="269" hidden="1"/>
    <col min="15105" max="15105" width="11.6640625" style="269" customWidth="1"/>
    <col min="15106" max="15106" width="142.5546875" style="269" customWidth="1"/>
    <col min="15107" max="15107" width="11.6640625" style="269" customWidth="1"/>
    <col min="15108" max="15108" width="9.88671875" style="269" bestFit="1" customWidth="1"/>
    <col min="15109" max="15109" width="11.33203125" style="269" bestFit="1" customWidth="1"/>
    <col min="15110" max="15110" width="11" style="269" bestFit="1" customWidth="1"/>
    <col min="15111" max="15111" width="12" style="269" bestFit="1" customWidth="1"/>
    <col min="15112" max="15113" width="11.33203125" style="269" bestFit="1" customWidth="1"/>
    <col min="15114" max="15114" width="12.44140625" style="269" bestFit="1" customWidth="1"/>
    <col min="15115" max="15116" width="11.33203125" style="269" bestFit="1" customWidth="1"/>
    <col min="15117" max="15117" width="11.33203125" style="269" customWidth="1"/>
    <col min="15118" max="15118" width="11" style="269" customWidth="1"/>
    <col min="15119" max="15123" width="11.44140625" style="269" hidden="1" customWidth="1"/>
    <col min="15124" max="15360" width="11.44140625" style="269" hidden="1"/>
    <col min="15361" max="15361" width="11.6640625" style="269" customWidth="1"/>
    <col min="15362" max="15362" width="142.5546875" style="269" customWidth="1"/>
    <col min="15363" max="15363" width="11.6640625" style="269" customWidth="1"/>
    <col min="15364" max="15364" width="9.88671875" style="269" bestFit="1" customWidth="1"/>
    <col min="15365" max="15365" width="11.33203125" style="269" bestFit="1" customWidth="1"/>
    <col min="15366" max="15366" width="11" style="269" bestFit="1" customWidth="1"/>
    <col min="15367" max="15367" width="12" style="269" bestFit="1" customWidth="1"/>
    <col min="15368" max="15369" width="11.33203125" style="269" bestFit="1" customWidth="1"/>
    <col min="15370" max="15370" width="12.44140625" style="269" bestFit="1" customWidth="1"/>
    <col min="15371" max="15372" width="11.33203125" style="269" bestFit="1" customWidth="1"/>
    <col min="15373" max="15373" width="11.33203125" style="269" customWidth="1"/>
    <col min="15374" max="15374" width="11" style="269" customWidth="1"/>
    <col min="15375" max="15379" width="11.44140625" style="269" hidden="1" customWidth="1"/>
    <col min="15380" max="15616" width="11.44140625" style="269" hidden="1"/>
    <col min="15617" max="15617" width="11.6640625" style="269" customWidth="1"/>
    <col min="15618" max="15618" width="142.5546875" style="269" customWidth="1"/>
    <col min="15619" max="15619" width="11.6640625" style="269" customWidth="1"/>
    <col min="15620" max="15620" width="9.88671875" style="269" bestFit="1" customWidth="1"/>
    <col min="15621" max="15621" width="11.33203125" style="269" bestFit="1" customWidth="1"/>
    <col min="15622" max="15622" width="11" style="269" bestFit="1" customWidth="1"/>
    <col min="15623" max="15623" width="12" style="269" bestFit="1" customWidth="1"/>
    <col min="15624" max="15625" width="11.33203125" style="269" bestFit="1" customWidth="1"/>
    <col min="15626" max="15626" width="12.44140625" style="269" bestFit="1" customWidth="1"/>
    <col min="15627" max="15628" width="11.33203125" style="269" bestFit="1" customWidth="1"/>
    <col min="15629" max="15629" width="11.33203125" style="269" customWidth="1"/>
    <col min="15630" max="15630" width="11" style="269" customWidth="1"/>
    <col min="15631" max="15635" width="11.44140625" style="269" hidden="1" customWidth="1"/>
    <col min="15636" max="15872" width="11.44140625" style="269" hidden="1"/>
    <col min="15873" max="15873" width="11.6640625" style="269" customWidth="1"/>
    <col min="15874" max="15874" width="142.5546875" style="269" customWidth="1"/>
    <col min="15875" max="15875" width="11.6640625" style="269" customWidth="1"/>
    <col min="15876" max="15876" width="9.88671875" style="269" bestFit="1" customWidth="1"/>
    <col min="15877" max="15877" width="11.33203125" style="269" bestFit="1" customWidth="1"/>
    <col min="15878" max="15878" width="11" style="269" bestFit="1" customWidth="1"/>
    <col min="15879" max="15879" width="12" style="269" bestFit="1" customWidth="1"/>
    <col min="15880" max="15881" width="11.33203125" style="269" bestFit="1" customWidth="1"/>
    <col min="15882" max="15882" width="12.44140625" style="269" bestFit="1" customWidth="1"/>
    <col min="15883" max="15884" width="11.33203125" style="269" bestFit="1" customWidth="1"/>
    <col min="15885" max="15885" width="11.33203125" style="269" customWidth="1"/>
    <col min="15886" max="15886" width="11" style="269" customWidth="1"/>
    <col min="15887" max="15891" width="11.44140625" style="269" hidden="1" customWidth="1"/>
    <col min="15892" max="16128" width="11.44140625" style="269" hidden="1"/>
    <col min="16129" max="16129" width="11.6640625" style="269" customWidth="1"/>
    <col min="16130" max="16130" width="142.5546875" style="269" customWidth="1"/>
    <col min="16131" max="16131" width="11.6640625" style="269" customWidth="1"/>
    <col min="16132" max="16132" width="9.88671875" style="269" bestFit="1" customWidth="1"/>
    <col min="16133" max="16133" width="11.33203125" style="269" bestFit="1" customWidth="1"/>
    <col min="16134" max="16134" width="11" style="269" bestFit="1" customWidth="1"/>
    <col min="16135" max="16135" width="12" style="269" bestFit="1" customWidth="1"/>
    <col min="16136" max="16137" width="11.33203125" style="269" bestFit="1" customWidth="1"/>
    <col min="16138" max="16138" width="12.44140625" style="269" bestFit="1" customWidth="1"/>
    <col min="16139" max="16140" width="11.33203125" style="269" bestFit="1" customWidth="1"/>
    <col min="16141" max="16141" width="11.33203125" style="269" customWidth="1"/>
    <col min="16142" max="16142" width="11" style="269" customWidth="1"/>
    <col min="16143" max="16147" width="11.44140625" style="269" hidden="1" customWidth="1"/>
    <col min="16148" max="16384" width="11.44140625" style="269" hidden="1"/>
  </cols>
  <sheetData>
    <row r="1" spans="1:16" ht="16.2">
      <c r="A1" s="268"/>
      <c r="O1" s="271"/>
    </row>
    <row r="2" spans="1:16" ht="69" customHeight="1">
      <c r="A2" s="272"/>
      <c r="B2" s="272"/>
      <c r="C2" s="272"/>
      <c r="D2" s="273"/>
      <c r="L2" s="274"/>
      <c r="M2" s="274"/>
      <c r="N2" s="274"/>
      <c r="O2" s="271"/>
    </row>
    <row r="3" spans="1:16" ht="20.399999999999999" customHeight="1">
      <c r="D3" s="273"/>
      <c r="O3" s="271"/>
    </row>
    <row r="4" spans="1:16" ht="285" customHeight="1">
      <c r="B4" s="599" t="s">
        <v>304</v>
      </c>
      <c r="D4" s="273"/>
      <c r="O4" s="271"/>
    </row>
    <row r="5" spans="1:16" ht="20.399999999999999" customHeight="1">
      <c r="D5" s="273"/>
      <c r="O5" s="271"/>
    </row>
    <row r="6" spans="1:16" ht="85.2" customHeight="1">
      <c r="B6" s="649" t="s">
        <v>104</v>
      </c>
      <c r="D6" s="273"/>
      <c r="O6" s="271"/>
    </row>
    <row r="7" spans="1:16" ht="85.2" customHeight="1">
      <c r="B7" s="649"/>
      <c r="D7" s="273"/>
      <c r="O7" s="271"/>
    </row>
    <row r="8" spans="1:16" ht="112.2" customHeight="1">
      <c r="B8" s="649"/>
      <c r="D8" s="273"/>
      <c r="O8" s="271"/>
    </row>
    <row r="9" spans="1:16" ht="144.6" customHeight="1">
      <c r="B9" s="649"/>
      <c r="D9" s="273"/>
      <c r="O9" s="271"/>
    </row>
    <row r="10" spans="1:16" ht="19.95" customHeight="1">
      <c r="B10" s="270"/>
      <c r="D10" s="273"/>
      <c r="O10" s="271"/>
    </row>
    <row r="11" spans="1:16" ht="13.8">
      <c r="B11" s="649" t="s">
        <v>498</v>
      </c>
      <c r="D11" s="275"/>
      <c r="O11" s="271"/>
    </row>
    <row r="12" spans="1:16" ht="13.8">
      <c r="B12" s="649"/>
      <c r="C12" s="275"/>
      <c r="D12" s="275"/>
      <c r="E12" s="276"/>
      <c r="F12" s="276"/>
      <c r="G12" s="276"/>
      <c r="H12" s="276"/>
      <c r="I12" s="276"/>
      <c r="J12" s="276"/>
      <c r="K12" s="276"/>
      <c r="L12" s="276"/>
      <c r="M12" s="276"/>
      <c r="N12" s="276"/>
      <c r="O12" s="277"/>
      <c r="P12" s="278"/>
    </row>
    <row r="13" spans="1:16" ht="13.8">
      <c r="B13" s="649"/>
      <c r="C13" s="280"/>
      <c r="D13" s="280"/>
      <c r="E13" s="276"/>
      <c r="F13" s="276"/>
      <c r="G13" s="276"/>
      <c r="H13" s="276"/>
      <c r="I13" s="276"/>
      <c r="J13" s="276"/>
      <c r="K13" s="276"/>
      <c r="L13" s="276"/>
      <c r="M13" s="276"/>
      <c r="N13" s="276"/>
      <c r="O13" s="277"/>
      <c r="P13" s="278"/>
    </row>
    <row r="14" spans="1:16" ht="15.6">
      <c r="A14" s="281"/>
      <c r="B14" s="649"/>
      <c r="C14" s="282"/>
      <c r="D14" s="282"/>
      <c r="E14" s="283"/>
      <c r="F14" s="282"/>
      <c r="G14" s="282"/>
      <c r="H14" s="282"/>
      <c r="I14" s="282"/>
      <c r="J14" s="282"/>
      <c r="K14" s="282"/>
      <c r="L14" s="282"/>
      <c r="M14" s="282"/>
      <c r="N14" s="282"/>
      <c r="O14" s="271"/>
    </row>
    <row r="15" spans="1:16">
      <c r="A15" s="281"/>
      <c r="B15" s="649"/>
      <c r="C15" s="282"/>
      <c r="D15" s="282"/>
      <c r="E15" s="282"/>
      <c r="F15" s="282"/>
      <c r="G15" s="282"/>
      <c r="H15" s="282"/>
      <c r="I15" s="282"/>
      <c r="J15" s="282"/>
      <c r="K15" s="282"/>
      <c r="L15" s="282"/>
      <c r="M15" s="282"/>
      <c r="N15" s="282"/>
      <c r="O15" s="271"/>
    </row>
    <row r="16" spans="1:16" s="284" customFormat="1">
      <c r="B16" s="649"/>
      <c r="C16" s="285"/>
      <c r="D16" s="285"/>
      <c r="E16" s="285"/>
      <c r="F16" s="285"/>
      <c r="G16" s="285"/>
      <c r="H16" s="285"/>
      <c r="I16" s="285"/>
      <c r="J16" s="285"/>
      <c r="K16" s="285"/>
      <c r="L16" s="285"/>
      <c r="M16" s="285"/>
      <c r="N16" s="285"/>
      <c r="O16" s="286"/>
    </row>
    <row r="17" spans="1:15" s="284" customFormat="1">
      <c r="B17" s="649"/>
      <c r="C17" s="285"/>
      <c r="D17" s="285"/>
      <c r="E17" s="285"/>
      <c r="F17" s="285"/>
      <c r="G17" s="285"/>
      <c r="H17" s="285"/>
      <c r="I17" s="285"/>
      <c r="J17" s="285"/>
      <c r="K17" s="285"/>
      <c r="L17" s="285"/>
      <c r="M17" s="285"/>
      <c r="N17" s="285"/>
      <c r="O17" s="286"/>
    </row>
    <row r="18" spans="1:15" s="284" customFormat="1" ht="27.6">
      <c r="A18" s="287"/>
      <c r="B18" s="649"/>
      <c r="C18" s="288"/>
      <c r="D18" s="288"/>
      <c r="E18" s="288"/>
      <c r="F18" s="288"/>
      <c r="G18" s="288"/>
      <c r="H18" s="288"/>
      <c r="I18" s="288"/>
      <c r="J18" s="288"/>
      <c r="K18" s="288"/>
      <c r="L18" s="288"/>
      <c r="M18" s="288"/>
      <c r="N18" s="288"/>
      <c r="O18" s="286"/>
    </row>
    <row r="19" spans="1:15" s="284" customFormat="1" ht="27.6">
      <c r="A19" s="287"/>
      <c r="B19" s="649"/>
      <c r="C19" s="288"/>
      <c r="D19" s="288"/>
      <c r="E19" s="288"/>
      <c r="F19" s="288"/>
      <c r="G19" s="288"/>
      <c r="H19" s="288"/>
      <c r="I19" s="288"/>
      <c r="J19" s="288"/>
      <c r="K19" s="288"/>
      <c r="L19" s="288"/>
      <c r="M19" s="288"/>
      <c r="N19" s="288"/>
      <c r="O19" s="286"/>
    </row>
    <row r="20" spans="1:15" s="284" customFormat="1" ht="27.6">
      <c r="A20" s="289"/>
      <c r="B20" s="649"/>
      <c r="C20" s="290"/>
      <c r="D20" s="290"/>
      <c r="E20" s="290"/>
      <c r="F20" s="290"/>
      <c r="G20" s="290"/>
      <c r="H20" s="290"/>
      <c r="I20" s="290"/>
      <c r="J20" s="290"/>
      <c r="K20" s="290"/>
      <c r="L20" s="290"/>
      <c r="M20" s="290"/>
      <c r="N20" s="290"/>
      <c r="O20" s="286"/>
    </row>
    <row r="21" spans="1:15" s="284" customFormat="1" ht="27.6">
      <c r="A21" s="289"/>
      <c r="B21" s="649"/>
      <c r="C21" s="291"/>
      <c r="D21" s="291"/>
      <c r="E21" s="291"/>
      <c r="F21" s="291"/>
      <c r="G21" s="291"/>
      <c r="H21" s="291"/>
      <c r="I21" s="291"/>
      <c r="J21" s="291"/>
      <c r="K21" s="291"/>
      <c r="L21" s="291"/>
      <c r="M21" s="291"/>
      <c r="N21" s="291"/>
      <c r="O21" s="286"/>
    </row>
    <row r="22" spans="1:15" s="284" customFormat="1" ht="30">
      <c r="A22" s="292"/>
      <c r="B22" s="649"/>
      <c r="C22" s="293"/>
      <c r="D22" s="293"/>
      <c r="E22" s="293"/>
      <c r="F22" s="293"/>
      <c r="G22" s="293"/>
      <c r="H22" s="293"/>
      <c r="I22" s="293"/>
      <c r="J22" s="293"/>
      <c r="K22" s="293"/>
      <c r="L22" s="293"/>
      <c r="M22" s="293"/>
      <c r="N22" s="293"/>
      <c r="O22" s="286"/>
    </row>
    <row r="23" spans="1:15" s="284" customFormat="1">
      <c r="B23" s="649"/>
      <c r="C23" s="285"/>
      <c r="D23" s="285"/>
      <c r="E23" s="285"/>
      <c r="F23" s="285"/>
      <c r="G23" s="285"/>
      <c r="H23" s="285"/>
      <c r="I23" s="285"/>
      <c r="J23" s="285"/>
      <c r="K23" s="285"/>
      <c r="L23" s="285"/>
      <c r="M23" s="285"/>
      <c r="N23" s="285"/>
      <c r="O23" s="286"/>
    </row>
    <row r="24" spans="1:15" s="284" customFormat="1">
      <c r="B24" s="649"/>
      <c r="C24" s="285"/>
      <c r="D24" s="285"/>
      <c r="E24" s="285"/>
      <c r="F24" s="285"/>
      <c r="G24" s="285"/>
      <c r="H24" s="285"/>
      <c r="I24" s="285"/>
      <c r="J24" s="285"/>
      <c r="K24" s="285"/>
      <c r="L24" s="285"/>
      <c r="M24" s="285"/>
      <c r="N24" s="285"/>
      <c r="O24" s="286"/>
    </row>
    <row r="25" spans="1:15" s="284" customFormat="1">
      <c r="C25" s="285"/>
      <c r="D25" s="285"/>
      <c r="E25" s="285"/>
      <c r="F25" s="285"/>
      <c r="G25" s="285"/>
      <c r="H25" s="285"/>
      <c r="I25" s="285"/>
      <c r="J25" s="285"/>
      <c r="K25" s="285"/>
      <c r="L25" s="285"/>
      <c r="M25" s="285"/>
      <c r="N25" s="285"/>
      <c r="O25" s="286"/>
    </row>
    <row r="26" spans="1:15" s="284" customFormat="1">
      <c r="C26" s="285"/>
      <c r="D26" s="285"/>
      <c r="E26" s="285"/>
      <c r="F26" s="285"/>
      <c r="G26" s="285"/>
      <c r="H26" s="285"/>
      <c r="I26" s="285"/>
      <c r="J26" s="285"/>
      <c r="K26" s="285"/>
      <c r="L26" s="285"/>
      <c r="M26" s="285"/>
      <c r="N26" s="285"/>
      <c r="O26" s="286"/>
    </row>
    <row r="27" spans="1:15" s="284" customFormat="1">
      <c r="C27" s="285"/>
      <c r="D27" s="285"/>
      <c r="E27" s="285"/>
      <c r="F27" s="285"/>
      <c r="G27" s="285"/>
      <c r="H27" s="285"/>
      <c r="I27" s="285"/>
      <c r="J27" s="285"/>
      <c r="K27" s="285"/>
      <c r="L27" s="285"/>
      <c r="M27" s="285"/>
      <c r="N27" s="285"/>
      <c r="O27" s="286"/>
    </row>
    <row r="28" spans="1:15" s="284" customFormat="1">
      <c r="C28" s="285"/>
      <c r="D28" s="285"/>
      <c r="E28" s="285"/>
      <c r="F28" s="285"/>
      <c r="G28" s="285"/>
      <c r="H28" s="285"/>
      <c r="I28" s="285"/>
      <c r="J28" s="285"/>
      <c r="K28" s="285"/>
      <c r="L28" s="285"/>
      <c r="M28" s="285"/>
      <c r="N28" s="285"/>
      <c r="O28" s="286"/>
    </row>
    <row r="29" spans="1:15" s="284" customFormat="1">
      <c r="C29" s="285"/>
      <c r="D29" s="285"/>
      <c r="E29" s="285"/>
      <c r="F29" s="285"/>
      <c r="G29" s="285"/>
      <c r="H29" s="285"/>
      <c r="I29" s="285"/>
      <c r="J29" s="285"/>
      <c r="K29" s="285"/>
      <c r="L29" s="285"/>
      <c r="M29" s="285"/>
      <c r="N29" s="285"/>
      <c r="O29" s="286"/>
    </row>
    <row r="30" spans="1:15" s="284" customFormat="1">
      <c r="C30" s="285"/>
      <c r="D30" s="285"/>
      <c r="E30" s="285"/>
      <c r="F30" s="285"/>
      <c r="G30" s="285"/>
      <c r="H30" s="285"/>
      <c r="I30" s="285"/>
      <c r="J30" s="285"/>
      <c r="K30" s="285"/>
      <c r="L30" s="285"/>
      <c r="M30" s="285"/>
      <c r="N30" s="285"/>
      <c r="O30" s="286"/>
    </row>
    <row r="31" spans="1:15" s="284" customFormat="1">
      <c r="A31" s="294"/>
      <c r="B31" s="294"/>
      <c r="C31" s="294"/>
      <c r="D31" s="285"/>
      <c r="E31" s="285"/>
      <c r="F31" s="285"/>
      <c r="G31" s="285"/>
      <c r="H31" s="285"/>
      <c r="I31" s="285"/>
      <c r="J31" s="285"/>
      <c r="K31" s="285"/>
      <c r="L31" s="285"/>
      <c r="M31" s="285"/>
      <c r="N31" s="285"/>
      <c r="O31" s="286"/>
    </row>
    <row r="32" spans="1:15" s="284" customFormat="1">
      <c r="A32" s="650"/>
      <c r="B32" s="650"/>
      <c r="C32" s="285"/>
      <c r="D32" s="285"/>
      <c r="E32" s="285"/>
      <c r="F32" s="285"/>
      <c r="G32" s="285"/>
      <c r="H32" s="285"/>
      <c r="I32" s="285"/>
      <c r="J32" s="285"/>
      <c r="K32" s="285"/>
      <c r="L32" s="285"/>
      <c r="M32" s="285"/>
      <c r="N32" s="285"/>
      <c r="O32" s="286"/>
    </row>
    <row r="33" spans="1:15" s="284" customFormat="1">
      <c r="A33" s="650"/>
      <c r="B33" s="650"/>
      <c r="C33" s="285"/>
      <c r="D33" s="285"/>
      <c r="E33" s="285"/>
      <c r="F33" s="285"/>
      <c r="G33" s="285"/>
      <c r="H33" s="285"/>
      <c r="I33" s="285"/>
      <c r="J33" s="285"/>
      <c r="K33" s="285"/>
      <c r="L33" s="285"/>
      <c r="M33" s="285"/>
      <c r="N33" s="285"/>
      <c r="O33" s="286"/>
    </row>
    <row r="34" spans="1:15" s="284" customFormat="1">
      <c r="A34" s="650"/>
      <c r="B34" s="650"/>
      <c r="C34" s="285"/>
      <c r="D34" s="285"/>
      <c r="E34" s="285"/>
      <c r="F34" s="285"/>
      <c r="G34" s="285"/>
      <c r="H34" s="285"/>
      <c r="I34" s="285"/>
      <c r="J34" s="285"/>
      <c r="K34" s="285"/>
      <c r="L34" s="285"/>
      <c r="M34" s="285"/>
      <c r="N34" s="285"/>
      <c r="O34" s="286"/>
    </row>
    <row r="35" spans="1:15" s="284" customFormat="1">
      <c r="A35" s="650"/>
      <c r="B35" s="650"/>
      <c r="C35" s="285"/>
      <c r="D35" s="285"/>
      <c r="E35" s="285"/>
      <c r="F35" s="285"/>
      <c r="G35" s="285"/>
      <c r="H35" s="285"/>
      <c r="I35" s="285"/>
      <c r="J35" s="285"/>
      <c r="K35" s="285"/>
      <c r="L35" s="285"/>
      <c r="M35" s="285"/>
      <c r="N35" s="285"/>
      <c r="O35" s="286"/>
    </row>
    <row r="36" spans="1:15" s="284" customFormat="1">
      <c r="A36" s="650"/>
      <c r="B36" s="650"/>
      <c r="C36" s="285"/>
      <c r="D36" s="285"/>
      <c r="E36" s="285"/>
      <c r="F36" s="285"/>
      <c r="G36" s="285"/>
      <c r="H36" s="285"/>
      <c r="I36" s="285"/>
      <c r="J36" s="285"/>
      <c r="K36" s="285"/>
      <c r="L36" s="285"/>
      <c r="M36" s="285"/>
      <c r="N36" s="285"/>
      <c r="O36" s="286"/>
    </row>
    <row r="37" spans="1:15" s="284" customFormat="1">
      <c r="A37" s="650"/>
      <c r="B37" s="650"/>
      <c r="C37" s="285"/>
      <c r="D37" s="285"/>
      <c r="E37" s="285"/>
      <c r="F37" s="285"/>
      <c r="G37" s="285"/>
      <c r="H37" s="285"/>
      <c r="I37" s="285"/>
      <c r="J37" s="285"/>
      <c r="K37" s="285"/>
      <c r="L37" s="285"/>
      <c r="M37" s="285"/>
      <c r="N37" s="285"/>
      <c r="O37" s="286"/>
    </row>
    <row r="38" spans="1:15" s="284" customFormat="1">
      <c r="A38" s="650"/>
      <c r="B38" s="650"/>
      <c r="C38" s="285"/>
      <c r="D38" s="285"/>
      <c r="E38" s="285"/>
      <c r="F38" s="285"/>
      <c r="G38" s="285"/>
      <c r="H38" s="285"/>
      <c r="I38" s="285"/>
      <c r="J38" s="285"/>
      <c r="K38" s="285"/>
      <c r="L38" s="285"/>
      <c r="M38" s="285"/>
      <c r="N38" s="285"/>
      <c r="O38" s="286"/>
    </row>
    <row r="39" spans="1:15" s="284" customFormat="1">
      <c r="A39" s="650"/>
      <c r="B39" s="650"/>
      <c r="C39" s="285"/>
      <c r="D39" s="285"/>
      <c r="E39" s="285"/>
      <c r="F39" s="285"/>
      <c r="G39" s="285"/>
      <c r="H39" s="285"/>
      <c r="I39" s="285"/>
      <c r="J39" s="285"/>
      <c r="K39" s="285"/>
      <c r="L39" s="285"/>
      <c r="M39" s="285"/>
      <c r="N39" s="285"/>
      <c r="O39" s="286"/>
    </row>
    <row r="40" spans="1:15">
      <c r="O40" s="271"/>
    </row>
    <row r="41" spans="1:15">
      <c r="B41" s="648"/>
      <c r="C41" s="648"/>
      <c r="D41" s="648"/>
      <c r="E41" s="648"/>
      <c r="F41" s="648"/>
      <c r="G41" s="648"/>
      <c r="H41" s="648"/>
      <c r="I41" s="648"/>
      <c r="J41" s="648"/>
      <c r="K41" s="648"/>
      <c r="L41" s="648"/>
      <c r="M41" s="648"/>
      <c r="N41" s="648"/>
      <c r="O41" s="271"/>
    </row>
    <row r="42" spans="1:15">
      <c r="B42" s="648"/>
      <c r="C42" s="648"/>
      <c r="D42" s="648"/>
      <c r="E42" s="648"/>
      <c r="F42" s="648"/>
      <c r="G42" s="648"/>
      <c r="H42" s="648"/>
      <c r="I42" s="648"/>
      <c r="J42" s="648"/>
      <c r="K42" s="648"/>
      <c r="L42" s="648"/>
      <c r="M42" s="648"/>
      <c r="N42" s="648"/>
      <c r="O42" s="271"/>
    </row>
    <row r="43" spans="1:15">
      <c r="B43" s="648"/>
      <c r="C43" s="648"/>
      <c r="D43" s="648"/>
      <c r="E43" s="648"/>
      <c r="F43" s="648"/>
      <c r="G43" s="648"/>
      <c r="H43" s="648"/>
      <c r="I43" s="648"/>
      <c r="J43" s="648"/>
      <c r="K43" s="648"/>
      <c r="L43" s="648"/>
      <c r="M43" s="648"/>
      <c r="N43" s="648"/>
      <c r="O43" s="271"/>
    </row>
    <row r="44" spans="1:15">
      <c r="B44" s="648"/>
      <c r="C44" s="648"/>
      <c r="D44" s="648"/>
      <c r="E44" s="648"/>
      <c r="F44" s="648"/>
      <c r="G44" s="648"/>
      <c r="H44" s="648"/>
      <c r="I44" s="648"/>
      <c r="J44" s="648"/>
      <c r="K44" s="648"/>
      <c r="L44" s="648"/>
      <c r="M44" s="648"/>
      <c r="N44" s="648"/>
      <c r="O44" s="271"/>
    </row>
    <row r="45" spans="1:15">
      <c r="B45" s="648"/>
      <c r="C45" s="648"/>
      <c r="D45" s="648"/>
      <c r="E45" s="648"/>
      <c r="F45" s="648"/>
      <c r="G45" s="648"/>
      <c r="H45" s="648"/>
      <c r="I45" s="648"/>
      <c r="J45" s="648"/>
      <c r="K45" s="648"/>
      <c r="L45" s="648"/>
      <c r="M45" s="648"/>
      <c r="N45" s="648"/>
      <c r="O45" s="271"/>
    </row>
    <row r="46" spans="1:15">
      <c r="B46" s="648"/>
      <c r="C46" s="648"/>
      <c r="D46" s="648"/>
      <c r="E46" s="648"/>
      <c r="F46" s="648"/>
      <c r="G46" s="648"/>
      <c r="H46" s="648"/>
      <c r="I46" s="648"/>
      <c r="J46" s="648"/>
      <c r="K46" s="648"/>
      <c r="L46" s="648"/>
      <c r="M46" s="648"/>
      <c r="N46" s="648"/>
      <c r="O46" s="271"/>
    </row>
    <row r="47" spans="1:15">
      <c r="O47" s="271"/>
    </row>
    <row r="48" spans="1:15">
      <c r="B48" s="648"/>
      <c r="C48" s="648"/>
      <c r="D48" s="648"/>
      <c r="E48" s="648"/>
      <c r="F48" s="648"/>
      <c r="G48" s="648"/>
      <c r="H48" s="648"/>
      <c r="I48" s="648"/>
      <c r="J48" s="648"/>
      <c r="K48" s="648"/>
      <c r="L48" s="648"/>
      <c r="M48" s="648"/>
      <c r="N48" s="648"/>
      <c r="O48" s="271"/>
    </row>
    <row r="49" spans="1:15">
      <c r="B49" s="648"/>
      <c r="C49" s="648"/>
      <c r="D49" s="648"/>
      <c r="E49" s="648"/>
      <c r="F49" s="648"/>
      <c r="G49" s="648"/>
      <c r="H49" s="648"/>
      <c r="I49" s="648"/>
      <c r="J49" s="648"/>
      <c r="K49" s="648"/>
      <c r="L49" s="648"/>
      <c r="M49" s="648"/>
      <c r="N49" s="648"/>
      <c r="O49" s="271"/>
    </row>
    <row r="50" spans="1:15">
      <c r="O50" s="271"/>
    </row>
    <row r="51" spans="1:15">
      <c r="O51" s="271"/>
    </row>
    <row r="52" spans="1:15">
      <c r="O52" s="271"/>
    </row>
    <row r="53" spans="1:15">
      <c r="A53" s="271"/>
      <c r="B53" s="647"/>
      <c r="C53" s="647"/>
      <c r="D53" s="647"/>
      <c r="E53" s="647"/>
      <c r="F53" s="647"/>
      <c r="G53" s="647"/>
      <c r="H53" s="647"/>
      <c r="I53" s="647"/>
      <c r="J53" s="647"/>
      <c r="K53" s="647"/>
      <c r="L53" s="647"/>
      <c r="M53" s="647"/>
      <c r="N53" s="647"/>
      <c r="O53" s="271"/>
    </row>
  </sheetData>
  <mergeCells count="19">
    <mergeCell ref="B42:N42"/>
    <mergeCell ref="B6:B9"/>
    <mergeCell ref="B11:B24"/>
    <mergeCell ref="A32:B32"/>
    <mergeCell ref="A33:B33"/>
    <mergeCell ref="A34:B34"/>
    <mergeCell ref="A35:B35"/>
    <mergeCell ref="A36:B36"/>
    <mergeCell ref="A37:B37"/>
    <mergeCell ref="A38:B38"/>
    <mergeCell ref="A39:B39"/>
    <mergeCell ref="B41:N41"/>
    <mergeCell ref="B53:N53"/>
    <mergeCell ref="B43:N43"/>
    <mergeCell ref="B44:N44"/>
    <mergeCell ref="B45:N45"/>
    <mergeCell ref="B46:N46"/>
    <mergeCell ref="B48:N48"/>
    <mergeCell ref="B49:N49"/>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tabColor theme="3"/>
    <pageSetUpPr fitToPage="1"/>
  </sheetPr>
  <dimension ref="A1:WVV72"/>
  <sheetViews>
    <sheetView showGridLines="0" showRowColHeaders="0" zoomScaleNormal="100" zoomScaleSheetLayoutView="55" workbookViewId="0"/>
  </sheetViews>
  <sheetFormatPr baseColWidth="10" defaultColWidth="0" defaultRowHeight="0" customHeight="1" zeroHeight="1"/>
  <cols>
    <col min="1" max="1" width="11.6640625" style="268" customWidth="1"/>
    <col min="2" max="2" width="118.44140625" style="268" customWidth="1"/>
    <col min="3" max="3" width="11.6640625" style="337" customWidth="1"/>
    <col min="4" max="4" width="19" style="337" bestFit="1" customWidth="1"/>
    <col min="5" max="5" width="11.33203125" style="337" bestFit="1" customWidth="1"/>
    <col min="6" max="6" width="11" style="337" bestFit="1" customWidth="1"/>
    <col min="7" max="7" width="12" style="337" bestFit="1" customWidth="1"/>
    <col min="8" max="9" width="11.33203125" style="337" bestFit="1" customWidth="1"/>
    <col min="10" max="10" width="12.44140625" style="337" bestFit="1" customWidth="1"/>
    <col min="11" max="12" width="11.33203125" style="337" bestFit="1" customWidth="1"/>
    <col min="13" max="13" width="11.33203125" style="337" customWidth="1"/>
    <col min="14" max="14" width="11" style="337" customWidth="1"/>
    <col min="15" max="19" width="8.44140625" style="268" hidden="1" customWidth="1"/>
    <col min="20" max="256" width="11.44140625" style="268" hidden="1"/>
    <col min="257" max="257" width="11.6640625" style="268" customWidth="1"/>
    <col min="258" max="258" width="118.44140625" style="268" customWidth="1"/>
    <col min="259" max="259" width="11.6640625" style="268" customWidth="1"/>
    <col min="260" max="260" width="9.88671875" style="268" bestFit="1" customWidth="1"/>
    <col min="261" max="261" width="11.33203125" style="268" bestFit="1" customWidth="1"/>
    <col min="262" max="262" width="11" style="268" bestFit="1" customWidth="1"/>
    <col min="263" max="263" width="12" style="268" bestFit="1" customWidth="1"/>
    <col min="264" max="265" width="11.33203125" style="268" bestFit="1" customWidth="1"/>
    <col min="266" max="266" width="12.44140625" style="268" bestFit="1" customWidth="1"/>
    <col min="267" max="268" width="11.33203125" style="268" bestFit="1" customWidth="1"/>
    <col min="269" max="269" width="11.33203125" style="268" customWidth="1"/>
    <col min="270" max="270" width="11" style="268" customWidth="1"/>
    <col min="271" max="275" width="11.44140625" style="268" hidden="1" customWidth="1"/>
    <col min="276" max="512" width="11.44140625" style="268" hidden="1"/>
    <col min="513" max="513" width="11.6640625" style="268" customWidth="1"/>
    <col min="514" max="514" width="118.44140625" style="268" customWidth="1"/>
    <col min="515" max="515" width="11.6640625" style="268" customWidth="1"/>
    <col min="516" max="516" width="9.88671875" style="268" bestFit="1" customWidth="1"/>
    <col min="517" max="517" width="11.33203125" style="268" bestFit="1" customWidth="1"/>
    <col min="518" max="518" width="11" style="268" bestFit="1" customWidth="1"/>
    <col min="519" max="519" width="12" style="268" bestFit="1" customWidth="1"/>
    <col min="520" max="521" width="11.33203125" style="268" bestFit="1" customWidth="1"/>
    <col min="522" max="522" width="12.44140625" style="268" bestFit="1" customWidth="1"/>
    <col min="523" max="524" width="11.33203125" style="268" bestFit="1" customWidth="1"/>
    <col min="525" max="525" width="11.33203125" style="268" customWidth="1"/>
    <col min="526" max="526" width="11" style="268" customWidth="1"/>
    <col min="527" max="531" width="11.44140625" style="268" hidden="1" customWidth="1"/>
    <col min="532" max="768" width="11.44140625" style="268" hidden="1"/>
    <col min="769" max="769" width="11.6640625" style="268" customWidth="1"/>
    <col min="770" max="770" width="118.44140625" style="268" customWidth="1"/>
    <col min="771" max="771" width="11.6640625" style="268" customWidth="1"/>
    <col min="772" max="772" width="9.88671875" style="268" bestFit="1" customWidth="1"/>
    <col min="773" max="773" width="11.33203125" style="268" bestFit="1" customWidth="1"/>
    <col min="774" max="774" width="11" style="268" bestFit="1" customWidth="1"/>
    <col min="775" max="775" width="12" style="268" bestFit="1" customWidth="1"/>
    <col min="776" max="777" width="11.33203125" style="268" bestFit="1" customWidth="1"/>
    <col min="778" max="778" width="12.44140625" style="268" bestFit="1" customWidth="1"/>
    <col min="779" max="780" width="11.33203125" style="268" bestFit="1" customWidth="1"/>
    <col min="781" max="781" width="11.33203125" style="268" customWidth="1"/>
    <col min="782" max="782" width="11" style="268" customWidth="1"/>
    <col min="783" max="787" width="11.44140625" style="268" hidden="1" customWidth="1"/>
    <col min="788" max="1024" width="11.44140625" style="268" hidden="1"/>
    <col min="1025" max="1025" width="11.6640625" style="268" customWidth="1"/>
    <col min="1026" max="1026" width="118.44140625" style="268" customWidth="1"/>
    <col min="1027" max="1027" width="11.6640625" style="268" customWidth="1"/>
    <col min="1028" max="1028" width="9.88671875" style="268" bestFit="1" customWidth="1"/>
    <col min="1029" max="1029" width="11.33203125" style="268" bestFit="1" customWidth="1"/>
    <col min="1030" max="1030" width="11" style="268" bestFit="1" customWidth="1"/>
    <col min="1031" max="1031" width="12" style="268" bestFit="1" customWidth="1"/>
    <col min="1032" max="1033" width="11.33203125" style="268" bestFit="1" customWidth="1"/>
    <col min="1034" max="1034" width="12.44140625" style="268" bestFit="1" customWidth="1"/>
    <col min="1035" max="1036" width="11.33203125" style="268" bestFit="1" customWidth="1"/>
    <col min="1037" max="1037" width="11.33203125" style="268" customWidth="1"/>
    <col min="1038" max="1038" width="11" style="268" customWidth="1"/>
    <col min="1039" max="1043" width="11.44140625" style="268" hidden="1" customWidth="1"/>
    <col min="1044" max="1280" width="11.44140625" style="268" hidden="1"/>
    <col min="1281" max="1281" width="11.6640625" style="268" customWidth="1"/>
    <col min="1282" max="1282" width="118.44140625" style="268" customWidth="1"/>
    <col min="1283" max="1283" width="11.6640625" style="268" customWidth="1"/>
    <col min="1284" max="1284" width="9.88671875" style="268" bestFit="1" customWidth="1"/>
    <col min="1285" max="1285" width="11.33203125" style="268" bestFit="1" customWidth="1"/>
    <col min="1286" max="1286" width="11" style="268" bestFit="1" customWidth="1"/>
    <col min="1287" max="1287" width="12" style="268" bestFit="1" customWidth="1"/>
    <col min="1288" max="1289" width="11.33203125" style="268" bestFit="1" customWidth="1"/>
    <col min="1290" max="1290" width="12.44140625" style="268" bestFit="1" customWidth="1"/>
    <col min="1291" max="1292" width="11.33203125" style="268" bestFit="1" customWidth="1"/>
    <col min="1293" max="1293" width="11.33203125" style="268" customWidth="1"/>
    <col min="1294" max="1294" width="11" style="268" customWidth="1"/>
    <col min="1295" max="1299" width="11.44140625" style="268" hidden="1" customWidth="1"/>
    <col min="1300" max="1536" width="11.44140625" style="268" hidden="1"/>
    <col min="1537" max="1537" width="11.6640625" style="268" customWidth="1"/>
    <col min="1538" max="1538" width="118.44140625" style="268" customWidth="1"/>
    <col min="1539" max="1539" width="11.6640625" style="268" customWidth="1"/>
    <col min="1540" max="1540" width="9.88671875" style="268" bestFit="1" customWidth="1"/>
    <col min="1541" max="1541" width="11.33203125" style="268" bestFit="1" customWidth="1"/>
    <col min="1542" max="1542" width="11" style="268" bestFit="1" customWidth="1"/>
    <col min="1543" max="1543" width="12" style="268" bestFit="1" customWidth="1"/>
    <col min="1544" max="1545" width="11.33203125" style="268" bestFit="1" customWidth="1"/>
    <col min="1546" max="1546" width="12.44140625" style="268" bestFit="1" customWidth="1"/>
    <col min="1547" max="1548" width="11.33203125" style="268" bestFit="1" customWidth="1"/>
    <col min="1549" max="1549" width="11.33203125" style="268" customWidth="1"/>
    <col min="1550" max="1550" width="11" style="268" customWidth="1"/>
    <col min="1551" max="1555" width="11.44140625" style="268" hidden="1" customWidth="1"/>
    <col min="1556" max="1792" width="11.44140625" style="268" hidden="1"/>
    <col min="1793" max="1793" width="11.6640625" style="268" customWidth="1"/>
    <col min="1794" max="1794" width="118.44140625" style="268" customWidth="1"/>
    <col min="1795" max="1795" width="11.6640625" style="268" customWidth="1"/>
    <col min="1796" max="1796" width="9.88671875" style="268" bestFit="1" customWidth="1"/>
    <col min="1797" max="1797" width="11.33203125" style="268" bestFit="1" customWidth="1"/>
    <col min="1798" max="1798" width="11" style="268" bestFit="1" customWidth="1"/>
    <col min="1799" max="1799" width="12" style="268" bestFit="1" customWidth="1"/>
    <col min="1800" max="1801" width="11.33203125" style="268" bestFit="1" customWidth="1"/>
    <col min="1802" max="1802" width="12.44140625" style="268" bestFit="1" customWidth="1"/>
    <col min="1803" max="1804" width="11.33203125" style="268" bestFit="1" customWidth="1"/>
    <col min="1805" max="1805" width="11.33203125" style="268" customWidth="1"/>
    <col min="1806" max="1806" width="11" style="268" customWidth="1"/>
    <col min="1807" max="1811" width="11.44140625" style="268" hidden="1" customWidth="1"/>
    <col min="1812" max="2048" width="11.44140625" style="268" hidden="1"/>
    <col min="2049" max="2049" width="11.6640625" style="268" customWidth="1"/>
    <col min="2050" max="2050" width="118.44140625" style="268" customWidth="1"/>
    <col min="2051" max="2051" width="11.6640625" style="268" customWidth="1"/>
    <col min="2052" max="2052" width="9.88671875" style="268" bestFit="1" customWidth="1"/>
    <col min="2053" max="2053" width="11.33203125" style="268" bestFit="1" customWidth="1"/>
    <col min="2054" max="2054" width="11" style="268" bestFit="1" customWidth="1"/>
    <col min="2055" max="2055" width="12" style="268" bestFit="1" customWidth="1"/>
    <col min="2056" max="2057" width="11.33203125" style="268" bestFit="1" customWidth="1"/>
    <col min="2058" max="2058" width="12.44140625" style="268" bestFit="1" customWidth="1"/>
    <col min="2059" max="2060" width="11.33203125" style="268" bestFit="1" customWidth="1"/>
    <col min="2061" max="2061" width="11.33203125" style="268" customWidth="1"/>
    <col min="2062" max="2062" width="11" style="268" customWidth="1"/>
    <col min="2063" max="2067" width="11.44140625" style="268" hidden="1" customWidth="1"/>
    <col min="2068" max="2304" width="11.44140625" style="268" hidden="1"/>
    <col min="2305" max="2305" width="11.6640625" style="268" customWidth="1"/>
    <col min="2306" max="2306" width="118.44140625" style="268" customWidth="1"/>
    <col min="2307" max="2307" width="11.6640625" style="268" customWidth="1"/>
    <col min="2308" max="2308" width="9.88671875" style="268" bestFit="1" customWidth="1"/>
    <col min="2309" max="2309" width="11.33203125" style="268" bestFit="1" customWidth="1"/>
    <col min="2310" max="2310" width="11" style="268" bestFit="1" customWidth="1"/>
    <col min="2311" max="2311" width="12" style="268" bestFit="1" customWidth="1"/>
    <col min="2312" max="2313" width="11.33203125" style="268" bestFit="1" customWidth="1"/>
    <col min="2314" max="2314" width="12.44140625" style="268" bestFit="1" customWidth="1"/>
    <col min="2315" max="2316" width="11.33203125" style="268" bestFit="1" customWidth="1"/>
    <col min="2317" max="2317" width="11.33203125" style="268" customWidth="1"/>
    <col min="2318" max="2318" width="11" style="268" customWidth="1"/>
    <col min="2319" max="2323" width="11.44140625" style="268" hidden="1" customWidth="1"/>
    <col min="2324" max="2560" width="11.44140625" style="268" hidden="1"/>
    <col min="2561" max="2561" width="11.6640625" style="268" customWidth="1"/>
    <col min="2562" max="2562" width="118.44140625" style="268" customWidth="1"/>
    <col min="2563" max="2563" width="11.6640625" style="268" customWidth="1"/>
    <col min="2564" max="2564" width="9.88671875" style="268" bestFit="1" customWidth="1"/>
    <col min="2565" max="2565" width="11.33203125" style="268" bestFit="1" customWidth="1"/>
    <col min="2566" max="2566" width="11" style="268" bestFit="1" customWidth="1"/>
    <col min="2567" max="2567" width="12" style="268" bestFit="1" customWidth="1"/>
    <col min="2568" max="2569" width="11.33203125" style="268" bestFit="1" customWidth="1"/>
    <col min="2570" max="2570" width="12.44140625" style="268" bestFit="1" customWidth="1"/>
    <col min="2571" max="2572" width="11.33203125" style="268" bestFit="1" customWidth="1"/>
    <col min="2573" max="2573" width="11.33203125" style="268" customWidth="1"/>
    <col min="2574" max="2574" width="11" style="268" customWidth="1"/>
    <col min="2575" max="2579" width="11.44140625" style="268" hidden="1" customWidth="1"/>
    <col min="2580" max="2816" width="11.44140625" style="268" hidden="1"/>
    <col min="2817" max="2817" width="11.6640625" style="268" customWidth="1"/>
    <col min="2818" max="2818" width="118.44140625" style="268" customWidth="1"/>
    <col min="2819" max="2819" width="11.6640625" style="268" customWidth="1"/>
    <col min="2820" max="2820" width="9.88671875" style="268" bestFit="1" customWidth="1"/>
    <col min="2821" max="2821" width="11.33203125" style="268" bestFit="1" customWidth="1"/>
    <col min="2822" max="2822" width="11" style="268" bestFit="1" customWidth="1"/>
    <col min="2823" max="2823" width="12" style="268" bestFit="1" customWidth="1"/>
    <col min="2824" max="2825" width="11.33203125" style="268" bestFit="1" customWidth="1"/>
    <col min="2826" max="2826" width="12.44140625" style="268" bestFit="1" customWidth="1"/>
    <col min="2827" max="2828" width="11.33203125" style="268" bestFit="1" customWidth="1"/>
    <col min="2829" max="2829" width="11.33203125" style="268" customWidth="1"/>
    <col min="2830" max="2830" width="11" style="268" customWidth="1"/>
    <col min="2831" max="2835" width="11.44140625" style="268" hidden="1" customWidth="1"/>
    <col min="2836" max="3072" width="11.44140625" style="268" hidden="1"/>
    <col min="3073" max="3073" width="11.6640625" style="268" customWidth="1"/>
    <col min="3074" max="3074" width="118.44140625" style="268" customWidth="1"/>
    <col min="3075" max="3075" width="11.6640625" style="268" customWidth="1"/>
    <col min="3076" max="3076" width="9.88671875" style="268" bestFit="1" customWidth="1"/>
    <col min="3077" max="3077" width="11.33203125" style="268" bestFit="1" customWidth="1"/>
    <col min="3078" max="3078" width="11" style="268" bestFit="1" customWidth="1"/>
    <col min="3079" max="3079" width="12" style="268" bestFit="1" customWidth="1"/>
    <col min="3080" max="3081" width="11.33203125" style="268" bestFit="1" customWidth="1"/>
    <col min="3082" max="3082" width="12.44140625" style="268" bestFit="1" customWidth="1"/>
    <col min="3083" max="3084" width="11.33203125" style="268" bestFit="1" customWidth="1"/>
    <col min="3085" max="3085" width="11.33203125" style="268" customWidth="1"/>
    <col min="3086" max="3086" width="11" style="268" customWidth="1"/>
    <col min="3087" max="3091" width="11.44140625" style="268" hidden="1" customWidth="1"/>
    <col min="3092" max="3328" width="11.44140625" style="268" hidden="1"/>
    <col min="3329" max="3329" width="11.6640625" style="268" customWidth="1"/>
    <col min="3330" max="3330" width="118.44140625" style="268" customWidth="1"/>
    <col min="3331" max="3331" width="11.6640625" style="268" customWidth="1"/>
    <col min="3332" max="3332" width="9.88671875" style="268" bestFit="1" customWidth="1"/>
    <col min="3333" max="3333" width="11.33203125" style="268" bestFit="1" customWidth="1"/>
    <col min="3334" max="3334" width="11" style="268" bestFit="1" customWidth="1"/>
    <col min="3335" max="3335" width="12" style="268" bestFit="1" customWidth="1"/>
    <col min="3336" max="3337" width="11.33203125" style="268" bestFit="1" customWidth="1"/>
    <col min="3338" max="3338" width="12.44140625" style="268" bestFit="1" customWidth="1"/>
    <col min="3339" max="3340" width="11.33203125" style="268" bestFit="1" customWidth="1"/>
    <col min="3341" max="3341" width="11.33203125" style="268" customWidth="1"/>
    <col min="3342" max="3342" width="11" style="268" customWidth="1"/>
    <col min="3343" max="3347" width="11.44140625" style="268" hidden="1" customWidth="1"/>
    <col min="3348" max="3584" width="11.44140625" style="268" hidden="1"/>
    <col min="3585" max="3585" width="11.6640625" style="268" customWidth="1"/>
    <col min="3586" max="3586" width="118.44140625" style="268" customWidth="1"/>
    <col min="3587" max="3587" width="11.6640625" style="268" customWidth="1"/>
    <col min="3588" max="3588" width="9.88671875" style="268" bestFit="1" customWidth="1"/>
    <col min="3589" max="3589" width="11.33203125" style="268" bestFit="1" customWidth="1"/>
    <col min="3590" max="3590" width="11" style="268" bestFit="1" customWidth="1"/>
    <col min="3591" max="3591" width="12" style="268" bestFit="1" customWidth="1"/>
    <col min="3592" max="3593" width="11.33203125" style="268" bestFit="1" customWidth="1"/>
    <col min="3594" max="3594" width="12.44140625" style="268" bestFit="1" customWidth="1"/>
    <col min="3595" max="3596" width="11.33203125" style="268" bestFit="1" customWidth="1"/>
    <col min="3597" max="3597" width="11.33203125" style="268" customWidth="1"/>
    <col min="3598" max="3598" width="11" style="268" customWidth="1"/>
    <col min="3599" max="3603" width="11.44140625" style="268" hidden="1" customWidth="1"/>
    <col min="3604" max="3840" width="11.44140625" style="268" hidden="1"/>
    <col min="3841" max="3841" width="11.6640625" style="268" customWidth="1"/>
    <col min="3842" max="3842" width="118.44140625" style="268" customWidth="1"/>
    <col min="3843" max="3843" width="11.6640625" style="268" customWidth="1"/>
    <col min="3844" max="3844" width="9.88671875" style="268" bestFit="1" customWidth="1"/>
    <col min="3845" max="3845" width="11.33203125" style="268" bestFit="1" customWidth="1"/>
    <col min="3846" max="3846" width="11" style="268" bestFit="1" customWidth="1"/>
    <col min="3847" max="3847" width="12" style="268" bestFit="1" customWidth="1"/>
    <col min="3848" max="3849" width="11.33203125" style="268" bestFit="1" customWidth="1"/>
    <col min="3850" max="3850" width="12.44140625" style="268" bestFit="1" customWidth="1"/>
    <col min="3851" max="3852" width="11.33203125" style="268" bestFit="1" customWidth="1"/>
    <col min="3853" max="3853" width="11.33203125" style="268" customWidth="1"/>
    <col min="3854" max="3854" width="11" style="268" customWidth="1"/>
    <col min="3855" max="3859" width="11.44140625" style="268" hidden="1" customWidth="1"/>
    <col min="3860" max="4096" width="11.44140625" style="268" hidden="1"/>
    <col min="4097" max="4097" width="11.6640625" style="268" customWidth="1"/>
    <col min="4098" max="4098" width="118.44140625" style="268" customWidth="1"/>
    <col min="4099" max="4099" width="11.6640625" style="268" customWidth="1"/>
    <col min="4100" max="4100" width="9.88671875" style="268" bestFit="1" customWidth="1"/>
    <col min="4101" max="4101" width="11.33203125" style="268" bestFit="1" customWidth="1"/>
    <col min="4102" max="4102" width="11" style="268" bestFit="1" customWidth="1"/>
    <col min="4103" max="4103" width="12" style="268" bestFit="1" customWidth="1"/>
    <col min="4104" max="4105" width="11.33203125" style="268" bestFit="1" customWidth="1"/>
    <col min="4106" max="4106" width="12.44140625" style="268" bestFit="1" customWidth="1"/>
    <col min="4107" max="4108" width="11.33203125" style="268" bestFit="1" customWidth="1"/>
    <col min="4109" max="4109" width="11.33203125" style="268" customWidth="1"/>
    <col min="4110" max="4110" width="11" style="268" customWidth="1"/>
    <col min="4111" max="4115" width="11.44140625" style="268" hidden="1" customWidth="1"/>
    <col min="4116" max="4352" width="11.44140625" style="268" hidden="1"/>
    <col min="4353" max="4353" width="11.6640625" style="268" customWidth="1"/>
    <col min="4354" max="4354" width="118.44140625" style="268" customWidth="1"/>
    <col min="4355" max="4355" width="11.6640625" style="268" customWidth="1"/>
    <col min="4356" max="4356" width="9.88671875" style="268" bestFit="1" customWidth="1"/>
    <col min="4357" max="4357" width="11.33203125" style="268" bestFit="1" customWidth="1"/>
    <col min="4358" max="4358" width="11" style="268" bestFit="1" customWidth="1"/>
    <col min="4359" max="4359" width="12" style="268" bestFit="1" customWidth="1"/>
    <col min="4360" max="4361" width="11.33203125" style="268" bestFit="1" customWidth="1"/>
    <col min="4362" max="4362" width="12.44140625" style="268" bestFit="1" customWidth="1"/>
    <col min="4363" max="4364" width="11.33203125" style="268" bestFit="1" customWidth="1"/>
    <col min="4365" max="4365" width="11.33203125" style="268" customWidth="1"/>
    <col min="4366" max="4366" width="11" style="268" customWidth="1"/>
    <col min="4367" max="4371" width="11.44140625" style="268" hidden="1" customWidth="1"/>
    <col min="4372" max="4608" width="11.44140625" style="268" hidden="1"/>
    <col min="4609" max="4609" width="11.6640625" style="268" customWidth="1"/>
    <col min="4610" max="4610" width="118.44140625" style="268" customWidth="1"/>
    <col min="4611" max="4611" width="11.6640625" style="268" customWidth="1"/>
    <col min="4612" max="4612" width="9.88671875" style="268" bestFit="1" customWidth="1"/>
    <col min="4613" max="4613" width="11.33203125" style="268" bestFit="1" customWidth="1"/>
    <col min="4614" max="4614" width="11" style="268" bestFit="1" customWidth="1"/>
    <col min="4615" max="4615" width="12" style="268" bestFit="1" customWidth="1"/>
    <col min="4616" max="4617" width="11.33203125" style="268" bestFit="1" customWidth="1"/>
    <col min="4618" max="4618" width="12.44140625" style="268" bestFit="1" customWidth="1"/>
    <col min="4619" max="4620" width="11.33203125" style="268" bestFit="1" customWidth="1"/>
    <col min="4621" max="4621" width="11.33203125" style="268" customWidth="1"/>
    <col min="4622" max="4622" width="11" style="268" customWidth="1"/>
    <col min="4623" max="4627" width="11.44140625" style="268" hidden="1" customWidth="1"/>
    <col min="4628" max="4864" width="11.44140625" style="268" hidden="1"/>
    <col min="4865" max="4865" width="11.6640625" style="268" customWidth="1"/>
    <col min="4866" max="4866" width="118.44140625" style="268" customWidth="1"/>
    <col min="4867" max="4867" width="11.6640625" style="268" customWidth="1"/>
    <col min="4868" max="4868" width="9.88671875" style="268" bestFit="1" customWidth="1"/>
    <col min="4869" max="4869" width="11.33203125" style="268" bestFit="1" customWidth="1"/>
    <col min="4870" max="4870" width="11" style="268" bestFit="1" customWidth="1"/>
    <col min="4871" max="4871" width="12" style="268" bestFit="1" customWidth="1"/>
    <col min="4872" max="4873" width="11.33203125" style="268" bestFit="1" customWidth="1"/>
    <col min="4874" max="4874" width="12.44140625" style="268" bestFit="1" customWidth="1"/>
    <col min="4875" max="4876" width="11.33203125" style="268" bestFit="1" customWidth="1"/>
    <col min="4877" max="4877" width="11.33203125" style="268" customWidth="1"/>
    <col min="4878" max="4878" width="11" style="268" customWidth="1"/>
    <col min="4879" max="4883" width="11.44140625" style="268" hidden="1" customWidth="1"/>
    <col min="4884" max="5120" width="11.44140625" style="268" hidden="1"/>
    <col min="5121" max="5121" width="11.6640625" style="268" customWidth="1"/>
    <col min="5122" max="5122" width="118.44140625" style="268" customWidth="1"/>
    <col min="5123" max="5123" width="11.6640625" style="268" customWidth="1"/>
    <col min="5124" max="5124" width="9.88671875" style="268" bestFit="1" customWidth="1"/>
    <col min="5125" max="5125" width="11.33203125" style="268" bestFit="1" customWidth="1"/>
    <col min="5126" max="5126" width="11" style="268" bestFit="1" customWidth="1"/>
    <col min="5127" max="5127" width="12" style="268" bestFit="1" customWidth="1"/>
    <col min="5128" max="5129" width="11.33203125" style="268" bestFit="1" customWidth="1"/>
    <col min="5130" max="5130" width="12.44140625" style="268" bestFit="1" customWidth="1"/>
    <col min="5131" max="5132" width="11.33203125" style="268" bestFit="1" customWidth="1"/>
    <col min="5133" max="5133" width="11.33203125" style="268" customWidth="1"/>
    <col min="5134" max="5134" width="11" style="268" customWidth="1"/>
    <col min="5135" max="5139" width="11.44140625" style="268" hidden="1" customWidth="1"/>
    <col min="5140" max="5376" width="11.44140625" style="268" hidden="1"/>
    <col min="5377" max="5377" width="11.6640625" style="268" customWidth="1"/>
    <col min="5378" max="5378" width="118.44140625" style="268" customWidth="1"/>
    <col min="5379" max="5379" width="11.6640625" style="268" customWidth="1"/>
    <col min="5380" max="5380" width="9.88671875" style="268" bestFit="1" customWidth="1"/>
    <col min="5381" max="5381" width="11.33203125" style="268" bestFit="1" customWidth="1"/>
    <col min="5382" max="5382" width="11" style="268" bestFit="1" customWidth="1"/>
    <col min="5383" max="5383" width="12" style="268" bestFit="1" customWidth="1"/>
    <col min="5384" max="5385" width="11.33203125" style="268" bestFit="1" customWidth="1"/>
    <col min="5386" max="5386" width="12.44140625" style="268" bestFit="1" customWidth="1"/>
    <col min="5387" max="5388" width="11.33203125" style="268" bestFit="1" customWidth="1"/>
    <col min="5389" max="5389" width="11.33203125" style="268" customWidth="1"/>
    <col min="5390" max="5390" width="11" style="268" customWidth="1"/>
    <col min="5391" max="5395" width="11.44140625" style="268" hidden="1" customWidth="1"/>
    <col min="5396" max="5632" width="11.44140625" style="268" hidden="1"/>
    <col min="5633" max="5633" width="11.6640625" style="268" customWidth="1"/>
    <col min="5634" max="5634" width="118.44140625" style="268" customWidth="1"/>
    <col min="5635" max="5635" width="11.6640625" style="268" customWidth="1"/>
    <col min="5636" max="5636" width="9.88671875" style="268" bestFit="1" customWidth="1"/>
    <col min="5637" max="5637" width="11.33203125" style="268" bestFit="1" customWidth="1"/>
    <col min="5638" max="5638" width="11" style="268" bestFit="1" customWidth="1"/>
    <col min="5639" max="5639" width="12" style="268" bestFit="1" customWidth="1"/>
    <col min="5640" max="5641" width="11.33203125" style="268" bestFit="1" customWidth="1"/>
    <col min="5642" max="5642" width="12.44140625" style="268" bestFit="1" customWidth="1"/>
    <col min="5643" max="5644" width="11.33203125" style="268" bestFit="1" customWidth="1"/>
    <col min="5645" max="5645" width="11.33203125" style="268" customWidth="1"/>
    <col min="5646" max="5646" width="11" style="268" customWidth="1"/>
    <col min="5647" max="5651" width="11.44140625" style="268" hidden="1" customWidth="1"/>
    <col min="5652" max="5888" width="11.44140625" style="268" hidden="1"/>
    <col min="5889" max="5889" width="11.6640625" style="268" customWidth="1"/>
    <col min="5890" max="5890" width="118.44140625" style="268" customWidth="1"/>
    <col min="5891" max="5891" width="11.6640625" style="268" customWidth="1"/>
    <col min="5892" max="5892" width="9.88671875" style="268" bestFit="1" customWidth="1"/>
    <col min="5893" max="5893" width="11.33203125" style="268" bestFit="1" customWidth="1"/>
    <col min="5894" max="5894" width="11" style="268" bestFit="1" customWidth="1"/>
    <col min="5895" max="5895" width="12" style="268" bestFit="1" customWidth="1"/>
    <col min="5896" max="5897" width="11.33203125" style="268" bestFit="1" customWidth="1"/>
    <col min="5898" max="5898" width="12.44140625" style="268" bestFit="1" customWidth="1"/>
    <col min="5899" max="5900" width="11.33203125" style="268" bestFit="1" customWidth="1"/>
    <col min="5901" max="5901" width="11.33203125" style="268" customWidth="1"/>
    <col min="5902" max="5902" width="11" style="268" customWidth="1"/>
    <col min="5903" max="5907" width="11.44140625" style="268" hidden="1" customWidth="1"/>
    <col min="5908" max="6144" width="11.44140625" style="268" hidden="1"/>
    <col min="6145" max="6145" width="11.6640625" style="268" customWidth="1"/>
    <col min="6146" max="6146" width="118.44140625" style="268" customWidth="1"/>
    <col min="6147" max="6147" width="11.6640625" style="268" customWidth="1"/>
    <col min="6148" max="6148" width="9.88671875" style="268" bestFit="1" customWidth="1"/>
    <col min="6149" max="6149" width="11.33203125" style="268" bestFit="1" customWidth="1"/>
    <col min="6150" max="6150" width="11" style="268" bestFit="1" customWidth="1"/>
    <col min="6151" max="6151" width="12" style="268" bestFit="1" customWidth="1"/>
    <col min="6152" max="6153" width="11.33203125" style="268" bestFit="1" customWidth="1"/>
    <col min="6154" max="6154" width="12.44140625" style="268" bestFit="1" customWidth="1"/>
    <col min="6155" max="6156" width="11.33203125" style="268" bestFit="1" customWidth="1"/>
    <col min="6157" max="6157" width="11.33203125" style="268" customWidth="1"/>
    <col min="6158" max="6158" width="11" style="268" customWidth="1"/>
    <col min="6159" max="6163" width="11.44140625" style="268" hidden="1" customWidth="1"/>
    <col min="6164" max="6400" width="11.44140625" style="268" hidden="1"/>
    <col min="6401" max="6401" width="11.6640625" style="268" customWidth="1"/>
    <col min="6402" max="6402" width="118.44140625" style="268" customWidth="1"/>
    <col min="6403" max="6403" width="11.6640625" style="268" customWidth="1"/>
    <col min="6404" max="6404" width="9.88671875" style="268" bestFit="1" customWidth="1"/>
    <col min="6405" max="6405" width="11.33203125" style="268" bestFit="1" customWidth="1"/>
    <col min="6406" max="6406" width="11" style="268" bestFit="1" customWidth="1"/>
    <col min="6407" max="6407" width="12" style="268" bestFit="1" customWidth="1"/>
    <col min="6408" max="6409" width="11.33203125" style="268" bestFit="1" customWidth="1"/>
    <col min="6410" max="6410" width="12.44140625" style="268" bestFit="1" customWidth="1"/>
    <col min="6411" max="6412" width="11.33203125" style="268" bestFit="1" customWidth="1"/>
    <col min="6413" max="6413" width="11.33203125" style="268" customWidth="1"/>
    <col min="6414" max="6414" width="11" style="268" customWidth="1"/>
    <col min="6415" max="6419" width="11.44140625" style="268" hidden="1" customWidth="1"/>
    <col min="6420" max="6656" width="11.44140625" style="268" hidden="1"/>
    <col min="6657" max="6657" width="11.6640625" style="268" customWidth="1"/>
    <col min="6658" max="6658" width="118.44140625" style="268" customWidth="1"/>
    <col min="6659" max="6659" width="11.6640625" style="268" customWidth="1"/>
    <col min="6660" max="6660" width="9.88671875" style="268" bestFit="1" customWidth="1"/>
    <col min="6661" max="6661" width="11.33203125" style="268" bestFit="1" customWidth="1"/>
    <col min="6662" max="6662" width="11" style="268" bestFit="1" customWidth="1"/>
    <col min="6663" max="6663" width="12" style="268" bestFit="1" customWidth="1"/>
    <col min="6664" max="6665" width="11.33203125" style="268" bestFit="1" customWidth="1"/>
    <col min="6666" max="6666" width="12.44140625" style="268" bestFit="1" customWidth="1"/>
    <col min="6667" max="6668" width="11.33203125" style="268" bestFit="1" customWidth="1"/>
    <col min="6669" max="6669" width="11.33203125" style="268" customWidth="1"/>
    <col min="6670" max="6670" width="11" style="268" customWidth="1"/>
    <col min="6671" max="6675" width="11.44140625" style="268" hidden="1" customWidth="1"/>
    <col min="6676" max="6912" width="11.44140625" style="268" hidden="1"/>
    <col min="6913" max="6913" width="11.6640625" style="268" customWidth="1"/>
    <col min="6914" max="6914" width="118.44140625" style="268" customWidth="1"/>
    <col min="6915" max="6915" width="11.6640625" style="268" customWidth="1"/>
    <col min="6916" max="6916" width="9.88671875" style="268" bestFit="1" customWidth="1"/>
    <col min="6917" max="6917" width="11.33203125" style="268" bestFit="1" customWidth="1"/>
    <col min="6918" max="6918" width="11" style="268" bestFit="1" customWidth="1"/>
    <col min="6919" max="6919" width="12" style="268" bestFit="1" customWidth="1"/>
    <col min="6920" max="6921" width="11.33203125" style="268" bestFit="1" customWidth="1"/>
    <col min="6922" max="6922" width="12.44140625" style="268" bestFit="1" customWidth="1"/>
    <col min="6923" max="6924" width="11.33203125" style="268" bestFit="1" customWidth="1"/>
    <col min="6925" max="6925" width="11.33203125" style="268" customWidth="1"/>
    <col min="6926" max="6926" width="11" style="268" customWidth="1"/>
    <col min="6927" max="6931" width="11.44140625" style="268" hidden="1" customWidth="1"/>
    <col min="6932" max="7168" width="11.44140625" style="268" hidden="1"/>
    <col min="7169" max="7169" width="11.6640625" style="268" customWidth="1"/>
    <col min="7170" max="7170" width="118.44140625" style="268" customWidth="1"/>
    <col min="7171" max="7171" width="11.6640625" style="268" customWidth="1"/>
    <col min="7172" max="7172" width="9.88671875" style="268" bestFit="1" customWidth="1"/>
    <col min="7173" max="7173" width="11.33203125" style="268" bestFit="1" customWidth="1"/>
    <col min="7174" max="7174" width="11" style="268" bestFit="1" customWidth="1"/>
    <col min="7175" max="7175" width="12" style="268" bestFit="1" customWidth="1"/>
    <col min="7176" max="7177" width="11.33203125" style="268" bestFit="1" customWidth="1"/>
    <col min="7178" max="7178" width="12.44140625" style="268" bestFit="1" customWidth="1"/>
    <col min="7179" max="7180" width="11.33203125" style="268" bestFit="1" customWidth="1"/>
    <col min="7181" max="7181" width="11.33203125" style="268" customWidth="1"/>
    <col min="7182" max="7182" width="11" style="268" customWidth="1"/>
    <col min="7183" max="7187" width="11.44140625" style="268" hidden="1" customWidth="1"/>
    <col min="7188" max="7424" width="11.44140625" style="268" hidden="1"/>
    <col min="7425" max="7425" width="11.6640625" style="268" customWidth="1"/>
    <col min="7426" max="7426" width="118.44140625" style="268" customWidth="1"/>
    <col min="7427" max="7427" width="11.6640625" style="268" customWidth="1"/>
    <col min="7428" max="7428" width="9.88671875" style="268" bestFit="1" customWidth="1"/>
    <col min="7429" max="7429" width="11.33203125" style="268" bestFit="1" customWidth="1"/>
    <col min="7430" max="7430" width="11" style="268" bestFit="1" customWidth="1"/>
    <col min="7431" max="7431" width="12" style="268" bestFit="1" customWidth="1"/>
    <col min="7432" max="7433" width="11.33203125" style="268" bestFit="1" customWidth="1"/>
    <col min="7434" max="7434" width="12.44140625" style="268" bestFit="1" customWidth="1"/>
    <col min="7435" max="7436" width="11.33203125" style="268" bestFit="1" customWidth="1"/>
    <col min="7437" max="7437" width="11.33203125" style="268" customWidth="1"/>
    <col min="7438" max="7438" width="11" style="268" customWidth="1"/>
    <col min="7439" max="7443" width="11.44140625" style="268" hidden="1" customWidth="1"/>
    <col min="7444" max="7680" width="11.44140625" style="268" hidden="1"/>
    <col min="7681" max="7681" width="11.6640625" style="268" customWidth="1"/>
    <col min="7682" max="7682" width="118.44140625" style="268" customWidth="1"/>
    <col min="7683" max="7683" width="11.6640625" style="268" customWidth="1"/>
    <col min="7684" max="7684" width="9.88671875" style="268" bestFit="1" customWidth="1"/>
    <col min="7685" max="7685" width="11.33203125" style="268" bestFit="1" customWidth="1"/>
    <col min="7686" max="7686" width="11" style="268" bestFit="1" customWidth="1"/>
    <col min="7687" max="7687" width="12" style="268" bestFit="1" customWidth="1"/>
    <col min="7688" max="7689" width="11.33203125" style="268" bestFit="1" customWidth="1"/>
    <col min="7690" max="7690" width="12.44140625" style="268" bestFit="1" customWidth="1"/>
    <col min="7691" max="7692" width="11.33203125" style="268" bestFit="1" customWidth="1"/>
    <col min="7693" max="7693" width="11.33203125" style="268" customWidth="1"/>
    <col min="7694" max="7694" width="11" style="268" customWidth="1"/>
    <col min="7695" max="7699" width="11.44140625" style="268" hidden="1" customWidth="1"/>
    <col min="7700" max="7936" width="11.44140625" style="268" hidden="1"/>
    <col min="7937" max="7937" width="11.6640625" style="268" customWidth="1"/>
    <col min="7938" max="7938" width="118.44140625" style="268" customWidth="1"/>
    <col min="7939" max="7939" width="11.6640625" style="268" customWidth="1"/>
    <col min="7940" max="7940" width="9.88671875" style="268" bestFit="1" customWidth="1"/>
    <col min="7941" max="7941" width="11.33203125" style="268" bestFit="1" customWidth="1"/>
    <col min="7942" max="7942" width="11" style="268" bestFit="1" customWidth="1"/>
    <col min="7943" max="7943" width="12" style="268" bestFit="1" customWidth="1"/>
    <col min="7944" max="7945" width="11.33203125" style="268" bestFit="1" customWidth="1"/>
    <col min="7946" max="7946" width="12.44140625" style="268" bestFit="1" customWidth="1"/>
    <col min="7947" max="7948" width="11.33203125" style="268" bestFit="1" customWidth="1"/>
    <col min="7949" max="7949" width="11.33203125" style="268" customWidth="1"/>
    <col min="7950" max="7950" width="11" style="268" customWidth="1"/>
    <col min="7951" max="7955" width="11.44140625" style="268" hidden="1" customWidth="1"/>
    <col min="7956" max="8192" width="11.44140625" style="268" hidden="1"/>
    <col min="8193" max="8193" width="11.6640625" style="268" customWidth="1"/>
    <col min="8194" max="8194" width="118.44140625" style="268" customWidth="1"/>
    <col min="8195" max="8195" width="11.6640625" style="268" customWidth="1"/>
    <col min="8196" max="8196" width="9.88671875" style="268" bestFit="1" customWidth="1"/>
    <col min="8197" max="8197" width="11.33203125" style="268" bestFit="1" customWidth="1"/>
    <col min="8198" max="8198" width="11" style="268" bestFit="1" customWidth="1"/>
    <col min="8199" max="8199" width="12" style="268" bestFit="1" customWidth="1"/>
    <col min="8200" max="8201" width="11.33203125" style="268" bestFit="1" customWidth="1"/>
    <col min="8202" max="8202" width="12.44140625" style="268" bestFit="1" customWidth="1"/>
    <col min="8203" max="8204" width="11.33203125" style="268" bestFit="1" customWidth="1"/>
    <col min="8205" max="8205" width="11.33203125" style="268" customWidth="1"/>
    <col min="8206" max="8206" width="11" style="268" customWidth="1"/>
    <col min="8207" max="8211" width="11.44140625" style="268" hidden="1" customWidth="1"/>
    <col min="8212" max="8448" width="11.44140625" style="268" hidden="1"/>
    <col min="8449" max="8449" width="11.6640625" style="268" customWidth="1"/>
    <col min="8450" max="8450" width="118.44140625" style="268" customWidth="1"/>
    <col min="8451" max="8451" width="11.6640625" style="268" customWidth="1"/>
    <col min="8452" max="8452" width="9.88671875" style="268" bestFit="1" customWidth="1"/>
    <col min="8453" max="8453" width="11.33203125" style="268" bestFit="1" customWidth="1"/>
    <col min="8454" max="8454" width="11" style="268" bestFit="1" customWidth="1"/>
    <col min="8455" max="8455" width="12" style="268" bestFit="1" customWidth="1"/>
    <col min="8456" max="8457" width="11.33203125" style="268" bestFit="1" customWidth="1"/>
    <col min="8458" max="8458" width="12.44140625" style="268" bestFit="1" customWidth="1"/>
    <col min="8459" max="8460" width="11.33203125" style="268" bestFit="1" customWidth="1"/>
    <col min="8461" max="8461" width="11.33203125" style="268" customWidth="1"/>
    <col min="8462" max="8462" width="11" style="268" customWidth="1"/>
    <col min="8463" max="8467" width="11.44140625" style="268" hidden="1" customWidth="1"/>
    <col min="8468" max="8704" width="11.44140625" style="268" hidden="1"/>
    <col min="8705" max="8705" width="11.6640625" style="268" customWidth="1"/>
    <col min="8706" max="8706" width="118.44140625" style="268" customWidth="1"/>
    <col min="8707" max="8707" width="11.6640625" style="268" customWidth="1"/>
    <col min="8708" max="8708" width="9.88671875" style="268" bestFit="1" customWidth="1"/>
    <col min="8709" max="8709" width="11.33203125" style="268" bestFit="1" customWidth="1"/>
    <col min="8710" max="8710" width="11" style="268" bestFit="1" customWidth="1"/>
    <col min="8711" max="8711" width="12" style="268" bestFit="1" customWidth="1"/>
    <col min="8712" max="8713" width="11.33203125" style="268" bestFit="1" customWidth="1"/>
    <col min="8714" max="8714" width="12.44140625" style="268" bestFit="1" customWidth="1"/>
    <col min="8715" max="8716" width="11.33203125" style="268" bestFit="1" customWidth="1"/>
    <col min="8717" max="8717" width="11.33203125" style="268" customWidth="1"/>
    <col min="8718" max="8718" width="11" style="268" customWidth="1"/>
    <col min="8719" max="8723" width="11.44140625" style="268" hidden="1" customWidth="1"/>
    <col min="8724" max="8960" width="11.44140625" style="268" hidden="1"/>
    <col min="8961" max="8961" width="11.6640625" style="268" customWidth="1"/>
    <col min="8962" max="8962" width="118.44140625" style="268" customWidth="1"/>
    <col min="8963" max="8963" width="11.6640625" style="268" customWidth="1"/>
    <col min="8964" max="8964" width="9.88671875" style="268" bestFit="1" customWidth="1"/>
    <col min="8965" max="8965" width="11.33203125" style="268" bestFit="1" customWidth="1"/>
    <col min="8966" max="8966" width="11" style="268" bestFit="1" customWidth="1"/>
    <col min="8967" max="8967" width="12" style="268" bestFit="1" customWidth="1"/>
    <col min="8968" max="8969" width="11.33203125" style="268" bestFit="1" customWidth="1"/>
    <col min="8970" max="8970" width="12.44140625" style="268" bestFit="1" customWidth="1"/>
    <col min="8971" max="8972" width="11.33203125" style="268" bestFit="1" customWidth="1"/>
    <col min="8973" max="8973" width="11.33203125" style="268" customWidth="1"/>
    <col min="8974" max="8974" width="11" style="268" customWidth="1"/>
    <col min="8975" max="8979" width="11.44140625" style="268" hidden="1" customWidth="1"/>
    <col min="8980" max="9216" width="11.44140625" style="268" hidden="1"/>
    <col min="9217" max="9217" width="11.6640625" style="268" customWidth="1"/>
    <col min="9218" max="9218" width="118.44140625" style="268" customWidth="1"/>
    <col min="9219" max="9219" width="11.6640625" style="268" customWidth="1"/>
    <col min="9220" max="9220" width="9.88671875" style="268" bestFit="1" customWidth="1"/>
    <col min="9221" max="9221" width="11.33203125" style="268" bestFit="1" customWidth="1"/>
    <col min="9222" max="9222" width="11" style="268" bestFit="1" customWidth="1"/>
    <col min="9223" max="9223" width="12" style="268" bestFit="1" customWidth="1"/>
    <col min="9224" max="9225" width="11.33203125" style="268" bestFit="1" customWidth="1"/>
    <col min="9226" max="9226" width="12.44140625" style="268" bestFit="1" customWidth="1"/>
    <col min="9227" max="9228" width="11.33203125" style="268" bestFit="1" customWidth="1"/>
    <col min="9229" max="9229" width="11.33203125" style="268" customWidth="1"/>
    <col min="9230" max="9230" width="11" style="268" customWidth="1"/>
    <col min="9231" max="9235" width="11.44140625" style="268" hidden="1" customWidth="1"/>
    <col min="9236" max="9472" width="11.44140625" style="268" hidden="1"/>
    <col min="9473" max="9473" width="11.6640625" style="268" customWidth="1"/>
    <col min="9474" max="9474" width="118.44140625" style="268" customWidth="1"/>
    <col min="9475" max="9475" width="11.6640625" style="268" customWidth="1"/>
    <col min="9476" max="9476" width="9.88671875" style="268" bestFit="1" customWidth="1"/>
    <col min="9477" max="9477" width="11.33203125" style="268" bestFit="1" customWidth="1"/>
    <col min="9478" max="9478" width="11" style="268" bestFit="1" customWidth="1"/>
    <col min="9479" max="9479" width="12" style="268" bestFit="1" customWidth="1"/>
    <col min="9480" max="9481" width="11.33203125" style="268" bestFit="1" customWidth="1"/>
    <col min="9482" max="9482" width="12.44140625" style="268" bestFit="1" customWidth="1"/>
    <col min="9483" max="9484" width="11.33203125" style="268" bestFit="1" customWidth="1"/>
    <col min="9485" max="9485" width="11.33203125" style="268" customWidth="1"/>
    <col min="9486" max="9486" width="11" style="268" customWidth="1"/>
    <col min="9487" max="9491" width="11.44140625" style="268" hidden="1" customWidth="1"/>
    <col min="9492" max="9728" width="11.44140625" style="268" hidden="1"/>
    <col min="9729" max="9729" width="11.6640625" style="268" customWidth="1"/>
    <col min="9730" max="9730" width="118.44140625" style="268" customWidth="1"/>
    <col min="9731" max="9731" width="11.6640625" style="268" customWidth="1"/>
    <col min="9732" max="9732" width="9.88671875" style="268" bestFit="1" customWidth="1"/>
    <col min="9733" max="9733" width="11.33203125" style="268" bestFit="1" customWidth="1"/>
    <col min="9734" max="9734" width="11" style="268" bestFit="1" customWidth="1"/>
    <col min="9735" max="9735" width="12" style="268" bestFit="1" customWidth="1"/>
    <col min="9736" max="9737" width="11.33203125" style="268" bestFit="1" customWidth="1"/>
    <col min="9738" max="9738" width="12.44140625" style="268" bestFit="1" customWidth="1"/>
    <col min="9739" max="9740" width="11.33203125" style="268" bestFit="1" customWidth="1"/>
    <col min="9741" max="9741" width="11.33203125" style="268" customWidth="1"/>
    <col min="9742" max="9742" width="11" style="268" customWidth="1"/>
    <col min="9743" max="9747" width="11.44140625" style="268" hidden="1" customWidth="1"/>
    <col min="9748" max="9984" width="11.44140625" style="268" hidden="1"/>
    <col min="9985" max="9985" width="11.6640625" style="268" customWidth="1"/>
    <col min="9986" max="9986" width="118.44140625" style="268" customWidth="1"/>
    <col min="9987" max="9987" width="11.6640625" style="268" customWidth="1"/>
    <col min="9988" max="9988" width="9.88671875" style="268" bestFit="1" customWidth="1"/>
    <col min="9989" max="9989" width="11.33203125" style="268" bestFit="1" customWidth="1"/>
    <col min="9990" max="9990" width="11" style="268" bestFit="1" customWidth="1"/>
    <col min="9991" max="9991" width="12" style="268" bestFit="1" customWidth="1"/>
    <col min="9992" max="9993" width="11.33203125" style="268" bestFit="1" customWidth="1"/>
    <col min="9994" max="9994" width="12.44140625" style="268" bestFit="1" customWidth="1"/>
    <col min="9995" max="9996" width="11.33203125" style="268" bestFit="1" customWidth="1"/>
    <col min="9997" max="9997" width="11.33203125" style="268" customWidth="1"/>
    <col min="9998" max="9998" width="11" style="268" customWidth="1"/>
    <col min="9999" max="10003" width="11.44140625" style="268" hidden="1" customWidth="1"/>
    <col min="10004" max="10240" width="11.44140625" style="268" hidden="1"/>
    <col min="10241" max="10241" width="11.6640625" style="268" customWidth="1"/>
    <col min="10242" max="10242" width="118.44140625" style="268" customWidth="1"/>
    <col min="10243" max="10243" width="11.6640625" style="268" customWidth="1"/>
    <col min="10244" max="10244" width="9.88671875" style="268" bestFit="1" customWidth="1"/>
    <col min="10245" max="10245" width="11.33203125" style="268" bestFit="1" customWidth="1"/>
    <col min="10246" max="10246" width="11" style="268" bestFit="1" customWidth="1"/>
    <col min="10247" max="10247" width="12" style="268" bestFit="1" customWidth="1"/>
    <col min="10248" max="10249" width="11.33203125" style="268" bestFit="1" customWidth="1"/>
    <col min="10250" max="10250" width="12.44140625" style="268" bestFit="1" customWidth="1"/>
    <col min="10251" max="10252" width="11.33203125" style="268" bestFit="1" customWidth="1"/>
    <col min="10253" max="10253" width="11.33203125" style="268" customWidth="1"/>
    <col min="10254" max="10254" width="11" style="268" customWidth="1"/>
    <col min="10255" max="10259" width="11.44140625" style="268" hidden="1" customWidth="1"/>
    <col min="10260" max="10496" width="11.44140625" style="268" hidden="1"/>
    <col min="10497" max="10497" width="11.6640625" style="268" customWidth="1"/>
    <col min="10498" max="10498" width="118.44140625" style="268" customWidth="1"/>
    <col min="10499" max="10499" width="11.6640625" style="268" customWidth="1"/>
    <col min="10500" max="10500" width="9.88671875" style="268" bestFit="1" customWidth="1"/>
    <col min="10501" max="10501" width="11.33203125" style="268" bestFit="1" customWidth="1"/>
    <col min="10502" max="10502" width="11" style="268" bestFit="1" customWidth="1"/>
    <col min="10503" max="10503" width="12" style="268" bestFit="1" customWidth="1"/>
    <col min="10504" max="10505" width="11.33203125" style="268" bestFit="1" customWidth="1"/>
    <col min="10506" max="10506" width="12.44140625" style="268" bestFit="1" customWidth="1"/>
    <col min="10507" max="10508" width="11.33203125" style="268" bestFit="1" customWidth="1"/>
    <col min="10509" max="10509" width="11.33203125" style="268" customWidth="1"/>
    <col min="10510" max="10510" width="11" style="268" customWidth="1"/>
    <col min="10511" max="10515" width="11.44140625" style="268" hidden="1" customWidth="1"/>
    <col min="10516" max="10752" width="11.44140625" style="268" hidden="1"/>
    <col min="10753" max="10753" width="11.6640625" style="268" customWidth="1"/>
    <col min="10754" max="10754" width="118.44140625" style="268" customWidth="1"/>
    <col min="10755" max="10755" width="11.6640625" style="268" customWidth="1"/>
    <col min="10756" max="10756" width="9.88671875" style="268" bestFit="1" customWidth="1"/>
    <col min="10757" max="10757" width="11.33203125" style="268" bestFit="1" customWidth="1"/>
    <col min="10758" max="10758" width="11" style="268" bestFit="1" customWidth="1"/>
    <col min="10759" max="10759" width="12" style="268" bestFit="1" customWidth="1"/>
    <col min="10760" max="10761" width="11.33203125" style="268" bestFit="1" customWidth="1"/>
    <col min="10762" max="10762" width="12.44140625" style="268" bestFit="1" customWidth="1"/>
    <col min="10763" max="10764" width="11.33203125" style="268" bestFit="1" customWidth="1"/>
    <col min="10765" max="10765" width="11.33203125" style="268" customWidth="1"/>
    <col min="10766" max="10766" width="11" style="268" customWidth="1"/>
    <col min="10767" max="10771" width="11.44140625" style="268" hidden="1" customWidth="1"/>
    <col min="10772" max="11008" width="11.44140625" style="268" hidden="1"/>
    <col min="11009" max="11009" width="11.6640625" style="268" customWidth="1"/>
    <col min="11010" max="11010" width="118.44140625" style="268" customWidth="1"/>
    <col min="11011" max="11011" width="11.6640625" style="268" customWidth="1"/>
    <col min="11012" max="11012" width="9.88671875" style="268" bestFit="1" customWidth="1"/>
    <col min="11013" max="11013" width="11.33203125" style="268" bestFit="1" customWidth="1"/>
    <col min="11014" max="11014" width="11" style="268" bestFit="1" customWidth="1"/>
    <col min="11015" max="11015" width="12" style="268" bestFit="1" customWidth="1"/>
    <col min="11016" max="11017" width="11.33203125" style="268" bestFit="1" customWidth="1"/>
    <col min="11018" max="11018" width="12.44140625" style="268" bestFit="1" customWidth="1"/>
    <col min="11019" max="11020" width="11.33203125" style="268" bestFit="1" customWidth="1"/>
    <col min="11021" max="11021" width="11.33203125" style="268" customWidth="1"/>
    <col min="11022" max="11022" width="11" style="268" customWidth="1"/>
    <col min="11023" max="11027" width="11.44140625" style="268" hidden="1" customWidth="1"/>
    <col min="11028" max="11264" width="11.44140625" style="268" hidden="1"/>
    <col min="11265" max="11265" width="11.6640625" style="268" customWidth="1"/>
    <col min="11266" max="11266" width="118.44140625" style="268" customWidth="1"/>
    <col min="11267" max="11267" width="11.6640625" style="268" customWidth="1"/>
    <col min="11268" max="11268" width="9.88671875" style="268" bestFit="1" customWidth="1"/>
    <col min="11269" max="11269" width="11.33203125" style="268" bestFit="1" customWidth="1"/>
    <col min="11270" max="11270" width="11" style="268" bestFit="1" customWidth="1"/>
    <col min="11271" max="11271" width="12" style="268" bestFit="1" customWidth="1"/>
    <col min="11272" max="11273" width="11.33203125" style="268" bestFit="1" customWidth="1"/>
    <col min="11274" max="11274" width="12.44140625" style="268" bestFit="1" customWidth="1"/>
    <col min="11275" max="11276" width="11.33203125" style="268" bestFit="1" customWidth="1"/>
    <col min="11277" max="11277" width="11.33203125" style="268" customWidth="1"/>
    <col min="11278" max="11278" width="11" style="268" customWidth="1"/>
    <col min="11279" max="11283" width="11.44140625" style="268" hidden="1" customWidth="1"/>
    <col min="11284" max="11520" width="11.44140625" style="268" hidden="1"/>
    <col min="11521" max="11521" width="11.6640625" style="268" customWidth="1"/>
    <col min="11522" max="11522" width="118.44140625" style="268" customWidth="1"/>
    <col min="11523" max="11523" width="11.6640625" style="268" customWidth="1"/>
    <col min="11524" max="11524" width="9.88671875" style="268" bestFit="1" customWidth="1"/>
    <col min="11525" max="11525" width="11.33203125" style="268" bestFit="1" customWidth="1"/>
    <col min="11526" max="11526" width="11" style="268" bestFit="1" customWidth="1"/>
    <col min="11527" max="11527" width="12" style="268" bestFit="1" customWidth="1"/>
    <col min="11528" max="11529" width="11.33203125" style="268" bestFit="1" customWidth="1"/>
    <col min="11530" max="11530" width="12.44140625" style="268" bestFit="1" customWidth="1"/>
    <col min="11531" max="11532" width="11.33203125" style="268" bestFit="1" customWidth="1"/>
    <col min="11533" max="11533" width="11.33203125" style="268" customWidth="1"/>
    <col min="11534" max="11534" width="11" style="268" customWidth="1"/>
    <col min="11535" max="11539" width="11.44140625" style="268" hidden="1" customWidth="1"/>
    <col min="11540" max="11776" width="11.44140625" style="268" hidden="1"/>
    <col min="11777" max="11777" width="11.6640625" style="268" customWidth="1"/>
    <col min="11778" max="11778" width="118.44140625" style="268" customWidth="1"/>
    <col min="11779" max="11779" width="11.6640625" style="268" customWidth="1"/>
    <col min="11780" max="11780" width="9.88671875" style="268" bestFit="1" customWidth="1"/>
    <col min="11781" max="11781" width="11.33203125" style="268" bestFit="1" customWidth="1"/>
    <col min="11782" max="11782" width="11" style="268" bestFit="1" customWidth="1"/>
    <col min="11783" max="11783" width="12" style="268" bestFit="1" customWidth="1"/>
    <col min="11784" max="11785" width="11.33203125" style="268" bestFit="1" customWidth="1"/>
    <col min="11786" max="11786" width="12.44140625" style="268" bestFit="1" customWidth="1"/>
    <col min="11787" max="11788" width="11.33203125" style="268" bestFit="1" customWidth="1"/>
    <col min="11789" max="11789" width="11.33203125" style="268" customWidth="1"/>
    <col min="11790" max="11790" width="11" style="268" customWidth="1"/>
    <col min="11791" max="11795" width="11.44140625" style="268" hidden="1" customWidth="1"/>
    <col min="11796" max="12032" width="11.44140625" style="268" hidden="1"/>
    <col min="12033" max="12033" width="11.6640625" style="268" customWidth="1"/>
    <col min="12034" max="12034" width="118.44140625" style="268" customWidth="1"/>
    <col min="12035" max="12035" width="11.6640625" style="268" customWidth="1"/>
    <col min="12036" max="12036" width="9.88671875" style="268" bestFit="1" customWidth="1"/>
    <col min="12037" max="12037" width="11.33203125" style="268" bestFit="1" customWidth="1"/>
    <col min="12038" max="12038" width="11" style="268" bestFit="1" customWidth="1"/>
    <col min="12039" max="12039" width="12" style="268" bestFit="1" customWidth="1"/>
    <col min="12040" max="12041" width="11.33203125" style="268" bestFit="1" customWidth="1"/>
    <col min="12042" max="12042" width="12.44140625" style="268" bestFit="1" customWidth="1"/>
    <col min="12043" max="12044" width="11.33203125" style="268" bestFit="1" customWidth="1"/>
    <col min="12045" max="12045" width="11.33203125" style="268" customWidth="1"/>
    <col min="12046" max="12046" width="11" style="268" customWidth="1"/>
    <col min="12047" max="12051" width="11.44140625" style="268" hidden="1" customWidth="1"/>
    <col min="12052" max="12288" width="11.44140625" style="268" hidden="1"/>
    <col min="12289" max="12289" width="11.6640625" style="268" customWidth="1"/>
    <col min="12290" max="12290" width="118.44140625" style="268" customWidth="1"/>
    <col min="12291" max="12291" width="11.6640625" style="268" customWidth="1"/>
    <col min="12292" max="12292" width="9.88671875" style="268" bestFit="1" customWidth="1"/>
    <col min="12293" max="12293" width="11.33203125" style="268" bestFit="1" customWidth="1"/>
    <col min="12294" max="12294" width="11" style="268" bestFit="1" customWidth="1"/>
    <col min="12295" max="12295" width="12" style="268" bestFit="1" customWidth="1"/>
    <col min="12296" max="12297" width="11.33203125" style="268" bestFit="1" customWidth="1"/>
    <col min="12298" max="12298" width="12.44140625" style="268" bestFit="1" customWidth="1"/>
    <col min="12299" max="12300" width="11.33203125" style="268" bestFit="1" customWidth="1"/>
    <col min="12301" max="12301" width="11.33203125" style="268" customWidth="1"/>
    <col min="12302" max="12302" width="11" style="268" customWidth="1"/>
    <col min="12303" max="12307" width="11.44140625" style="268" hidden="1" customWidth="1"/>
    <col min="12308" max="12544" width="11.44140625" style="268" hidden="1"/>
    <col min="12545" max="12545" width="11.6640625" style="268" customWidth="1"/>
    <col min="12546" max="12546" width="118.44140625" style="268" customWidth="1"/>
    <col min="12547" max="12547" width="11.6640625" style="268" customWidth="1"/>
    <col min="12548" max="12548" width="9.88671875" style="268" bestFit="1" customWidth="1"/>
    <col min="12549" max="12549" width="11.33203125" style="268" bestFit="1" customWidth="1"/>
    <col min="12550" max="12550" width="11" style="268" bestFit="1" customWidth="1"/>
    <col min="12551" max="12551" width="12" style="268" bestFit="1" customWidth="1"/>
    <col min="12552" max="12553" width="11.33203125" style="268" bestFit="1" customWidth="1"/>
    <col min="12554" max="12554" width="12.44140625" style="268" bestFit="1" customWidth="1"/>
    <col min="12555" max="12556" width="11.33203125" style="268" bestFit="1" customWidth="1"/>
    <col min="12557" max="12557" width="11.33203125" style="268" customWidth="1"/>
    <col min="12558" max="12558" width="11" style="268" customWidth="1"/>
    <col min="12559" max="12563" width="11.44140625" style="268" hidden="1" customWidth="1"/>
    <col min="12564" max="12800" width="11.44140625" style="268" hidden="1"/>
    <col min="12801" max="12801" width="11.6640625" style="268" customWidth="1"/>
    <col min="12802" max="12802" width="118.44140625" style="268" customWidth="1"/>
    <col min="12803" max="12803" width="11.6640625" style="268" customWidth="1"/>
    <col min="12804" max="12804" width="9.88671875" style="268" bestFit="1" customWidth="1"/>
    <col min="12805" max="12805" width="11.33203125" style="268" bestFit="1" customWidth="1"/>
    <col min="12806" max="12806" width="11" style="268" bestFit="1" customWidth="1"/>
    <col min="12807" max="12807" width="12" style="268" bestFit="1" customWidth="1"/>
    <col min="12808" max="12809" width="11.33203125" style="268" bestFit="1" customWidth="1"/>
    <col min="12810" max="12810" width="12.44140625" style="268" bestFit="1" customWidth="1"/>
    <col min="12811" max="12812" width="11.33203125" style="268" bestFit="1" customWidth="1"/>
    <col min="12813" max="12813" width="11.33203125" style="268" customWidth="1"/>
    <col min="12814" max="12814" width="11" style="268" customWidth="1"/>
    <col min="12815" max="12819" width="11.44140625" style="268" hidden="1" customWidth="1"/>
    <col min="12820" max="13056" width="11.44140625" style="268" hidden="1"/>
    <col min="13057" max="13057" width="11.6640625" style="268" customWidth="1"/>
    <col min="13058" max="13058" width="118.44140625" style="268" customWidth="1"/>
    <col min="13059" max="13059" width="11.6640625" style="268" customWidth="1"/>
    <col min="13060" max="13060" width="9.88671875" style="268" bestFit="1" customWidth="1"/>
    <col min="13061" max="13061" width="11.33203125" style="268" bestFit="1" customWidth="1"/>
    <col min="13062" max="13062" width="11" style="268" bestFit="1" customWidth="1"/>
    <col min="13063" max="13063" width="12" style="268" bestFit="1" customWidth="1"/>
    <col min="13064" max="13065" width="11.33203125" style="268" bestFit="1" customWidth="1"/>
    <col min="13066" max="13066" width="12.44140625" style="268" bestFit="1" customWidth="1"/>
    <col min="13067" max="13068" width="11.33203125" style="268" bestFit="1" customWidth="1"/>
    <col min="13069" max="13069" width="11.33203125" style="268" customWidth="1"/>
    <col min="13070" max="13070" width="11" style="268" customWidth="1"/>
    <col min="13071" max="13075" width="11.44140625" style="268" hidden="1" customWidth="1"/>
    <col min="13076" max="13312" width="11.44140625" style="268" hidden="1"/>
    <col min="13313" max="13313" width="11.6640625" style="268" customWidth="1"/>
    <col min="13314" max="13314" width="118.44140625" style="268" customWidth="1"/>
    <col min="13315" max="13315" width="11.6640625" style="268" customWidth="1"/>
    <col min="13316" max="13316" width="9.88671875" style="268" bestFit="1" customWidth="1"/>
    <col min="13317" max="13317" width="11.33203125" style="268" bestFit="1" customWidth="1"/>
    <col min="13318" max="13318" width="11" style="268" bestFit="1" customWidth="1"/>
    <col min="13319" max="13319" width="12" style="268" bestFit="1" customWidth="1"/>
    <col min="13320" max="13321" width="11.33203125" style="268" bestFit="1" customWidth="1"/>
    <col min="13322" max="13322" width="12.44140625" style="268" bestFit="1" customWidth="1"/>
    <col min="13323" max="13324" width="11.33203125" style="268" bestFit="1" customWidth="1"/>
    <col min="13325" max="13325" width="11.33203125" style="268" customWidth="1"/>
    <col min="13326" max="13326" width="11" style="268" customWidth="1"/>
    <col min="13327" max="13331" width="11.44140625" style="268" hidden="1" customWidth="1"/>
    <col min="13332" max="13568" width="11.44140625" style="268" hidden="1"/>
    <col min="13569" max="13569" width="11.6640625" style="268" customWidth="1"/>
    <col min="13570" max="13570" width="118.44140625" style="268" customWidth="1"/>
    <col min="13571" max="13571" width="11.6640625" style="268" customWidth="1"/>
    <col min="13572" max="13572" width="9.88671875" style="268" bestFit="1" customWidth="1"/>
    <col min="13573" max="13573" width="11.33203125" style="268" bestFit="1" customWidth="1"/>
    <col min="13574" max="13574" width="11" style="268" bestFit="1" customWidth="1"/>
    <col min="13575" max="13575" width="12" style="268" bestFit="1" customWidth="1"/>
    <col min="13576" max="13577" width="11.33203125" style="268" bestFit="1" customWidth="1"/>
    <col min="13578" max="13578" width="12.44140625" style="268" bestFit="1" customWidth="1"/>
    <col min="13579" max="13580" width="11.33203125" style="268" bestFit="1" customWidth="1"/>
    <col min="13581" max="13581" width="11.33203125" style="268" customWidth="1"/>
    <col min="13582" max="13582" width="11" style="268" customWidth="1"/>
    <col min="13583" max="13587" width="11.44140625" style="268" hidden="1" customWidth="1"/>
    <col min="13588" max="13824" width="11.44140625" style="268" hidden="1"/>
    <col min="13825" max="13825" width="11.6640625" style="268" customWidth="1"/>
    <col min="13826" max="13826" width="118.44140625" style="268" customWidth="1"/>
    <col min="13827" max="13827" width="11.6640625" style="268" customWidth="1"/>
    <col min="13828" max="13828" width="9.88671875" style="268" bestFit="1" customWidth="1"/>
    <col min="13829" max="13829" width="11.33203125" style="268" bestFit="1" customWidth="1"/>
    <col min="13830" max="13830" width="11" style="268" bestFit="1" customWidth="1"/>
    <col min="13831" max="13831" width="12" style="268" bestFit="1" customWidth="1"/>
    <col min="13832" max="13833" width="11.33203125" style="268" bestFit="1" customWidth="1"/>
    <col min="13834" max="13834" width="12.44140625" style="268" bestFit="1" customWidth="1"/>
    <col min="13835" max="13836" width="11.33203125" style="268" bestFit="1" customWidth="1"/>
    <col min="13837" max="13837" width="11.33203125" style="268" customWidth="1"/>
    <col min="13838" max="13838" width="11" style="268" customWidth="1"/>
    <col min="13839" max="13843" width="11.44140625" style="268" hidden="1" customWidth="1"/>
    <col min="13844" max="14080" width="11.44140625" style="268" hidden="1"/>
    <col min="14081" max="14081" width="11.6640625" style="268" customWidth="1"/>
    <col min="14082" max="14082" width="118.44140625" style="268" customWidth="1"/>
    <col min="14083" max="14083" width="11.6640625" style="268" customWidth="1"/>
    <col min="14084" max="14084" width="9.88671875" style="268" bestFit="1" customWidth="1"/>
    <col min="14085" max="14085" width="11.33203125" style="268" bestFit="1" customWidth="1"/>
    <col min="14086" max="14086" width="11" style="268" bestFit="1" customWidth="1"/>
    <col min="14087" max="14087" width="12" style="268" bestFit="1" customWidth="1"/>
    <col min="14088" max="14089" width="11.33203125" style="268" bestFit="1" customWidth="1"/>
    <col min="14090" max="14090" width="12.44140625" style="268" bestFit="1" customWidth="1"/>
    <col min="14091" max="14092" width="11.33203125" style="268" bestFit="1" customWidth="1"/>
    <col min="14093" max="14093" width="11.33203125" style="268" customWidth="1"/>
    <col min="14094" max="14094" width="11" style="268" customWidth="1"/>
    <col min="14095" max="14099" width="11.44140625" style="268" hidden="1" customWidth="1"/>
    <col min="14100" max="14336" width="11.44140625" style="268" hidden="1"/>
    <col min="14337" max="14337" width="11.6640625" style="268" customWidth="1"/>
    <col min="14338" max="14338" width="118.44140625" style="268" customWidth="1"/>
    <col min="14339" max="14339" width="11.6640625" style="268" customWidth="1"/>
    <col min="14340" max="14340" width="9.88671875" style="268" bestFit="1" customWidth="1"/>
    <col min="14341" max="14341" width="11.33203125" style="268" bestFit="1" customWidth="1"/>
    <col min="14342" max="14342" width="11" style="268" bestFit="1" customWidth="1"/>
    <col min="14343" max="14343" width="12" style="268" bestFit="1" customWidth="1"/>
    <col min="14344" max="14345" width="11.33203125" style="268" bestFit="1" customWidth="1"/>
    <col min="14346" max="14346" width="12.44140625" style="268" bestFit="1" customWidth="1"/>
    <col min="14347" max="14348" width="11.33203125" style="268" bestFit="1" customWidth="1"/>
    <col min="14349" max="14349" width="11.33203125" style="268" customWidth="1"/>
    <col min="14350" max="14350" width="11" style="268" customWidth="1"/>
    <col min="14351" max="14355" width="11.44140625" style="268" hidden="1" customWidth="1"/>
    <col min="14356" max="14592" width="11.44140625" style="268" hidden="1"/>
    <col min="14593" max="14593" width="11.6640625" style="268" customWidth="1"/>
    <col min="14594" max="14594" width="118.44140625" style="268" customWidth="1"/>
    <col min="14595" max="14595" width="11.6640625" style="268" customWidth="1"/>
    <col min="14596" max="14596" width="9.88671875" style="268" bestFit="1" customWidth="1"/>
    <col min="14597" max="14597" width="11.33203125" style="268" bestFit="1" customWidth="1"/>
    <col min="14598" max="14598" width="11" style="268" bestFit="1" customWidth="1"/>
    <col min="14599" max="14599" width="12" style="268" bestFit="1" customWidth="1"/>
    <col min="14600" max="14601" width="11.33203125" style="268" bestFit="1" customWidth="1"/>
    <col min="14602" max="14602" width="12.44140625" style="268" bestFit="1" customWidth="1"/>
    <col min="14603" max="14604" width="11.33203125" style="268" bestFit="1" customWidth="1"/>
    <col min="14605" max="14605" width="11.33203125" style="268" customWidth="1"/>
    <col min="14606" max="14606" width="11" style="268" customWidth="1"/>
    <col min="14607" max="14611" width="11.44140625" style="268" hidden="1" customWidth="1"/>
    <col min="14612" max="14848" width="11.44140625" style="268" hidden="1"/>
    <col min="14849" max="14849" width="11.6640625" style="268" customWidth="1"/>
    <col min="14850" max="14850" width="118.44140625" style="268" customWidth="1"/>
    <col min="14851" max="14851" width="11.6640625" style="268" customWidth="1"/>
    <col min="14852" max="14852" width="9.88671875" style="268" bestFit="1" customWidth="1"/>
    <col min="14853" max="14853" width="11.33203125" style="268" bestFit="1" customWidth="1"/>
    <col min="14854" max="14854" width="11" style="268" bestFit="1" customWidth="1"/>
    <col min="14855" max="14855" width="12" style="268" bestFit="1" customWidth="1"/>
    <col min="14856" max="14857" width="11.33203125" style="268" bestFit="1" customWidth="1"/>
    <col min="14858" max="14858" width="12.44140625" style="268" bestFit="1" customWidth="1"/>
    <col min="14859" max="14860" width="11.33203125" style="268" bestFit="1" customWidth="1"/>
    <col min="14861" max="14861" width="11.33203125" style="268" customWidth="1"/>
    <col min="14862" max="14862" width="11" style="268" customWidth="1"/>
    <col min="14863" max="14867" width="11.44140625" style="268" hidden="1" customWidth="1"/>
    <col min="14868" max="15104" width="11.44140625" style="268" hidden="1"/>
    <col min="15105" max="15105" width="11.6640625" style="268" customWidth="1"/>
    <col min="15106" max="15106" width="118.44140625" style="268" customWidth="1"/>
    <col min="15107" max="15107" width="11.6640625" style="268" customWidth="1"/>
    <col min="15108" max="15108" width="9.88671875" style="268" bestFit="1" customWidth="1"/>
    <col min="15109" max="15109" width="11.33203125" style="268" bestFit="1" customWidth="1"/>
    <col min="15110" max="15110" width="11" style="268" bestFit="1" customWidth="1"/>
    <col min="15111" max="15111" width="12" style="268" bestFit="1" customWidth="1"/>
    <col min="15112" max="15113" width="11.33203125" style="268" bestFit="1" customWidth="1"/>
    <col min="15114" max="15114" width="12.44140625" style="268" bestFit="1" customWidth="1"/>
    <col min="15115" max="15116" width="11.33203125" style="268" bestFit="1" customWidth="1"/>
    <col min="15117" max="15117" width="11.33203125" style="268" customWidth="1"/>
    <col min="15118" max="15118" width="11" style="268" customWidth="1"/>
    <col min="15119" max="15123" width="11.44140625" style="268" hidden="1" customWidth="1"/>
    <col min="15124" max="15360" width="11.44140625" style="268" hidden="1"/>
    <col min="15361" max="15361" width="11.6640625" style="268" customWidth="1"/>
    <col min="15362" max="15362" width="118.44140625" style="268" customWidth="1"/>
    <col min="15363" max="15363" width="11.6640625" style="268" customWidth="1"/>
    <col min="15364" max="15364" width="9.88671875" style="268" bestFit="1" customWidth="1"/>
    <col min="15365" max="15365" width="11.33203125" style="268" bestFit="1" customWidth="1"/>
    <col min="15366" max="15366" width="11" style="268" bestFit="1" customWidth="1"/>
    <col min="15367" max="15367" width="12" style="268" bestFit="1" customWidth="1"/>
    <col min="15368" max="15369" width="11.33203125" style="268" bestFit="1" customWidth="1"/>
    <col min="15370" max="15370" width="12.44140625" style="268" bestFit="1" customWidth="1"/>
    <col min="15371" max="15372" width="11.33203125" style="268" bestFit="1" customWidth="1"/>
    <col min="15373" max="15373" width="11.33203125" style="268" customWidth="1"/>
    <col min="15374" max="15374" width="11" style="268" customWidth="1"/>
    <col min="15375" max="15379" width="11.44140625" style="268" hidden="1" customWidth="1"/>
    <col min="15380" max="15616" width="11.44140625" style="268" hidden="1"/>
    <col min="15617" max="15617" width="11.6640625" style="268" customWidth="1"/>
    <col min="15618" max="15618" width="118.44140625" style="268" customWidth="1"/>
    <col min="15619" max="15619" width="11.6640625" style="268" customWidth="1"/>
    <col min="15620" max="15620" width="9.88671875" style="268" bestFit="1" customWidth="1"/>
    <col min="15621" max="15621" width="11.33203125" style="268" bestFit="1" customWidth="1"/>
    <col min="15622" max="15622" width="11" style="268" bestFit="1" customWidth="1"/>
    <col min="15623" max="15623" width="12" style="268" bestFit="1" customWidth="1"/>
    <col min="15624" max="15625" width="11.33203125" style="268" bestFit="1" customWidth="1"/>
    <col min="15626" max="15626" width="12.44140625" style="268" bestFit="1" customWidth="1"/>
    <col min="15627" max="15628" width="11.33203125" style="268" bestFit="1" customWidth="1"/>
    <col min="15629" max="15629" width="11.33203125" style="268" customWidth="1"/>
    <col min="15630" max="15630" width="11" style="268" customWidth="1"/>
    <col min="15631" max="15635" width="11.44140625" style="268" hidden="1" customWidth="1"/>
    <col min="15636" max="15872" width="11.44140625" style="268" hidden="1"/>
    <col min="15873" max="15873" width="11.6640625" style="268" customWidth="1"/>
    <col min="15874" max="15874" width="118.44140625" style="268" customWidth="1"/>
    <col min="15875" max="15875" width="11.6640625" style="268" customWidth="1"/>
    <col min="15876" max="15876" width="9.88671875" style="268" bestFit="1" customWidth="1"/>
    <col min="15877" max="15877" width="11.33203125" style="268" bestFit="1" customWidth="1"/>
    <col min="15878" max="15878" width="11" style="268" bestFit="1" customWidth="1"/>
    <col min="15879" max="15879" width="12" style="268" bestFit="1" customWidth="1"/>
    <col min="15880" max="15881" width="11.33203125" style="268" bestFit="1" customWidth="1"/>
    <col min="15882" max="15882" width="12.44140625" style="268" bestFit="1" customWidth="1"/>
    <col min="15883" max="15884" width="11.33203125" style="268" bestFit="1" customWidth="1"/>
    <col min="15885" max="15885" width="11.33203125" style="268" customWidth="1"/>
    <col min="15886" max="15886" width="11" style="268" customWidth="1"/>
    <col min="15887" max="15891" width="11.44140625" style="268" hidden="1" customWidth="1"/>
    <col min="15892" max="16128" width="11.44140625" style="268" hidden="1"/>
    <col min="16129" max="16129" width="11.6640625" style="268" customWidth="1"/>
    <col min="16130" max="16130" width="118.44140625" style="268" customWidth="1"/>
    <col min="16131" max="16131" width="11.6640625" style="268" customWidth="1"/>
    <col min="16132" max="16132" width="9.88671875" style="268" bestFit="1" customWidth="1"/>
    <col min="16133" max="16133" width="11.33203125" style="268" bestFit="1" customWidth="1"/>
    <col min="16134" max="16134" width="11" style="268" bestFit="1" customWidth="1"/>
    <col min="16135" max="16135" width="12" style="268" bestFit="1" customWidth="1"/>
    <col min="16136" max="16137" width="11.33203125" style="268" bestFit="1" customWidth="1"/>
    <col min="16138" max="16138" width="12.44140625" style="268" bestFit="1" customWidth="1"/>
    <col min="16139" max="16140" width="11.33203125" style="268" bestFit="1" customWidth="1"/>
    <col min="16141" max="16141" width="11.33203125" style="268" customWidth="1"/>
    <col min="16142" max="16142" width="11" style="268" customWidth="1"/>
    <col min="16143" max="16147" width="11.44140625" style="268" hidden="1" customWidth="1"/>
    <col min="16148" max="16384" width="11.44140625" style="268" hidden="1"/>
  </cols>
  <sheetData>
    <row r="1" spans="1:16" ht="90" customHeight="1">
      <c r="B1" s="336"/>
      <c r="D1" s="338"/>
      <c r="O1" s="339"/>
    </row>
    <row r="2" spans="1:16" ht="18.75" customHeight="1">
      <c r="O2" s="339"/>
    </row>
    <row r="3" spans="1:16" ht="19.5" customHeight="1">
      <c r="D3" s="338"/>
      <c r="E3" s="340"/>
      <c r="F3" s="340"/>
      <c r="G3" s="340"/>
      <c r="H3" s="340"/>
      <c r="I3" s="340"/>
      <c r="J3" s="340"/>
      <c r="K3" s="340"/>
      <c r="L3" s="340"/>
      <c r="M3" s="340"/>
      <c r="N3" s="340"/>
      <c r="O3" s="341"/>
      <c r="P3" s="342"/>
    </row>
    <row r="4" spans="1:16" ht="31.5" customHeight="1">
      <c r="A4" s="334"/>
      <c r="B4" s="344" t="s">
        <v>24</v>
      </c>
      <c r="D4" s="334"/>
      <c r="E4" s="334"/>
      <c r="F4" s="334"/>
      <c r="G4" s="334"/>
      <c r="H4" s="334"/>
      <c r="I4" s="334"/>
      <c r="J4" s="334"/>
      <c r="K4" s="334"/>
      <c r="L4" s="334"/>
      <c r="M4" s="343"/>
      <c r="N4" s="340"/>
      <c r="O4" s="341"/>
      <c r="P4" s="342"/>
    </row>
    <row r="5" spans="1:16" ht="31.5" customHeight="1">
      <c r="A5" s="334"/>
      <c r="B5" s="346" t="s">
        <v>25</v>
      </c>
      <c r="C5" s="334"/>
      <c r="D5" s="334"/>
      <c r="E5" s="334"/>
      <c r="F5" s="334"/>
      <c r="G5" s="334"/>
      <c r="H5" s="334"/>
      <c r="I5" s="334"/>
      <c r="J5" s="334"/>
      <c r="K5" s="334"/>
      <c r="L5" s="334"/>
      <c r="M5" s="343"/>
      <c r="N5" s="340"/>
      <c r="O5" s="341"/>
      <c r="P5" s="342"/>
    </row>
    <row r="6" spans="1:16" ht="9.75" customHeight="1">
      <c r="A6" s="334"/>
      <c r="B6" s="345"/>
      <c r="C6" s="334"/>
      <c r="D6" s="334"/>
      <c r="E6" s="334"/>
      <c r="F6" s="334"/>
      <c r="G6" s="334"/>
      <c r="H6" s="334"/>
      <c r="I6" s="334"/>
      <c r="J6" s="334"/>
      <c r="K6" s="334"/>
      <c r="L6" s="334"/>
      <c r="M6" s="343"/>
      <c r="N6" s="340"/>
      <c r="O6" s="341"/>
      <c r="P6" s="342"/>
    </row>
    <row r="7" spans="1:16" ht="33" customHeight="1">
      <c r="A7" s="334"/>
      <c r="B7" s="346" t="s">
        <v>280</v>
      </c>
      <c r="C7" s="334"/>
      <c r="D7" s="334"/>
      <c r="E7" s="334"/>
      <c r="F7" s="334"/>
      <c r="G7" s="334"/>
      <c r="H7" s="334"/>
      <c r="I7" s="334"/>
      <c r="J7" s="334"/>
      <c r="K7" s="334"/>
      <c r="L7" s="334"/>
      <c r="M7" s="343"/>
      <c r="N7" s="340"/>
      <c r="O7" s="341"/>
      <c r="P7" s="342"/>
    </row>
    <row r="8" spans="1:16" ht="33" customHeight="1">
      <c r="A8" s="334"/>
      <c r="B8" s="578" t="s">
        <v>499</v>
      </c>
      <c r="C8" s="334"/>
      <c r="D8" s="334"/>
      <c r="E8" s="334"/>
      <c r="F8" s="334"/>
      <c r="G8" s="334"/>
      <c r="H8" s="334"/>
      <c r="I8" s="334"/>
      <c r="J8" s="334"/>
      <c r="K8" s="334"/>
      <c r="L8" s="334"/>
      <c r="M8" s="343"/>
      <c r="N8" s="340"/>
      <c r="O8" s="341"/>
      <c r="P8" s="342"/>
    </row>
    <row r="9" spans="1:16" ht="33" customHeight="1">
      <c r="A9" s="334"/>
      <c r="B9" s="578" t="s">
        <v>275</v>
      </c>
      <c r="C9" s="334"/>
      <c r="D9" s="334"/>
      <c r="E9" s="334"/>
      <c r="F9" s="334"/>
      <c r="G9" s="334"/>
      <c r="H9" s="334"/>
      <c r="I9" s="334"/>
      <c r="J9" s="334"/>
      <c r="K9" s="334"/>
      <c r="L9" s="334"/>
      <c r="M9" s="343"/>
      <c r="N9" s="340"/>
      <c r="O9" s="341"/>
      <c r="P9" s="342"/>
    </row>
    <row r="10" spans="1:16" ht="33" customHeight="1">
      <c r="A10" s="334"/>
      <c r="B10" s="578" t="s">
        <v>276</v>
      </c>
      <c r="C10" s="334"/>
      <c r="D10" s="334"/>
      <c r="E10" s="334"/>
      <c r="F10" s="334"/>
      <c r="G10" s="334"/>
      <c r="H10" s="334"/>
      <c r="I10" s="334"/>
      <c r="J10" s="334"/>
      <c r="K10" s="334"/>
      <c r="L10" s="334"/>
      <c r="M10" s="343"/>
      <c r="N10" s="340"/>
      <c r="O10" s="341"/>
      <c r="P10" s="342"/>
    </row>
    <row r="11" spans="1:16" ht="33" customHeight="1">
      <c r="A11" s="334"/>
      <c r="B11" s="578" t="s">
        <v>277</v>
      </c>
      <c r="C11" s="334"/>
      <c r="D11" s="334"/>
      <c r="E11" s="334"/>
      <c r="F11" s="334"/>
      <c r="G11" s="334"/>
      <c r="H11" s="334"/>
      <c r="I11" s="334"/>
      <c r="J11" s="334"/>
      <c r="K11" s="334"/>
      <c r="L11" s="334"/>
      <c r="M11" s="343"/>
      <c r="N11" s="340"/>
      <c r="O11" s="341"/>
      <c r="P11" s="342"/>
    </row>
    <row r="12" spans="1:16" ht="33" customHeight="1">
      <c r="A12" s="334"/>
      <c r="B12" s="578" t="s">
        <v>278</v>
      </c>
      <c r="C12" s="334"/>
      <c r="D12" s="334"/>
      <c r="E12" s="334"/>
      <c r="F12" s="334"/>
      <c r="G12" s="334"/>
      <c r="H12" s="334"/>
      <c r="I12" s="334"/>
      <c r="J12" s="334"/>
      <c r="K12" s="334"/>
      <c r="L12" s="334"/>
      <c r="M12" s="343"/>
      <c r="N12" s="340"/>
      <c r="O12" s="341"/>
      <c r="P12" s="342"/>
    </row>
    <row r="13" spans="1:16" ht="12.6" customHeight="1">
      <c r="A13" s="334"/>
      <c r="B13" s="346"/>
      <c r="C13" s="334"/>
      <c r="D13" s="334"/>
      <c r="E13" s="334"/>
      <c r="F13" s="334"/>
      <c r="G13" s="334"/>
      <c r="H13" s="334"/>
      <c r="I13" s="334"/>
      <c r="J13" s="334"/>
      <c r="K13" s="334"/>
      <c r="L13" s="334"/>
      <c r="M13" s="343"/>
      <c r="N13" s="340"/>
      <c r="O13" s="341"/>
      <c r="P13" s="342"/>
    </row>
    <row r="14" spans="1:16" ht="33" customHeight="1">
      <c r="A14" s="334"/>
      <c r="B14" s="346" t="s">
        <v>26</v>
      </c>
      <c r="C14" s="338"/>
      <c r="D14" s="334"/>
      <c r="E14" s="340"/>
      <c r="F14" s="340"/>
      <c r="G14" s="340"/>
      <c r="H14" s="340"/>
      <c r="I14" s="340"/>
      <c r="J14" s="340"/>
      <c r="K14" s="340"/>
      <c r="L14" s="340"/>
      <c r="M14" s="340"/>
      <c r="N14" s="340"/>
      <c r="O14" s="341"/>
      <c r="P14" s="342"/>
    </row>
    <row r="15" spans="1:16" ht="33" customHeight="1">
      <c r="B15" s="347" t="s">
        <v>281</v>
      </c>
      <c r="C15" s="348"/>
      <c r="D15" s="334"/>
      <c r="E15" s="340"/>
      <c r="F15" s="340"/>
      <c r="G15" s="340"/>
      <c r="H15" s="340"/>
      <c r="I15" s="340"/>
      <c r="J15" s="340"/>
      <c r="K15" s="340"/>
      <c r="L15" s="340"/>
      <c r="M15" s="340"/>
      <c r="N15" s="340"/>
      <c r="O15" s="341"/>
      <c r="P15" s="342"/>
    </row>
    <row r="16" spans="1:16" ht="33" customHeight="1">
      <c r="B16" s="347" t="s">
        <v>282</v>
      </c>
      <c r="C16" s="338"/>
      <c r="D16" s="334"/>
      <c r="E16" s="340"/>
      <c r="F16" s="340"/>
      <c r="G16" s="340"/>
      <c r="H16" s="340"/>
      <c r="I16" s="340"/>
      <c r="J16" s="340"/>
      <c r="K16" s="340"/>
      <c r="L16" s="340"/>
      <c r="M16" s="340"/>
      <c r="N16" s="340"/>
      <c r="O16" s="341"/>
      <c r="P16" s="342"/>
    </row>
    <row r="17" spans="1:16" ht="33" customHeight="1">
      <c r="B17" s="347" t="s">
        <v>283</v>
      </c>
      <c r="C17" s="338"/>
      <c r="D17" s="334"/>
      <c r="E17" s="340"/>
      <c r="F17" s="340"/>
      <c r="G17" s="340"/>
      <c r="H17" s="340"/>
      <c r="I17" s="340"/>
      <c r="J17" s="340"/>
      <c r="K17" s="340"/>
      <c r="L17" s="340"/>
      <c r="M17" s="340"/>
      <c r="N17" s="340"/>
      <c r="O17" s="341"/>
      <c r="P17" s="342"/>
    </row>
    <row r="18" spans="1:16" ht="33" customHeight="1">
      <c r="B18" s="347" t="s">
        <v>284</v>
      </c>
      <c r="C18" s="349"/>
      <c r="D18" s="334"/>
      <c r="E18" s="340"/>
      <c r="F18" s="340"/>
      <c r="G18" s="340"/>
      <c r="H18" s="340"/>
      <c r="I18" s="340"/>
      <c r="J18" s="340"/>
      <c r="K18" s="340"/>
      <c r="L18" s="340"/>
      <c r="M18" s="340"/>
      <c r="N18" s="340"/>
      <c r="O18" s="341"/>
      <c r="P18" s="342"/>
    </row>
    <row r="19" spans="1:16" ht="33" customHeight="1">
      <c r="B19" s="347" t="s">
        <v>285</v>
      </c>
      <c r="C19" s="349"/>
      <c r="D19" s="334"/>
      <c r="E19" s="340"/>
      <c r="F19" s="340"/>
      <c r="G19" s="340"/>
      <c r="H19" s="340"/>
      <c r="I19" s="340"/>
      <c r="J19" s="340"/>
      <c r="K19" s="340"/>
      <c r="L19" s="340"/>
      <c r="M19" s="340"/>
      <c r="N19" s="340"/>
      <c r="O19" s="341"/>
      <c r="P19" s="342"/>
    </row>
    <row r="20" spans="1:16" ht="33" customHeight="1">
      <c r="A20" s="350"/>
      <c r="B20" s="347" t="s">
        <v>286</v>
      </c>
      <c r="C20" s="351"/>
      <c r="D20" s="334"/>
      <c r="E20" s="352"/>
      <c r="F20" s="351"/>
      <c r="G20" s="351"/>
      <c r="H20" s="351"/>
      <c r="I20" s="351"/>
      <c r="J20" s="351"/>
      <c r="K20" s="351"/>
      <c r="L20" s="351"/>
      <c r="M20" s="351"/>
      <c r="N20" s="351"/>
      <c r="O20" s="339"/>
    </row>
    <row r="21" spans="1:16" ht="33" customHeight="1">
      <c r="A21" s="350"/>
      <c r="B21" s="347" t="s">
        <v>287</v>
      </c>
      <c r="C21" s="351"/>
      <c r="D21" s="334"/>
      <c r="E21" s="351"/>
      <c r="F21" s="351"/>
      <c r="G21" s="351"/>
      <c r="H21" s="351"/>
      <c r="I21" s="351"/>
      <c r="J21" s="351"/>
      <c r="K21" s="351"/>
      <c r="L21" s="351"/>
      <c r="M21" s="351"/>
      <c r="N21" s="351"/>
      <c r="O21" s="339"/>
    </row>
    <row r="22" spans="1:16" s="328" customFormat="1" ht="33" customHeight="1">
      <c r="B22" s="347" t="s">
        <v>288</v>
      </c>
      <c r="C22" s="353"/>
      <c r="D22" s="334"/>
      <c r="E22" s="353"/>
      <c r="F22" s="353"/>
      <c r="G22" s="353"/>
      <c r="H22" s="353"/>
      <c r="I22" s="353"/>
      <c r="J22" s="353"/>
      <c r="K22" s="353"/>
      <c r="L22" s="353"/>
      <c r="M22" s="353"/>
      <c r="N22" s="353"/>
      <c r="O22" s="354"/>
    </row>
    <row r="23" spans="1:16" s="328" customFormat="1" ht="33" customHeight="1">
      <c r="B23" s="347" t="s">
        <v>289</v>
      </c>
      <c r="C23" s="353"/>
      <c r="D23" s="334"/>
      <c r="E23" s="353"/>
      <c r="F23" s="353"/>
      <c r="G23" s="353"/>
      <c r="H23" s="353"/>
      <c r="I23" s="353"/>
      <c r="J23" s="353"/>
      <c r="K23" s="353"/>
      <c r="L23" s="353"/>
      <c r="M23" s="353"/>
      <c r="N23" s="353"/>
      <c r="O23" s="354"/>
    </row>
    <row r="24" spans="1:16" s="328" customFormat="1" ht="33" customHeight="1">
      <c r="A24" s="355"/>
      <c r="B24" s="347" t="s">
        <v>290</v>
      </c>
      <c r="C24" s="356"/>
      <c r="D24" s="334"/>
      <c r="E24" s="356"/>
      <c r="F24" s="356"/>
      <c r="G24" s="356"/>
      <c r="H24" s="356"/>
      <c r="I24" s="356"/>
      <c r="J24" s="356"/>
      <c r="K24" s="356"/>
      <c r="L24" s="356"/>
      <c r="M24" s="356"/>
      <c r="N24" s="356"/>
      <c r="O24" s="354"/>
    </row>
    <row r="25" spans="1:16" s="328" customFormat="1" ht="33" customHeight="1">
      <c r="A25" s="355"/>
      <c r="B25" s="347" t="s">
        <v>291</v>
      </c>
      <c r="C25" s="356"/>
      <c r="D25" s="334"/>
      <c r="E25" s="356"/>
      <c r="F25" s="356"/>
      <c r="G25" s="356"/>
      <c r="H25" s="356"/>
      <c r="I25" s="356"/>
      <c r="J25" s="356"/>
      <c r="K25" s="356"/>
      <c r="L25" s="356"/>
      <c r="M25" s="356"/>
      <c r="N25" s="356"/>
      <c r="O25" s="354"/>
    </row>
    <row r="26" spans="1:16" s="328" customFormat="1" ht="33" customHeight="1">
      <c r="A26" s="357"/>
      <c r="B26" s="347" t="s">
        <v>292</v>
      </c>
      <c r="C26" s="358"/>
      <c r="D26" s="334"/>
      <c r="E26" s="358"/>
      <c r="F26" s="358"/>
      <c r="G26" s="358"/>
      <c r="H26" s="358"/>
      <c r="I26" s="358"/>
      <c r="J26" s="358"/>
      <c r="K26" s="358"/>
      <c r="L26" s="358"/>
      <c r="M26" s="358"/>
      <c r="N26" s="358"/>
      <c r="O26" s="354"/>
    </row>
    <row r="27" spans="1:16" s="328" customFormat="1" ht="33" customHeight="1">
      <c r="A27" s="357"/>
      <c r="B27" s="347" t="s">
        <v>293</v>
      </c>
      <c r="C27" s="359"/>
      <c r="D27" s="334"/>
      <c r="E27" s="359"/>
      <c r="F27" s="359"/>
      <c r="G27" s="359"/>
      <c r="H27" s="359"/>
      <c r="I27" s="359"/>
      <c r="J27" s="359"/>
      <c r="K27" s="359"/>
      <c r="L27" s="359"/>
      <c r="M27" s="359"/>
      <c r="N27" s="359"/>
      <c r="O27" s="354"/>
    </row>
    <row r="28" spans="1:16" s="328" customFormat="1" ht="33" customHeight="1">
      <c r="A28" s="360"/>
      <c r="B28" s="347" t="s">
        <v>294</v>
      </c>
      <c r="C28" s="361"/>
      <c r="D28" s="334"/>
      <c r="E28" s="361"/>
      <c r="F28" s="361"/>
      <c r="G28" s="361"/>
      <c r="H28" s="361"/>
      <c r="I28" s="361"/>
      <c r="J28" s="361"/>
      <c r="K28" s="361"/>
      <c r="L28" s="361"/>
      <c r="M28" s="361"/>
      <c r="N28" s="361"/>
      <c r="O28" s="354"/>
    </row>
    <row r="29" spans="1:16" s="328" customFormat="1" ht="33" customHeight="1">
      <c r="A29" s="362"/>
      <c r="B29" s="347" t="s">
        <v>315</v>
      </c>
      <c r="C29" s="363"/>
      <c r="D29" s="334"/>
      <c r="E29" s="363"/>
      <c r="F29" s="363"/>
      <c r="G29" s="363"/>
      <c r="H29" s="363"/>
      <c r="I29" s="363"/>
      <c r="J29" s="363"/>
      <c r="K29" s="363"/>
      <c r="L29" s="363"/>
      <c r="M29" s="363"/>
      <c r="N29" s="363"/>
      <c r="O29" s="354"/>
    </row>
    <row r="30" spans="1:16" s="328" customFormat="1" ht="33" customHeight="1">
      <c r="A30" s="362"/>
      <c r="B30" s="347" t="s">
        <v>295</v>
      </c>
      <c r="C30" s="363"/>
      <c r="D30" s="334"/>
      <c r="E30" s="363"/>
      <c r="F30" s="363"/>
      <c r="G30" s="363"/>
      <c r="H30" s="363"/>
      <c r="I30" s="363"/>
      <c r="J30" s="363"/>
      <c r="K30" s="363"/>
      <c r="L30" s="363"/>
      <c r="M30" s="363"/>
      <c r="N30" s="363"/>
      <c r="O30" s="354"/>
    </row>
    <row r="31" spans="1:16" s="328" customFormat="1" ht="33" customHeight="1">
      <c r="B31" s="347" t="s">
        <v>296</v>
      </c>
      <c r="C31" s="353"/>
      <c r="D31" s="334"/>
      <c r="E31" s="353"/>
      <c r="F31" s="353"/>
      <c r="G31" s="353"/>
      <c r="H31" s="353"/>
      <c r="I31" s="353"/>
      <c r="J31" s="353"/>
      <c r="K31" s="353"/>
      <c r="L31" s="353"/>
      <c r="M31" s="353"/>
      <c r="N31" s="353"/>
      <c r="O31" s="354"/>
    </row>
    <row r="32" spans="1:16" s="328" customFormat="1" ht="33" customHeight="1">
      <c r="B32" s="347" t="s">
        <v>297</v>
      </c>
      <c r="C32" s="353"/>
      <c r="D32" s="334"/>
      <c r="E32" s="353"/>
      <c r="F32" s="353"/>
      <c r="G32" s="353"/>
      <c r="H32" s="353"/>
      <c r="I32" s="353"/>
      <c r="J32" s="353"/>
      <c r="K32" s="353"/>
      <c r="L32" s="353"/>
      <c r="M32" s="353"/>
      <c r="N32" s="353"/>
      <c r="O32" s="354"/>
    </row>
    <row r="33" spans="1:15" s="328" customFormat="1" ht="33" customHeight="1">
      <c r="B33" s="347" t="s">
        <v>298</v>
      </c>
      <c r="C33" s="353"/>
      <c r="D33" s="334"/>
      <c r="E33" s="353"/>
      <c r="F33" s="353"/>
      <c r="G33" s="353"/>
      <c r="H33" s="353"/>
      <c r="I33" s="353"/>
      <c r="J33" s="353"/>
      <c r="K33" s="353"/>
      <c r="L33" s="353"/>
      <c r="M33" s="353"/>
      <c r="N33" s="353"/>
      <c r="O33" s="354"/>
    </row>
    <row r="34" spans="1:15" s="328" customFormat="1" ht="33" customHeight="1">
      <c r="B34" s="347" t="s">
        <v>299</v>
      </c>
      <c r="C34" s="353"/>
      <c r="D34" s="334"/>
      <c r="E34" s="353"/>
      <c r="F34" s="353"/>
      <c r="G34" s="353"/>
      <c r="H34" s="353"/>
      <c r="I34" s="353"/>
      <c r="J34" s="353"/>
      <c r="K34" s="353"/>
      <c r="L34" s="353"/>
      <c r="M34" s="353"/>
      <c r="N34" s="353"/>
      <c r="O34" s="354"/>
    </row>
    <row r="35" spans="1:15" s="328" customFormat="1" ht="15" customHeight="1">
      <c r="B35" s="347"/>
      <c r="C35" s="353"/>
      <c r="D35" s="334"/>
      <c r="E35" s="353"/>
      <c r="F35" s="353"/>
      <c r="G35" s="353"/>
      <c r="H35" s="353"/>
      <c r="I35" s="353"/>
      <c r="J35" s="353"/>
      <c r="K35" s="353"/>
      <c r="L35" s="353"/>
      <c r="M35" s="353"/>
      <c r="N35" s="353"/>
      <c r="O35" s="354"/>
    </row>
    <row r="36" spans="1:15" s="328" customFormat="1" ht="33" customHeight="1">
      <c r="B36" s="346" t="s">
        <v>279</v>
      </c>
      <c r="C36" s="353"/>
      <c r="D36" s="334"/>
      <c r="E36" s="353"/>
      <c r="F36" s="353"/>
      <c r="G36" s="353"/>
      <c r="H36" s="353"/>
      <c r="I36" s="353"/>
      <c r="J36" s="353"/>
      <c r="K36" s="353"/>
      <c r="L36" s="353"/>
      <c r="M36" s="353"/>
      <c r="N36" s="353"/>
      <c r="O36" s="354"/>
    </row>
    <row r="37" spans="1:15" s="328" customFormat="1" ht="21.9" customHeight="1">
      <c r="C37" s="353"/>
      <c r="D37" s="353"/>
      <c r="E37" s="353"/>
      <c r="F37" s="353"/>
      <c r="G37" s="353"/>
      <c r="H37" s="353"/>
      <c r="I37" s="353"/>
      <c r="J37" s="353"/>
      <c r="K37" s="353"/>
      <c r="L37" s="353"/>
      <c r="M37" s="353"/>
      <c r="N37" s="353"/>
      <c r="O37" s="354"/>
    </row>
    <row r="38" spans="1:15" s="328" customFormat="1" ht="21.9" customHeight="1">
      <c r="C38" s="353"/>
      <c r="D38" s="353"/>
      <c r="E38" s="353"/>
      <c r="F38" s="353"/>
      <c r="G38" s="353"/>
      <c r="H38" s="353"/>
      <c r="I38" s="353"/>
      <c r="J38" s="353"/>
      <c r="K38" s="353"/>
      <c r="L38" s="353"/>
      <c r="M38" s="353"/>
      <c r="N38" s="353"/>
      <c r="O38" s="354"/>
    </row>
    <row r="39" spans="1:15" s="328" customFormat="1" ht="21.9" customHeight="1">
      <c r="C39" s="353"/>
      <c r="D39" s="353"/>
      <c r="E39" s="353"/>
      <c r="F39" s="353"/>
      <c r="G39" s="353"/>
      <c r="H39" s="353"/>
      <c r="I39" s="353"/>
      <c r="J39" s="353"/>
      <c r="K39" s="353"/>
      <c r="L39" s="353"/>
      <c r="M39" s="353"/>
      <c r="N39" s="353"/>
      <c r="O39" s="354"/>
    </row>
    <row r="40" spans="1:15" s="328" customFormat="1" ht="21.9" customHeight="1">
      <c r="C40" s="353"/>
      <c r="D40" s="353"/>
      <c r="E40" s="353"/>
      <c r="F40" s="353"/>
      <c r="G40" s="353"/>
      <c r="H40" s="353"/>
      <c r="I40" s="353"/>
      <c r="J40" s="353"/>
      <c r="K40" s="353"/>
      <c r="L40" s="353"/>
      <c r="M40" s="353"/>
      <c r="N40" s="353"/>
      <c r="O40" s="354"/>
    </row>
    <row r="41" spans="1:15" s="328" customFormat="1" ht="21.9" customHeight="1">
      <c r="C41" s="353"/>
      <c r="D41" s="353"/>
      <c r="E41" s="353"/>
      <c r="F41" s="353"/>
      <c r="G41" s="353"/>
      <c r="H41" s="353"/>
      <c r="I41" s="353"/>
      <c r="J41" s="353"/>
      <c r="K41" s="353"/>
      <c r="L41" s="353"/>
      <c r="M41" s="353"/>
      <c r="N41" s="353"/>
      <c r="O41" s="354"/>
    </row>
    <row r="42" spans="1:15" s="328" customFormat="1" ht="21.9" customHeight="1">
      <c r="C42" s="353"/>
      <c r="D42" s="353"/>
      <c r="E42" s="353"/>
      <c r="F42" s="353"/>
      <c r="G42" s="353"/>
      <c r="H42" s="353"/>
      <c r="I42" s="353"/>
      <c r="J42" s="353"/>
      <c r="K42" s="353"/>
      <c r="L42" s="353"/>
      <c r="M42" s="353"/>
      <c r="N42" s="353"/>
      <c r="O42" s="354"/>
    </row>
    <row r="43" spans="1:15" s="328" customFormat="1" ht="21.9" customHeight="1">
      <c r="C43" s="353"/>
      <c r="D43" s="353"/>
      <c r="E43" s="353"/>
      <c r="F43" s="353"/>
      <c r="G43" s="353"/>
      <c r="H43" s="353"/>
      <c r="I43" s="353"/>
      <c r="J43" s="353"/>
      <c r="K43" s="353"/>
      <c r="L43" s="353"/>
      <c r="M43" s="353"/>
      <c r="N43" s="353"/>
      <c r="O43" s="354"/>
    </row>
    <row r="44" spans="1:15" s="328" customFormat="1" ht="21.9" customHeight="1">
      <c r="A44" s="651"/>
      <c r="B44" s="651"/>
      <c r="C44" s="353"/>
      <c r="D44" s="353"/>
      <c r="E44" s="353"/>
      <c r="F44" s="353"/>
      <c r="G44" s="353"/>
      <c r="H44" s="353"/>
      <c r="I44" s="353"/>
      <c r="J44" s="353"/>
      <c r="K44" s="353"/>
      <c r="L44" s="353"/>
      <c r="M44" s="353"/>
      <c r="N44" s="353"/>
      <c r="O44" s="354"/>
    </row>
    <row r="45" spans="1:15" s="328" customFormat="1" ht="21.9" customHeight="1">
      <c r="A45" s="651"/>
      <c r="B45" s="651"/>
      <c r="C45" s="353"/>
      <c r="D45" s="353"/>
      <c r="E45" s="353"/>
      <c r="F45" s="353"/>
      <c r="G45" s="353"/>
      <c r="H45" s="353"/>
      <c r="I45" s="353"/>
      <c r="J45" s="353"/>
      <c r="K45" s="353"/>
      <c r="L45" s="353"/>
      <c r="M45" s="353"/>
      <c r="N45" s="353"/>
      <c r="O45" s="354"/>
    </row>
    <row r="46" spans="1:15" s="328" customFormat="1" ht="21.9" customHeight="1">
      <c r="A46" s="651"/>
      <c r="B46" s="651"/>
      <c r="C46" s="353"/>
      <c r="D46" s="353"/>
      <c r="E46" s="353"/>
      <c r="F46" s="353"/>
      <c r="G46" s="353"/>
      <c r="H46" s="353"/>
      <c r="I46" s="353"/>
      <c r="J46" s="353"/>
      <c r="K46" s="353"/>
      <c r="L46" s="353"/>
      <c r="M46" s="353"/>
      <c r="N46" s="353"/>
      <c r="O46" s="354"/>
    </row>
    <row r="47" spans="1:15" s="328" customFormat="1" ht="21.9" customHeight="1">
      <c r="A47" s="651"/>
      <c r="B47" s="651"/>
      <c r="C47" s="353"/>
      <c r="D47" s="353"/>
      <c r="E47" s="353"/>
      <c r="F47" s="353"/>
      <c r="G47" s="353"/>
      <c r="H47" s="353"/>
      <c r="I47" s="353"/>
      <c r="J47" s="353"/>
      <c r="K47" s="353"/>
      <c r="L47" s="353"/>
      <c r="M47" s="353"/>
      <c r="N47" s="353"/>
      <c r="O47" s="354"/>
    </row>
    <row r="48" spans="1:15" s="328" customFormat="1" ht="60" customHeight="1">
      <c r="A48" s="651"/>
      <c r="B48" s="651"/>
      <c r="C48" s="353"/>
      <c r="D48" s="353"/>
      <c r="E48" s="353"/>
      <c r="F48" s="353"/>
      <c r="G48" s="353"/>
      <c r="H48" s="353"/>
      <c r="I48" s="353"/>
      <c r="J48" s="353"/>
      <c r="K48" s="353"/>
      <c r="L48" s="353"/>
      <c r="M48" s="353"/>
      <c r="N48" s="353"/>
      <c r="O48" s="354"/>
    </row>
    <row r="49" spans="1:15" s="328" customFormat="1" ht="21.9" customHeight="1">
      <c r="A49" s="651"/>
      <c r="B49" s="651"/>
      <c r="C49" s="353"/>
      <c r="D49" s="353"/>
      <c r="E49" s="353"/>
      <c r="F49" s="353"/>
      <c r="G49" s="353"/>
      <c r="H49" s="353"/>
      <c r="I49" s="353"/>
      <c r="J49" s="353"/>
      <c r="K49" s="353"/>
      <c r="L49" s="353"/>
      <c r="M49" s="353"/>
      <c r="N49" s="353"/>
      <c r="O49" s="354"/>
    </row>
    <row r="50" spans="1:15" s="328" customFormat="1" ht="21.9" customHeight="1">
      <c r="A50" s="651"/>
      <c r="B50" s="651"/>
      <c r="C50" s="353"/>
      <c r="D50" s="353"/>
      <c r="E50" s="353"/>
      <c r="F50" s="353"/>
      <c r="G50" s="353"/>
      <c r="H50" s="353"/>
      <c r="I50" s="353"/>
      <c r="J50" s="353"/>
      <c r="K50" s="353"/>
      <c r="L50" s="353"/>
      <c r="M50" s="353"/>
      <c r="N50" s="353"/>
      <c r="O50" s="354"/>
    </row>
    <row r="51" spans="1:15" s="328" customFormat="1" ht="21.9" customHeight="1">
      <c r="A51" s="651"/>
      <c r="B51" s="651"/>
      <c r="C51" s="353"/>
      <c r="D51" s="353"/>
      <c r="E51" s="353"/>
      <c r="F51" s="353"/>
      <c r="G51" s="353"/>
      <c r="H51" s="353"/>
      <c r="I51" s="353"/>
      <c r="J51" s="353"/>
      <c r="K51" s="353"/>
      <c r="L51" s="353"/>
      <c r="M51" s="353"/>
      <c r="N51" s="353"/>
      <c r="O51" s="354"/>
    </row>
    <row r="52" spans="1:15" s="328" customFormat="1" ht="21.9" customHeight="1">
      <c r="A52" s="651"/>
      <c r="B52" s="651"/>
      <c r="C52" s="353"/>
      <c r="D52" s="353"/>
      <c r="E52" s="353"/>
      <c r="F52" s="353"/>
      <c r="G52" s="353"/>
      <c r="H52" s="353"/>
      <c r="I52" s="353"/>
      <c r="J52" s="353"/>
      <c r="K52" s="353"/>
      <c r="L52" s="353"/>
      <c r="M52" s="353"/>
      <c r="N52" s="353"/>
      <c r="O52" s="354"/>
    </row>
    <row r="53" spans="1:15" s="328" customFormat="1" ht="21.9" customHeight="1">
      <c r="A53" s="651"/>
      <c r="B53" s="651"/>
      <c r="C53" s="353"/>
      <c r="D53" s="353"/>
      <c r="E53" s="353"/>
      <c r="F53" s="353"/>
      <c r="G53" s="353"/>
      <c r="H53" s="353"/>
      <c r="I53" s="353"/>
      <c r="J53" s="353"/>
      <c r="K53" s="353"/>
      <c r="L53" s="353"/>
      <c r="M53" s="353"/>
      <c r="N53" s="353"/>
      <c r="O53" s="354"/>
    </row>
    <row r="54" spans="1:15" s="328" customFormat="1" ht="21.9" customHeight="1">
      <c r="A54" s="651"/>
      <c r="B54" s="651"/>
      <c r="C54" s="353"/>
      <c r="D54" s="353"/>
      <c r="E54" s="353"/>
      <c r="F54" s="353"/>
      <c r="G54" s="353"/>
      <c r="H54" s="353"/>
      <c r="I54" s="353"/>
      <c r="J54" s="353"/>
      <c r="K54" s="353"/>
      <c r="L54" s="353"/>
      <c r="M54" s="353"/>
      <c r="N54" s="353"/>
      <c r="O54" s="354"/>
    </row>
    <row r="55" spans="1:15" s="328" customFormat="1" ht="21.9" customHeight="1">
      <c r="A55" s="651"/>
      <c r="B55" s="651"/>
      <c r="C55" s="353"/>
      <c r="D55" s="353"/>
      <c r="E55" s="353"/>
      <c r="F55" s="353"/>
      <c r="G55" s="353"/>
      <c r="H55" s="353"/>
      <c r="I55" s="353"/>
      <c r="J55" s="353"/>
      <c r="K55" s="353"/>
      <c r="L55" s="353"/>
      <c r="M55" s="353"/>
      <c r="N55" s="353"/>
      <c r="O55" s="354"/>
    </row>
    <row r="56" spans="1:15" ht="21.9" customHeight="1">
      <c r="O56" s="339"/>
    </row>
    <row r="57" spans="1:15" ht="16.2">
      <c r="B57" s="652"/>
      <c r="C57" s="652"/>
      <c r="D57" s="652"/>
      <c r="E57" s="652"/>
      <c r="F57" s="652"/>
      <c r="G57" s="652"/>
      <c r="H57" s="652"/>
      <c r="I57" s="652"/>
      <c r="J57" s="652"/>
      <c r="K57" s="652"/>
      <c r="L57" s="652"/>
      <c r="M57" s="652"/>
      <c r="N57" s="652"/>
      <c r="O57" s="339"/>
    </row>
    <row r="58" spans="1:15" ht="16.2">
      <c r="B58" s="652"/>
      <c r="C58" s="652"/>
      <c r="D58" s="652"/>
      <c r="E58" s="652"/>
      <c r="F58" s="652"/>
      <c r="G58" s="652"/>
      <c r="H58" s="652"/>
      <c r="I58" s="652"/>
      <c r="J58" s="652"/>
      <c r="K58" s="652"/>
      <c r="L58" s="652"/>
      <c r="M58" s="652"/>
      <c r="N58" s="652"/>
      <c r="O58" s="339"/>
    </row>
    <row r="59" spans="1:15" ht="16.2">
      <c r="B59" s="652"/>
      <c r="C59" s="652"/>
      <c r="D59" s="652"/>
      <c r="E59" s="652"/>
      <c r="F59" s="652"/>
      <c r="G59" s="652"/>
      <c r="H59" s="652"/>
      <c r="I59" s="652"/>
      <c r="J59" s="652"/>
      <c r="K59" s="652"/>
      <c r="L59" s="652"/>
      <c r="M59" s="652"/>
      <c r="N59" s="652"/>
      <c r="O59" s="339"/>
    </row>
    <row r="60" spans="1:15" ht="16.2">
      <c r="B60" s="652"/>
      <c r="C60" s="652"/>
      <c r="D60" s="652"/>
      <c r="E60" s="652"/>
      <c r="F60" s="652"/>
      <c r="G60" s="652"/>
      <c r="H60" s="652"/>
      <c r="I60" s="652"/>
      <c r="J60" s="652"/>
      <c r="K60" s="652"/>
      <c r="L60" s="652"/>
      <c r="M60" s="652"/>
      <c r="N60" s="652"/>
      <c r="O60" s="339"/>
    </row>
    <row r="61" spans="1:15" ht="16.2">
      <c r="B61" s="652"/>
      <c r="C61" s="652"/>
      <c r="D61" s="652"/>
      <c r="E61" s="652"/>
      <c r="F61" s="652"/>
      <c r="G61" s="652"/>
      <c r="H61" s="652"/>
      <c r="I61" s="652"/>
      <c r="J61" s="652"/>
      <c r="K61" s="652"/>
      <c r="L61" s="652"/>
      <c r="M61" s="652"/>
      <c r="N61" s="652"/>
      <c r="O61" s="339"/>
    </row>
    <row r="62" spans="1:15" ht="16.2">
      <c r="B62" s="652"/>
      <c r="C62" s="652"/>
      <c r="D62" s="652"/>
      <c r="E62" s="652"/>
      <c r="F62" s="652"/>
      <c r="G62" s="652"/>
      <c r="H62" s="652"/>
      <c r="I62" s="652"/>
      <c r="J62" s="652"/>
      <c r="K62" s="652"/>
      <c r="L62" s="652"/>
      <c r="M62" s="652"/>
      <c r="N62" s="652"/>
      <c r="O62" s="339"/>
    </row>
    <row r="63" spans="1:15" ht="16.2">
      <c r="O63" s="339"/>
    </row>
    <row r="64" spans="1:15" ht="16.2">
      <c r="B64" s="652"/>
      <c r="C64" s="652"/>
      <c r="D64" s="652"/>
      <c r="E64" s="652"/>
      <c r="F64" s="652"/>
      <c r="G64" s="652"/>
      <c r="H64" s="652"/>
      <c r="I64" s="652"/>
      <c r="J64" s="652"/>
      <c r="K64" s="652"/>
      <c r="L64" s="652"/>
      <c r="M64" s="652"/>
      <c r="N64" s="652"/>
      <c r="O64" s="339"/>
    </row>
    <row r="65" spans="1:15" ht="16.2">
      <c r="B65" s="652"/>
      <c r="C65" s="652"/>
      <c r="D65" s="652"/>
      <c r="E65" s="652"/>
      <c r="F65" s="652"/>
      <c r="G65" s="652"/>
      <c r="H65" s="652"/>
      <c r="I65" s="652"/>
      <c r="J65" s="652"/>
      <c r="K65" s="652"/>
      <c r="L65" s="652"/>
      <c r="M65" s="652"/>
      <c r="N65" s="652"/>
      <c r="O65" s="339"/>
    </row>
    <row r="66" spans="1:15" ht="21.9" customHeight="1">
      <c r="O66" s="339"/>
    </row>
    <row r="67" spans="1:15" ht="20.100000000000001" customHeight="1">
      <c r="O67" s="339"/>
    </row>
    <row r="68" spans="1:15" ht="16.2">
      <c r="O68" s="339"/>
    </row>
    <row r="69" spans="1:15" ht="16.2" hidden="1">
      <c r="A69" s="339"/>
      <c r="B69" s="653"/>
      <c r="C69" s="653"/>
      <c r="D69" s="653"/>
      <c r="E69" s="653"/>
      <c r="F69" s="653"/>
      <c r="G69" s="653"/>
      <c r="H69" s="653"/>
      <c r="I69" s="653"/>
      <c r="J69" s="653"/>
      <c r="K69" s="653"/>
      <c r="L69" s="653"/>
      <c r="M69" s="653"/>
      <c r="N69" s="653"/>
      <c r="O69" s="339"/>
    </row>
    <row r="70" spans="1:15" ht="12.75" customHeight="1"/>
    <row r="71" spans="1:15" ht="12.75" customHeight="1"/>
    <row r="72" spans="1:15" ht="12.75"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pageSetUpPr fitToPage="1"/>
  </sheetPr>
  <dimension ref="A1:E19"/>
  <sheetViews>
    <sheetView showGridLines="0" showRowColHeaders="0" zoomScaleNormal="100" zoomScaleSheetLayoutView="70" workbookViewId="0"/>
  </sheetViews>
  <sheetFormatPr baseColWidth="10" defaultRowHeight="13.2"/>
  <cols>
    <col min="1" max="1" width="146.88671875" style="269" customWidth="1"/>
    <col min="2" max="3" width="11.5546875" style="269"/>
    <col min="4" max="4" width="11.33203125" style="269" customWidth="1"/>
    <col min="5" max="256" width="11.5546875" style="269"/>
    <col min="257" max="257" width="150.33203125" style="269" customWidth="1"/>
    <col min="258" max="259" width="11.5546875" style="269"/>
    <col min="260" max="260" width="11.33203125" style="269" customWidth="1"/>
    <col min="261" max="512" width="11.5546875" style="269"/>
    <col min="513" max="513" width="150.33203125" style="269" customWidth="1"/>
    <col min="514" max="515" width="11.5546875" style="269"/>
    <col min="516" max="516" width="11.33203125" style="269" customWidth="1"/>
    <col min="517" max="768" width="11.5546875" style="269"/>
    <col min="769" max="769" width="150.33203125" style="269" customWidth="1"/>
    <col min="770" max="771" width="11.5546875" style="269"/>
    <col min="772" max="772" width="11.33203125" style="269" customWidth="1"/>
    <col min="773" max="1024" width="11.5546875" style="269"/>
    <col min="1025" max="1025" width="150.33203125" style="269" customWidth="1"/>
    <col min="1026" max="1027" width="11.5546875" style="269"/>
    <col min="1028" max="1028" width="11.33203125" style="269" customWidth="1"/>
    <col min="1029" max="1280" width="11.5546875" style="269"/>
    <col min="1281" max="1281" width="150.33203125" style="269" customWidth="1"/>
    <col min="1282" max="1283" width="11.5546875" style="269"/>
    <col min="1284" max="1284" width="11.33203125" style="269" customWidth="1"/>
    <col min="1285" max="1536" width="11.5546875" style="269"/>
    <col min="1537" max="1537" width="150.33203125" style="269" customWidth="1"/>
    <col min="1538" max="1539" width="11.5546875" style="269"/>
    <col min="1540" max="1540" width="11.33203125" style="269" customWidth="1"/>
    <col min="1541" max="1792" width="11.5546875" style="269"/>
    <col min="1793" max="1793" width="150.33203125" style="269" customWidth="1"/>
    <col min="1794" max="1795" width="11.5546875" style="269"/>
    <col min="1796" max="1796" width="11.33203125" style="269" customWidth="1"/>
    <col min="1797" max="2048" width="11.5546875" style="269"/>
    <col min="2049" max="2049" width="150.33203125" style="269" customWidth="1"/>
    <col min="2050" max="2051" width="11.5546875" style="269"/>
    <col min="2052" max="2052" width="11.33203125" style="269" customWidth="1"/>
    <col min="2053" max="2304" width="11.5546875" style="269"/>
    <col min="2305" max="2305" width="150.33203125" style="269" customWidth="1"/>
    <col min="2306" max="2307" width="11.5546875" style="269"/>
    <col min="2308" max="2308" width="11.33203125" style="269" customWidth="1"/>
    <col min="2309" max="2560" width="11.5546875" style="269"/>
    <col min="2561" max="2561" width="150.33203125" style="269" customWidth="1"/>
    <col min="2562" max="2563" width="11.5546875" style="269"/>
    <col min="2564" max="2564" width="11.33203125" style="269" customWidth="1"/>
    <col min="2565" max="2816" width="11.5546875" style="269"/>
    <col min="2817" max="2817" width="150.33203125" style="269" customWidth="1"/>
    <col min="2818" max="2819" width="11.5546875" style="269"/>
    <col min="2820" max="2820" width="11.33203125" style="269" customWidth="1"/>
    <col min="2821" max="3072" width="11.5546875" style="269"/>
    <col min="3073" max="3073" width="150.33203125" style="269" customWidth="1"/>
    <col min="3074" max="3075" width="11.5546875" style="269"/>
    <col min="3076" max="3076" width="11.33203125" style="269" customWidth="1"/>
    <col min="3077" max="3328" width="11.5546875" style="269"/>
    <col min="3329" max="3329" width="150.33203125" style="269" customWidth="1"/>
    <col min="3330" max="3331" width="11.5546875" style="269"/>
    <col min="3332" max="3332" width="11.33203125" style="269" customWidth="1"/>
    <col min="3333" max="3584" width="11.5546875" style="269"/>
    <col min="3585" max="3585" width="150.33203125" style="269" customWidth="1"/>
    <col min="3586" max="3587" width="11.5546875" style="269"/>
    <col min="3588" max="3588" width="11.33203125" style="269" customWidth="1"/>
    <col min="3589" max="3840" width="11.5546875" style="269"/>
    <col min="3841" max="3841" width="150.33203125" style="269" customWidth="1"/>
    <col min="3842" max="3843" width="11.5546875" style="269"/>
    <col min="3844" max="3844" width="11.33203125" style="269" customWidth="1"/>
    <col min="3845" max="4096" width="11.5546875" style="269"/>
    <col min="4097" max="4097" width="150.33203125" style="269" customWidth="1"/>
    <col min="4098" max="4099" width="11.5546875" style="269"/>
    <col min="4100" max="4100" width="11.33203125" style="269" customWidth="1"/>
    <col min="4101" max="4352" width="11.5546875" style="269"/>
    <col min="4353" max="4353" width="150.33203125" style="269" customWidth="1"/>
    <col min="4354" max="4355" width="11.5546875" style="269"/>
    <col min="4356" max="4356" width="11.33203125" style="269" customWidth="1"/>
    <col min="4357" max="4608" width="11.5546875" style="269"/>
    <col min="4609" max="4609" width="150.33203125" style="269" customWidth="1"/>
    <col min="4610" max="4611" width="11.5546875" style="269"/>
    <col min="4612" max="4612" width="11.33203125" style="269" customWidth="1"/>
    <col min="4613" max="4864" width="11.5546875" style="269"/>
    <col min="4865" max="4865" width="150.33203125" style="269" customWidth="1"/>
    <col min="4866" max="4867" width="11.5546875" style="269"/>
    <col min="4868" max="4868" width="11.33203125" style="269" customWidth="1"/>
    <col min="4869" max="5120" width="11.5546875" style="269"/>
    <col min="5121" max="5121" width="150.33203125" style="269" customWidth="1"/>
    <col min="5122" max="5123" width="11.5546875" style="269"/>
    <col min="5124" max="5124" width="11.33203125" style="269" customWidth="1"/>
    <col min="5125" max="5376" width="11.5546875" style="269"/>
    <col min="5377" max="5377" width="150.33203125" style="269" customWidth="1"/>
    <col min="5378" max="5379" width="11.5546875" style="269"/>
    <col min="5380" max="5380" width="11.33203125" style="269" customWidth="1"/>
    <col min="5381" max="5632" width="11.5546875" style="269"/>
    <col min="5633" max="5633" width="150.33203125" style="269" customWidth="1"/>
    <col min="5634" max="5635" width="11.5546875" style="269"/>
    <col min="5636" max="5636" width="11.33203125" style="269" customWidth="1"/>
    <col min="5637" max="5888" width="11.5546875" style="269"/>
    <col min="5889" max="5889" width="150.33203125" style="269" customWidth="1"/>
    <col min="5890" max="5891" width="11.5546875" style="269"/>
    <col min="5892" max="5892" width="11.33203125" style="269" customWidth="1"/>
    <col min="5893" max="6144" width="11.5546875" style="269"/>
    <col min="6145" max="6145" width="150.33203125" style="269" customWidth="1"/>
    <col min="6146" max="6147" width="11.5546875" style="269"/>
    <col min="6148" max="6148" width="11.33203125" style="269" customWidth="1"/>
    <col min="6149" max="6400" width="11.5546875" style="269"/>
    <col min="6401" max="6401" width="150.33203125" style="269" customWidth="1"/>
    <col min="6402" max="6403" width="11.5546875" style="269"/>
    <col min="6404" max="6404" width="11.33203125" style="269" customWidth="1"/>
    <col min="6405" max="6656" width="11.5546875" style="269"/>
    <col min="6657" max="6657" width="150.33203125" style="269" customWidth="1"/>
    <col min="6658" max="6659" width="11.5546875" style="269"/>
    <col min="6660" max="6660" width="11.33203125" style="269" customWidth="1"/>
    <col min="6661" max="6912" width="11.5546875" style="269"/>
    <col min="6913" max="6913" width="150.33203125" style="269" customWidth="1"/>
    <col min="6914" max="6915" width="11.5546875" style="269"/>
    <col min="6916" max="6916" width="11.33203125" style="269" customWidth="1"/>
    <col min="6917" max="7168" width="11.5546875" style="269"/>
    <col min="7169" max="7169" width="150.33203125" style="269" customWidth="1"/>
    <col min="7170" max="7171" width="11.5546875" style="269"/>
    <col min="7172" max="7172" width="11.33203125" style="269" customWidth="1"/>
    <col min="7173" max="7424" width="11.5546875" style="269"/>
    <col min="7425" max="7425" width="150.33203125" style="269" customWidth="1"/>
    <col min="7426" max="7427" width="11.5546875" style="269"/>
    <col min="7428" max="7428" width="11.33203125" style="269" customWidth="1"/>
    <col min="7429" max="7680" width="11.5546875" style="269"/>
    <col min="7681" max="7681" width="150.33203125" style="269" customWidth="1"/>
    <col min="7682" max="7683" width="11.5546875" style="269"/>
    <col min="7684" max="7684" width="11.33203125" style="269" customWidth="1"/>
    <col min="7685" max="7936" width="11.5546875" style="269"/>
    <col min="7937" max="7937" width="150.33203125" style="269" customWidth="1"/>
    <col min="7938" max="7939" width="11.5546875" style="269"/>
    <col min="7940" max="7940" width="11.33203125" style="269" customWidth="1"/>
    <col min="7941" max="8192" width="11.5546875" style="269"/>
    <col min="8193" max="8193" width="150.33203125" style="269" customWidth="1"/>
    <col min="8194" max="8195" width="11.5546875" style="269"/>
    <col min="8196" max="8196" width="11.33203125" style="269" customWidth="1"/>
    <col min="8197" max="8448" width="11.5546875" style="269"/>
    <col min="8449" max="8449" width="150.33203125" style="269" customWidth="1"/>
    <col min="8450" max="8451" width="11.5546875" style="269"/>
    <col min="8452" max="8452" width="11.33203125" style="269" customWidth="1"/>
    <col min="8453" max="8704" width="11.5546875" style="269"/>
    <col min="8705" max="8705" width="150.33203125" style="269" customWidth="1"/>
    <col min="8706" max="8707" width="11.5546875" style="269"/>
    <col min="8708" max="8708" width="11.33203125" style="269" customWidth="1"/>
    <col min="8709" max="8960" width="11.5546875" style="269"/>
    <col min="8961" max="8961" width="150.33203125" style="269" customWidth="1"/>
    <col min="8962" max="8963" width="11.5546875" style="269"/>
    <col min="8964" max="8964" width="11.33203125" style="269" customWidth="1"/>
    <col min="8965" max="9216" width="11.5546875" style="269"/>
    <col min="9217" max="9217" width="150.33203125" style="269" customWidth="1"/>
    <col min="9218" max="9219" width="11.5546875" style="269"/>
    <col min="9220" max="9220" width="11.33203125" style="269" customWidth="1"/>
    <col min="9221" max="9472" width="11.5546875" style="269"/>
    <col min="9473" max="9473" width="150.33203125" style="269" customWidth="1"/>
    <col min="9474" max="9475" width="11.5546875" style="269"/>
    <col min="9476" max="9476" width="11.33203125" style="269" customWidth="1"/>
    <col min="9477" max="9728" width="11.5546875" style="269"/>
    <col min="9729" max="9729" width="150.33203125" style="269" customWidth="1"/>
    <col min="9730" max="9731" width="11.5546875" style="269"/>
    <col min="9732" max="9732" width="11.33203125" style="269" customWidth="1"/>
    <col min="9733" max="9984" width="11.5546875" style="269"/>
    <col min="9985" max="9985" width="150.33203125" style="269" customWidth="1"/>
    <col min="9986" max="9987" width="11.5546875" style="269"/>
    <col min="9988" max="9988" width="11.33203125" style="269" customWidth="1"/>
    <col min="9989" max="10240" width="11.5546875" style="269"/>
    <col min="10241" max="10241" width="150.33203125" style="269" customWidth="1"/>
    <col min="10242" max="10243" width="11.5546875" style="269"/>
    <col min="10244" max="10244" width="11.33203125" style="269" customWidth="1"/>
    <col min="10245" max="10496" width="11.5546875" style="269"/>
    <col min="10497" max="10497" width="150.33203125" style="269" customWidth="1"/>
    <col min="10498" max="10499" width="11.5546875" style="269"/>
    <col min="10500" max="10500" width="11.33203125" style="269" customWidth="1"/>
    <col min="10501" max="10752" width="11.5546875" style="269"/>
    <col min="10753" max="10753" width="150.33203125" style="269" customWidth="1"/>
    <col min="10754" max="10755" width="11.5546875" style="269"/>
    <col min="10756" max="10756" width="11.33203125" style="269" customWidth="1"/>
    <col min="10757" max="11008" width="11.5546875" style="269"/>
    <col min="11009" max="11009" width="150.33203125" style="269" customWidth="1"/>
    <col min="11010" max="11011" width="11.5546875" style="269"/>
    <col min="11012" max="11012" width="11.33203125" style="269" customWidth="1"/>
    <col min="11013" max="11264" width="11.5546875" style="269"/>
    <col min="11265" max="11265" width="150.33203125" style="269" customWidth="1"/>
    <col min="11266" max="11267" width="11.5546875" style="269"/>
    <col min="11268" max="11268" width="11.33203125" style="269" customWidth="1"/>
    <col min="11269" max="11520" width="11.5546875" style="269"/>
    <col min="11521" max="11521" width="150.33203125" style="269" customWidth="1"/>
    <col min="11522" max="11523" width="11.5546875" style="269"/>
    <col min="11524" max="11524" width="11.33203125" style="269" customWidth="1"/>
    <col min="11525" max="11776" width="11.5546875" style="269"/>
    <col min="11777" max="11777" width="150.33203125" style="269" customWidth="1"/>
    <col min="11778" max="11779" width="11.5546875" style="269"/>
    <col min="11780" max="11780" width="11.33203125" style="269" customWidth="1"/>
    <col min="11781" max="12032" width="11.5546875" style="269"/>
    <col min="12033" max="12033" width="150.33203125" style="269" customWidth="1"/>
    <col min="12034" max="12035" width="11.5546875" style="269"/>
    <col min="12036" max="12036" width="11.33203125" style="269" customWidth="1"/>
    <col min="12037" max="12288" width="11.5546875" style="269"/>
    <col min="12289" max="12289" width="150.33203125" style="269" customWidth="1"/>
    <col min="12290" max="12291" width="11.5546875" style="269"/>
    <col min="12292" max="12292" width="11.33203125" style="269" customWidth="1"/>
    <col min="12293" max="12544" width="11.5546875" style="269"/>
    <col min="12545" max="12545" width="150.33203125" style="269" customWidth="1"/>
    <col min="12546" max="12547" width="11.5546875" style="269"/>
    <col min="12548" max="12548" width="11.33203125" style="269" customWidth="1"/>
    <col min="12549" max="12800" width="11.5546875" style="269"/>
    <col min="12801" max="12801" width="150.33203125" style="269" customWidth="1"/>
    <col min="12802" max="12803" width="11.5546875" style="269"/>
    <col min="12804" max="12804" width="11.33203125" style="269" customWidth="1"/>
    <col min="12805" max="13056" width="11.5546875" style="269"/>
    <col min="13057" max="13057" width="150.33203125" style="269" customWidth="1"/>
    <col min="13058" max="13059" width="11.5546875" style="269"/>
    <col min="13060" max="13060" width="11.33203125" style="269" customWidth="1"/>
    <col min="13061" max="13312" width="11.5546875" style="269"/>
    <col min="13313" max="13313" width="150.33203125" style="269" customWidth="1"/>
    <col min="13314" max="13315" width="11.5546875" style="269"/>
    <col min="13316" max="13316" width="11.33203125" style="269" customWidth="1"/>
    <col min="13317" max="13568" width="11.5546875" style="269"/>
    <col min="13569" max="13569" width="150.33203125" style="269" customWidth="1"/>
    <col min="13570" max="13571" width="11.5546875" style="269"/>
    <col min="13572" max="13572" width="11.33203125" style="269" customWidth="1"/>
    <col min="13573" max="13824" width="11.5546875" style="269"/>
    <col min="13825" max="13825" width="150.33203125" style="269" customWidth="1"/>
    <col min="13826" max="13827" width="11.5546875" style="269"/>
    <col min="13828" max="13828" width="11.33203125" style="269" customWidth="1"/>
    <col min="13829" max="14080" width="11.5546875" style="269"/>
    <col min="14081" max="14081" width="150.33203125" style="269" customWidth="1"/>
    <col min="14082" max="14083" width="11.5546875" style="269"/>
    <col min="14084" max="14084" width="11.33203125" style="269" customWidth="1"/>
    <col min="14085" max="14336" width="11.5546875" style="269"/>
    <col min="14337" max="14337" width="150.33203125" style="269" customWidth="1"/>
    <col min="14338" max="14339" width="11.5546875" style="269"/>
    <col min="14340" max="14340" width="11.33203125" style="269" customWidth="1"/>
    <col min="14341" max="14592" width="11.5546875" style="269"/>
    <col min="14593" max="14593" width="150.33203125" style="269" customWidth="1"/>
    <col min="14594" max="14595" width="11.5546875" style="269"/>
    <col min="14596" max="14596" width="11.33203125" style="269" customWidth="1"/>
    <col min="14597" max="14848" width="11.5546875" style="269"/>
    <col min="14849" max="14849" width="150.33203125" style="269" customWidth="1"/>
    <col min="14850" max="14851" width="11.5546875" style="269"/>
    <col min="14852" max="14852" width="11.33203125" style="269" customWidth="1"/>
    <col min="14853" max="15104" width="11.5546875" style="269"/>
    <col min="15105" max="15105" width="150.33203125" style="269" customWidth="1"/>
    <col min="15106" max="15107" width="11.5546875" style="269"/>
    <col min="15108" max="15108" width="11.33203125" style="269" customWidth="1"/>
    <col min="15109" max="15360" width="11.5546875" style="269"/>
    <col min="15361" max="15361" width="150.33203125" style="269" customWidth="1"/>
    <col min="15362" max="15363" width="11.5546875" style="269"/>
    <col min="15364" max="15364" width="11.33203125" style="269" customWidth="1"/>
    <col min="15365" max="15616" width="11.5546875" style="269"/>
    <col min="15617" max="15617" width="150.33203125" style="269" customWidth="1"/>
    <col min="15618" max="15619" width="11.5546875" style="269"/>
    <col min="15620" max="15620" width="11.33203125" style="269" customWidth="1"/>
    <col min="15621" max="15872" width="11.5546875" style="269"/>
    <col min="15873" max="15873" width="150.33203125" style="269" customWidth="1"/>
    <col min="15874" max="15875" width="11.5546875" style="269"/>
    <col min="15876" max="15876" width="11.33203125" style="269" customWidth="1"/>
    <col min="15877" max="16128" width="11.5546875" style="269"/>
    <col min="16129" max="16129" width="150.33203125" style="269" customWidth="1"/>
    <col min="16130" max="16131" width="11.5546875" style="269"/>
    <col min="16132" max="16132" width="11.33203125" style="269" customWidth="1"/>
    <col min="16133" max="16384" width="11.5546875" style="269"/>
  </cols>
  <sheetData>
    <row r="1" spans="1:4" ht="84.75" customHeight="1">
      <c r="B1"/>
    </row>
    <row r="2" spans="1:4" ht="33" customHeight="1">
      <c r="A2" s="295" t="s">
        <v>25</v>
      </c>
    </row>
    <row r="3" spans="1:4" ht="132" customHeight="1">
      <c r="A3" s="296" t="s">
        <v>27</v>
      </c>
      <c r="D3" s="297"/>
    </row>
    <row r="4" spans="1:4" s="284" customFormat="1" ht="144" customHeight="1">
      <c r="A4" s="298" t="s">
        <v>28</v>
      </c>
      <c r="D4" s="279"/>
    </row>
    <row r="5" spans="1:4" ht="81.75" customHeight="1">
      <c r="A5" s="296" t="s">
        <v>96</v>
      </c>
      <c r="D5" s="299"/>
    </row>
    <row r="6" spans="1:4" ht="187.5" customHeight="1">
      <c r="A6" s="296" t="s">
        <v>506</v>
      </c>
      <c r="D6" s="299"/>
    </row>
    <row r="7" spans="1:4" ht="66.75" customHeight="1">
      <c r="A7" s="296" t="s">
        <v>93</v>
      </c>
    </row>
    <row r="8" spans="1:4" ht="71.25" customHeight="1">
      <c r="A8" s="296" t="s">
        <v>97</v>
      </c>
    </row>
    <row r="19" spans="5:5" ht="15">
      <c r="E19" s="300"/>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tabColor theme="3"/>
  </sheetPr>
  <dimension ref="A1:D22"/>
  <sheetViews>
    <sheetView showGridLines="0" showRowColHeaders="0" zoomScale="85" zoomScaleNormal="85" workbookViewId="0"/>
  </sheetViews>
  <sheetFormatPr baseColWidth="10" defaultRowHeight="16.2"/>
  <cols>
    <col min="1" max="1" width="143.109375" style="320" customWidth="1"/>
    <col min="2" max="256" width="11.5546875" style="320"/>
    <col min="257" max="257" width="137.6640625" style="320" customWidth="1"/>
    <col min="258" max="512" width="11.5546875" style="320"/>
    <col min="513" max="513" width="137.6640625" style="320" customWidth="1"/>
    <col min="514" max="768" width="11.5546875" style="320"/>
    <col min="769" max="769" width="137.6640625" style="320" customWidth="1"/>
    <col min="770" max="1024" width="11.5546875" style="320"/>
    <col min="1025" max="1025" width="137.6640625" style="320" customWidth="1"/>
    <col min="1026" max="1280" width="11.5546875" style="320"/>
    <col min="1281" max="1281" width="137.6640625" style="320" customWidth="1"/>
    <col min="1282" max="1536" width="11.5546875" style="320"/>
    <col min="1537" max="1537" width="137.6640625" style="320" customWidth="1"/>
    <col min="1538" max="1792" width="11.5546875" style="320"/>
    <col min="1793" max="1793" width="137.6640625" style="320" customWidth="1"/>
    <col min="1794" max="2048" width="11.5546875" style="320"/>
    <col min="2049" max="2049" width="137.6640625" style="320" customWidth="1"/>
    <col min="2050" max="2304" width="11.5546875" style="320"/>
    <col min="2305" max="2305" width="137.6640625" style="320" customWidth="1"/>
    <col min="2306" max="2560" width="11.5546875" style="320"/>
    <col min="2561" max="2561" width="137.6640625" style="320" customWidth="1"/>
    <col min="2562" max="2816" width="11.5546875" style="320"/>
    <col min="2817" max="2817" width="137.6640625" style="320" customWidth="1"/>
    <col min="2818" max="3072" width="11.5546875" style="320"/>
    <col min="3073" max="3073" width="137.6640625" style="320" customWidth="1"/>
    <col min="3074" max="3328" width="11.5546875" style="320"/>
    <col min="3329" max="3329" width="137.6640625" style="320" customWidth="1"/>
    <col min="3330" max="3584" width="11.5546875" style="320"/>
    <col min="3585" max="3585" width="137.6640625" style="320" customWidth="1"/>
    <col min="3586" max="3840" width="11.5546875" style="320"/>
    <col min="3841" max="3841" width="137.6640625" style="320" customWidth="1"/>
    <col min="3842" max="4096" width="11.5546875" style="320"/>
    <col min="4097" max="4097" width="137.6640625" style="320" customWidth="1"/>
    <col min="4098" max="4352" width="11.5546875" style="320"/>
    <col min="4353" max="4353" width="137.6640625" style="320" customWidth="1"/>
    <col min="4354" max="4608" width="11.5546875" style="320"/>
    <col min="4609" max="4609" width="137.6640625" style="320" customWidth="1"/>
    <col min="4610" max="4864" width="11.5546875" style="320"/>
    <col min="4865" max="4865" width="137.6640625" style="320" customWidth="1"/>
    <col min="4866" max="5120" width="11.5546875" style="320"/>
    <col min="5121" max="5121" width="137.6640625" style="320" customWidth="1"/>
    <col min="5122" max="5376" width="11.5546875" style="320"/>
    <col min="5377" max="5377" width="137.6640625" style="320" customWidth="1"/>
    <col min="5378" max="5632" width="11.5546875" style="320"/>
    <col min="5633" max="5633" width="137.6640625" style="320" customWidth="1"/>
    <col min="5634" max="5888" width="11.5546875" style="320"/>
    <col min="5889" max="5889" width="137.6640625" style="320" customWidth="1"/>
    <col min="5890" max="6144" width="11.5546875" style="320"/>
    <col min="6145" max="6145" width="137.6640625" style="320" customWidth="1"/>
    <col min="6146" max="6400" width="11.5546875" style="320"/>
    <col min="6401" max="6401" width="137.6640625" style="320" customWidth="1"/>
    <col min="6402" max="6656" width="11.5546875" style="320"/>
    <col min="6657" max="6657" width="137.6640625" style="320" customWidth="1"/>
    <col min="6658" max="6912" width="11.5546875" style="320"/>
    <col min="6913" max="6913" width="137.6640625" style="320" customWidth="1"/>
    <col min="6914" max="7168" width="11.5546875" style="320"/>
    <col min="7169" max="7169" width="137.6640625" style="320" customWidth="1"/>
    <col min="7170" max="7424" width="11.5546875" style="320"/>
    <col min="7425" max="7425" width="137.6640625" style="320" customWidth="1"/>
    <col min="7426" max="7680" width="11.5546875" style="320"/>
    <col min="7681" max="7681" width="137.6640625" style="320" customWidth="1"/>
    <col min="7682" max="7936" width="11.5546875" style="320"/>
    <col min="7937" max="7937" width="137.6640625" style="320" customWidth="1"/>
    <col min="7938" max="8192" width="11.5546875" style="320"/>
    <col min="8193" max="8193" width="137.6640625" style="320" customWidth="1"/>
    <col min="8194" max="8448" width="11.5546875" style="320"/>
    <col min="8449" max="8449" width="137.6640625" style="320" customWidth="1"/>
    <col min="8450" max="8704" width="11.5546875" style="320"/>
    <col min="8705" max="8705" width="137.6640625" style="320" customWidth="1"/>
    <col min="8706" max="8960" width="11.5546875" style="320"/>
    <col min="8961" max="8961" width="137.6640625" style="320" customWidth="1"/>
    <col min="8962" max="9216" width="11.5546875" style="320"/>
    <col min="9217" max="9217" width="137.6640625" style="320" customWidth="1"/>
    <col min="9218" max="9472" width="11.5546875" style="320"/>
    <col min="9473" max="9473" width="137.6640625" style="320" customWidth="1"/>
    <col min="9474" max="9728" width="11.5546875" style="320"/>
    <col min="9729" max="9729" width="137.6640625" style="320" customWidth="1"/>
    <col min="9730" max="9984" width="11.5546875" style="320"/>
    <col min="9985" max="9985" width="137.6640625" style="320" customWidth="1"/>
    <col min="9986" max="10240" width="11.5546875" style="320"/>
    <col min="10241" max="10241" width="137.6640625" style="320" customWidth="1"/>
    <col min="10242" max="10496" width="11.5546875" style="320"/>
    <col min="10497" max="10497" width="137.6640625" style="320" customWidth="1"/>
    <col min="10498" max="10752" width="11.5546875" style="320"/>
    <col min="10753" max="10753" width="137.6640625" style="320" customWidth="1"/>
    <col min="10754" max="11008" width="11.5546875" style="320"/>
    <col min="11009" max="11009" width="137.6640625" style="320" customWidth="1"/>
    <col min="11010" max="11264" width="11.5546875" style="320"/>
    <col min="11265" max="11265" width="137.6640625" style="320" customWidth="1"/>
    <col min="11266" max="11520" width="11.5546875" style="320"/>
    <col min="11521" max="11521" width="137.6640625" style="320" customWidth="1"/>
    <col min="11522" max="11776" width="11.5546875" style="320"/>
    <col min="11777" max="11777" width="137.6640625" style="320" customWidth="1"/>
    <col min="11778" max="12032" width="11.5546875" style="320"/>
    <col min="12033" max="12033" width="137.6640625" style="320" customWidth="1"/>
    <col min="12034" max="12288" width="11.5546875" style="320"/>
    <col min="12289" max="12289" width="137.6640625" style="320" customWidth="1"/>
    <col min="12290" max="12544" width="11.5546875" style="320"/>
    <col min="12545" max="12545" width="137.6640625" style="320" customWidth="1"/>
    <col min="12546" max="12800" width="11.5546875" style="320"/>
    <col min="12801" max="12801" width="137.6640625" style="320" customWidth="1"/>
    <col min="12802" max="13056" width="11.5546875" style="320"/>
    <col min="13057" max="13057" width="137.6640625" style="320" customWidth="1"/>
    <col min="13058" max="13312" width="11.5546875" style="320"/>
    <col min="13313" max="13313" width="137.6640625" style="320" customWidth="1"/>
    <col min="13314" max="13568" width="11.5546875" style="320"/>
    <col min="13569" max="13569" width="137.6640625" style="320" customWidth="1"/>
    <col min="13570" max="13824" width="11.5546875" style="320"/>
    <col min="13825" max="13825" width="137.6640625" style="320" customWidth="1"/>
    <col min="13826" max="14080" width="11.5546875" style="320"/>
    <col min="14081" max="14081" width="137.6640625" style="320" customWidth="1"/>
    <col min="14082" max="14336" width="11.5546875" style="320"/>
    <col min="14337" max="14337" width="137.6640625" style="320" customWidth="1"/>
    <col min="14338" max="14592" width="11.5546875" style="320"/>
    <col min="14593" max="14593" width="137.6640625" style="320" customWidth="1"/>
    <col min="14594" max="14848" width="11.5546875" style="320"/>
    <col min="14849" max="14849" width="137.6640625" style="320" customWidth="1"/>
    <col min="14850" max="15104" width="11.5546875" style="320"/>
    <col min="15105" max="15105" width="137.6640625" style="320" customWidth="1"/>
    <col min="15106" max="15360" width="11.5546875" style="320"/>
    <col min="15361" max="15361" width="137.6640625" style="320" customWidth="1"/>
    <col min="15362" max="15616" width="11.5546875" style="320"/>
    <col min="15617" max="15617" width="137.6640625" style="320" customWidth="1"/>
    <col min="15618" max="15872" width="11.5546875" style="320"/>
    <col min="15873" max="15873" width="137.6640625" style="320" customWidth="1"/>
    <col min="15874" max="16128" width="11.5546875" style="320"/>
    <col min="16129" max="16129" width="137.6640625" style="320" customWidth="1"/>
    <col min="16130" max="16384" width="11.5546875" style="320"/>
  </cols>
  <sheetData>
    <row r="1" spans="1:3" ht="39.75" customHeight="1"/>
    <row r="2" spans="1:3" ht="20.100000000000001" customHeight="1">
      <c r="C2" s="321"/>
    </row>
    <row r="3" spans="1:3" ht="20.100000000000001" customHeight="1">
      <c r="C3" s="321"/>
    </row>
    <row r="4" spans="1:3" ht="20.100000000000001" customHeight="1">
      <c r="C4" s="321"/>
    </row>
    <row r="5" spans="1:3" ht="20.100000000000001" customHeight="1">
      <c r="C5" s="321"/>
    </row>
    <row r="6" spans="1:3" ht="12.75" customHeight="1">
      <c r="C6" s="321"/>
    </row>
    <row r="7" spans="1:3" ht="40.5" customHeight="1">
      <c r="A7" s="324" t="s">
        <v>254</v>
      </c>
      <c r="C7" s="322"/>
    </row>
    <row r="8" spans="1:3" ht="156.6" customHeight="1">
      <c r="A8" s="325" t="s">
        <v>29</v>
      </c>
    </row>
    <row r="9" spans="1:3" ht="119.4" customHeight="1">
      <c r="A9" s="325" t="s">
        <v>98</v>
      </c>
    </row>
    <row r="10" spans="1:3" ht="26.25" customHeight="1"/>
    <row r="22" spans="4:4" ht="18">
      <c r="D22" s="323"/>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tabColor theme="8" tint="-0.249977111117893"/>
  </sheetPr>
  <dimension ref="A1:G72"/>
  <sheetViews>
    <sheetView showGridLines="0" showRowColHeaders="0" zoomScaleNormal="100" zoomScaleSheetLayoutView="70" workbookViewId="0"/>
  </sheetViews>
  <sheetFormatPr baseColWidth="10" defaultRowHeight="13.2"/>
  <cols>
    <col min="1" max="1" width="11.5546875" style="302"/>
    <col min="2" max="2" width="64.88671875" style="302" customWidth="1"/>
    <col min="3" max="5" width="26.33203125" style="302" customWidth="1"/>
    <col min="6" max="6" width="25.6640625" style="302" customWidth="1"/>
    <col min="7" max="7" width="20.109375" style="302" customWidth="1"/>
    <col min="8" max="8" width="27.33203125" style="302" bestFit="1" customWidth="1"/>
    <col min="9" max="9" width="23.5546875" style="302" customWidth="1"/>
    <col min="10" max="10" width="21" style="302" bestFit="1" customWidth="1"/>
    <col min="11" max="11" width="28.109375" style="302" bestFit="1" customWidth="1"/>
    <col min="12" max="257" width="11.5546875" style="302"/>
    <col min="258" max="258" width="60.6640625" style="302" customWidth="1"/>
    <col min="259" max="262" width="25.6640625" style="302" customWidth="1"/>
    <col min="263" max="263" width="20.109375" style="302" customWidth="1"/>
    <col min="264" max="264" width="27.33203125" style="302" bestFit="1" customWidth="1"/>
    <col min="265" max="265" width="23.5546875" style="302" customWidth="1"/>
    <col min="266" max="266" width="21" style="302" bestFit="1" customWidth="1"/>
    <col min="267" max="267" width="28.109375" style="302" bestFit="1" customWidth="1"/>
    <col min="268" max="513" width="11.5546875" style="302"/>
    <col min="514" max="514" width="60.6640625" style="302" customWidth="1"/>
    <col min="515" max="518" width="25.6640625" style="302" customWidth="1"/>
    <col min="519" max="519" width="20.109375" style="302" customWidth="1"/>
    <col min="520" max="520" width="27.33203125" style="302" bestFit="1" customWidth="1"/>
    <col min="521" max="521" width="23.5546875" style="302" customWidth="1"/>
    <col min="522" max="522" width="21" style="302" bestFit="1" customWidth="1"/>
    <col min="523" max="523" width="28.109375" style="302" bestFit="1" customWidth="1"/>
    <col min="524" max="769" width="11.5546875" style="302"/>
    <col min="770" max="770" width="60.6640625" style="302" customWidth="1"/>
    <col min="771" max="774" width="25.6640625" style="302" customWidth="1"/>
    <col min="775" max="775" width="20.109375" style="302" customWidth="1"/>
    <col min="776" max="776" width="27.33203125" style="302" bestFit="1" customWidth="1"/>
    <col min="777" max="777" width="23.5546875" style="302" customWidth="1"/>
    <col min="778" max="778" width="21" style="302" bestFit="1" customWidth="1"/>
    <col min="779" max="779" width="28.109375" style="302" bestFit="1" customWidth="1"/>
    <col min="780" max="1025" width="11.5546875" style="302"/>
    <col min="1026" max="1026" width="60.6640625" style="302" customWidth="1"/>
    <col min="1027" max="1030" width="25.6640625" style="302" customWidth="1"/>
    <col min="1031" max="1031" width="20.109375" style="302" customWidth="1"/>
    <col min="1032" max="1032" width="27.33203125" style="302" bestFit="1" customWidth="1"/>
    <col min="1033" max="1033" width="23.5546875" style="302" customWidth="1"/>
    <col min="1034" max="1034" width="21" style="302" bestFit="1" customWidth="1"/>
    <col min="1035" max="1035" width="28.109375" style="302" bestFit="1" customWidth="1"/>
    <col min="1036" max="1281" width="11.5546875" style="302"/>
    <col min="1282" max="1282" width="60.6640625" style="302" customWidth="1"/>
    <col min="1283" max="1286" width="25.6640625" style="302" customWidth="1"/>
    <col min="1287" max="1287" width="20.109375" style="302" customWidth="1"/>
    <col min="1288" max="1288" width="27.33203125" style="302" bestFit="1" customWidth="1"/>
    <col min="1289" max="1289" width="23.5546875" style="302" customWidth="1"/>
    <col min="1290" max="1290" width="21" style="302" bestFit="1" customWidth="1"/>
    <col min="1291" max="1291" width="28.109375" style="302" bestFit="1" customWidth="1"/>
    <col min="1292" max="1537" width="11.5546875" style="302"/>
    <col min="1538" max="1538" width="60.6640625" style="302" customWidth="1"/>
    <col min="1539" max="1542" width="25.6640625" style="302" customWidth="1"/>
    <col min="1543" max="1543" width="20.109375" style="302" customWidth="1"/>
    <col min="1544" max="1544" width="27.33203125" style="302" bestFit="1" customWidth="1"/>
    <col min="1545" max="1545" width="23.5546875" style="302" customWidth="1"/>
    <col min="1546" max="1546" width="21" style="302" bestFit="1" customWidth="1"/>
    <col min="1547" max="1547" width="28.109375" style="302" bestFit="1" customWidth="1"/>
    <col min="1548" max="1793" width="11.5546875" style="302"/>
    <col min="1794" max="1794" width="60.6640625" style="302" customWidth="1"/>
    <col min="1795" max="1798" width="25.6640625" style="302" customWidth="1"/>
    <col min="1799" max="1799" width="20.109375" style="302" customWidth="1"/>
    <col min="1800" max="1800" width="27.33203125" style="302" bestFit="1" customWidth="1"/>
    <col min="1801" max="1801" width="23.5546875" style="302" customWidth="1"/>
    <col min="1802" max="1802" width="21" style="302" bestFit="1" customWidth="1"/>
    <col min="1803" max="1803" width="28.109375" style="302" bestFit="1" customWidth="1"/>
    <col min="1804" max="2049" width="11.5546875" style="302"/>
    <col min="2050" max="2050" width="60.6640625" style="302" customWidth="1"/>
    <col min="2051" max="2054" width="25.6640625" style="302" customWidth="1"/>
    <col min="2055" max="2055" width="20.109375" style="302" customWidth="1"/>
    <col min="2056" max="2056" width="27.33203125" style="302" bestFit="1" customWidth="1"/>
    <col min="2057" max="2057" width="23.5546875" style="302" customWidth="1"/>
    <col min="2058" max="2058" width="21" style="302" bestFit="1" customWidth="1"/>
    <col min="2059" max="2059" width="28.109375" style="302" bestFit="1" customWidth="1"/>
    <col min="2060" max="2305" width="11.5546875" style="302"/>
    <col min="2306" max="2306" width="60.6640625" style="302" customWidth="1"/>
    <col min="2307" max="2310" width="25.6640625" style="302" customWidth="1"/>
    <col min="2311" max="2311" width="20.109375" style="302" customWidth="1"/>
    <col min="2312" max="2312" width="27.33203125" style="302" bestFit="1" customWidth="1"/>
    <col min="2313" max="2313" width="23.5546875" style="302" customWidth="1"/>
    <col min="2314" max="2314" width="21" style="302" bestFit="1" customWidth="1"/>
    <col min="2315" max="2315" width="28.109375" style="302" bestFit="1" customWidth="1"/>
    <col min="2316" max="2561" width="11.5546875" style="302"/>
    <col min="2562" max="2562" width="60.6640625" style="302" customWidth="1"/>
    <col min="2563" max="2566" width="25.6640625" style="302" customWidth="1"/>
    <col min="2567" max="2567" width="20.109375" style="302" customWidth="1"/>
    <col min="2568" max="2568" width="27.33203125" style="302" bestFit="1" customWidth="1"/>
    <col min="2569" max="2569" width="23.5546875" style="302" customWidth="1"/>
    <col min="2570" max="2570" width="21" style="302" bestFit="1" customWidth="1"/>
    <col min="2571" max="2571" width="28.109375" style="302" bestFit="1" customWidth="1"/>
    <col min="2572" max="2817" width="11.5546875" style="302"/>
    <col min="2818" max="2818" width="60.6640625" style="302" customWidth="1"/>
    <col min="2819" max="2822" width="25.6640625" style="302" customWidth="1"/>
    <col min="2823" max="2823" width="20.109375" style="302" customWidth="1"/>
    <col min="2824" max="2824" width="27.33203125" style="302" bestFit="1" customWidth="1"/>
    <col min="2825" max="2825" width="23.5546875" style="302" customWidth="1"/>
    <col min="2826" max="2826" width="21" style="302" bestFit="1" customWidth="1"/>
    <col min="2827" max="2827" width="28.109375" style="302" bestFit="1" customWidth="1"/>
    <col min="2828" max="3073" width="11.5546875" style="302"/>
    <col min="3074" max="3074" width="60.6640625" style="302" customWidth="1"/>
    <col min="3075" max="3078" width="25.6640625" style="302" customWidth="1"/>
    <col min="3079" max="3079" width="20.109375" style="302" customWidth="1"/>
    <col min="3080" max="3080" width="27.33203125" style="302" bestFit="1" customWidth="1"/>
    <col min="3081" max="3081" width="23.5546875" style="302" customWidth="1"/>
    <col min="3082" max="3082" width="21" style="302" bestFit="1" customWidth="1"/>
    <col min="3083" max="3083" width="28.109375" style="302" bestFit="1" customWidth="1"/>
    <col min="3084" max="3329" width="11.5546875" style="302"/>
    <col min="3330" max="3330" width="60.6640625" style="302" customWidth="1"/>
    <col min="3331" max="3334" width="25.6640625" style="302" customWidth="1"/>
    <col min="3335" max="3335" width="20.109375" style="302" customWidth="1"/>
    <col min="3336" max="3336" width="27.33203125" style="302" bestFit="1" customWidth="1"/>
    <col min="3337" max="3337" width="23.5546875" style="302" customWidth="1"/>
    <col min="3338" max="3338" width="21" style="302" bestFit="1" customWidth="1"/>
    <col min="3339" max="3339" width="28.109375" style="302" bestFit="1" customWidth="1"/>
    <col min="3340" max="3585" width="11.5546875" style="302"/>
    <col min="3586" max="3586" width="60.6640625" style="302" customWidth="1"/>
    <col min="3587" max="3590" width="25.6640625" style="302" customWidth="1"/>
    <col min="3591" max="3591" width="20.109375" style="302" customWidth="1"/>
    <col min="3592" max="3592" width="27.33203125" style="302" bestFit="1" customWidth="1"/>
    <col min="3593" max="3593" width="23.5546875" style="302" customWidth="1"/>
    <col min="3594" max="3594" width="21" style="302" bestFit="1" customWidth="1"/>
    <col min="3595" max="3595" width="28.109375" style="302" bestFit="1" customWidth="1"/>
    <col min="3596" max="3841" width="11.5546875" style="302"/>
    <col min="3842" max="3842" width="60.6640625" style="302" customWidth="1"/>
    <col min="3843" max="3846" width="25.6640625" style="302" customWidth="1"/>
    <col min="3847" max="3847" width="20.109375" style="302" customWidth="1"/>
    <col min="3848" max="3848" width="27.33203125" style="302" bestFit="1" customWidth="1"/>
    <col min="3849" max="3849" width="23.5546875" style="302" customWidth="1"/>
    <col min="3850" max="3850" width="21" style="302" bestFit="1" customWidth="1"/>
    <col min="3851" max="3851" width="28.109375" style="302" bestFit="1" customWidth="1"/>
    <col min="3852" max="4097" width="11.5546875" style="302"/>
    <col min="4098" max="4098" width="60.6640625" style="302" customWidth="1"/>
    <col min="4099" max="4102" width="25.6640625" style="302" customWidth="1"/>
    <col min="4103" max="4103" width="20.109375" style="302" customWidth="1"/>
    <col min="4104" max="4104" width="27.33203125" style="302" bestFit="1" customWidth="1"/>
    <col min="4105" max="4105" width="23.5546875" style="302" customWidth="1"/>
    <col min="4106" max="4106" width="21" style="302" bestFit="1" customWidth="1"/>
    <col min="4107" max="4107" width="28.109375" style="302" bestFit="1" customWidth="1"/>
    <col min="4108" max="4353" width="11.5546875" style="302"/>
    <col min="4354" max="4354" width="60.6640625" style="302" customWidth="1"/>
    <col min="4355" max="4358" width="25.6640625" style="302" customWidth="1"/>
    <col min="4359" max="4359" width="20.109375" style="302" customWidth="1"/>
    <col min="4360" max="4360" width="27.33203125" style="302" bestFit="1" customWidth="1"/>
    <col min="4361" max="4361" width="23.5546875" style="302" customWidth="1"/>
    <col min="4362" max="4362" width="21" style="302" bestFit="1" customWidth="1"/>
    <col min="4363" max="4363" width="28.109375" style="302" bestFit="1" customWidth="1"/>
    <col min="4364" max="4609" width="11.5546875" style="302"/>
    <col min="4610" max="4610" width="60.6640625" style="302" customWidth="1"/>
    <col min="4611" max="4614" width="25.6640625" style="302" customWidth="1"/>
    <col min="4615" max="4615" width="20.109375" style="302" customWidth="1"/>
    <col min="4616" max="4616" width="27.33203125" style="302" bestFit="1" customWidth="1"/>
    <col min="4617" max="4617" width="23.5546875" style="302" customWidth="1"/>
    <col min="4618" max="4618" width="21" style="302" bestFit="1" customWidth="1"/>
    <col min="4619" max="4619" width="28.109375" style="302" bestFit="1" customWidth="1"/>
    <col min="4620" max="4865" width="11.5546875" style="302"/>
    <col min="4866" max="4866" width="60.6640625" style="302" customWidth="1"/>
    <col min="4867" max="4870" width="25.6640625" style="302" customWidth="1"/>
    <col min="4871" max="4871" width="20.109375" style="302" customWidth="1"/>
    <col min="4872" max="4872" width="27.33203125" style="302" bestFit="1" customWidth="1"/>
    <col min="4873" max="4873" width="23.5546875" style="302" customWidth="1"/>
    <col min="4874" max="4874" width="21" style="302" bestFit="1" customWidth="1"/>
    <col min="4875" max="4875" width="28.109375" style="302" bestFit="1" customWidth="1"/>
    <col min="4876" max="5121" width="11.5546875" style="302"/>
    <col min="5122" max="5122" width="60.6640625" style="302" customWidth="1"/>
    <col min="5123" max="5126" width="25.6640625" style="302" customWidth="1"/>
    <col min="5127" max="5127" width="20.109375" style="302" customWidth="1"/>
    <col min="5128" max="5128" width="27.33203125" style="302" bestFit="1" customWidth="1"/>
    <col min="5129" max="5129" width="23.5546875" style="302" customWidth="1"/>
    <col min="5130" max="5130" width="21" style="302" bestFit="1" customWidth="1"/>
    <col min="5131" max="5131" width="28.109375" style="302" bestFit="1" customWidth="1"/>
    <col min="5132" max="5377" width="11.5546875" style="302"/>
    <col min="5378" max="5378" width="60.6640625" style="302" customWidth="1"/>
    <col min="5379" max="5382" width="25.6640625" style="302" customWidth="1"/>
    <col min="5383" max="5383" width="20.109375" style="302" customWidth="1"/>
    <col min="5384" max="5384" width="27.33203125" style="302" bestFit="1" customWidth="1"/>
    <col min="5385" max="5385" width="23.5546875" style="302" customWidth="1"/>
    <col min="5386" max="5386" width="21" style="302" bestFit="1" customWidth="1"/>
    <col min="5387" max="5387" width="28.109375" style="302" bestFit="1" customWidth="1"/>
    <col min="5388" max="5633" width="11.5546875" style="302"/>
    <col min="5634" max="5634" width="60.6640625" style="302" customWidth="1"/>
    <col min="5635" max="5638" width="25.6640625" style="302" customWidth="1"/>
    <col min="5639" max="5639" width="20.109375" style="302" customWidth="1"/>
    <col min="5640" max="5640" width="27.33203125" style="302" bestFit="1" customWidth="1"/>
    <col min="5641" max="5641" width="23.5546875" style="302" customWidth="1"/>
    <col min="5642" max="5642" width="21" style="302" bestFit="1" customWidth="1"/>
    <col min="5643" max="5643" width="28.109375" style="302" bestFit="1" customWidth="1"/>
    <col min="5644" max="5889" width="11.5546875" style="302"/>
    <col min="5890" max="5890" width="60.6640625" style="302" customWidth="1"/>
    <col min="5891" max="5894" width="25.6640625" style="302" customWidth="1"/>
    <col min="5895" max="5895" width="20.109375" style="302" customWidth="1"/>
    <col min="5896" max="5896" width="27.33203125" style="302" bestFit="1" customWidth="1"/>
    <col min="5897" max="5897" width="23.5546875" style="302" customWidth="1"/>
    <col min="5898" max="5898" width="21" style="302" bestFit="1" customWidth="1"/>
    <col min="5899" max="5899" width="28.109375" style="302" bestFit="1" customWidth="1"/>
    <col min="5900" max="6145" width="11.5546875" style="302"/>
    <col min="6146" max="6146" width="60.6640625" style="302" customWidth="1"/>
    <col min="6147" max="6150" width="25.6640625" style="302" customWidth="1"/>
    <col min="6151" max="6151" width="20.109375" style="302" customWidth="1"/>
    <col min="6152" max="6152" width="27.33203125" style="302" bestFit="1" customWidth="1"/>
    <col min="6153" max="6153" width="23.5546875" style="302" customWidth="1"/>
    <col min="6154" max="6154" width="21" style="302" bestFit="1" customWidth="1"/>
    <col min="6155" max="6155" width="28.109375" style="302" bestFit="1" customWidth="1"/>
    <col min="6156" max="6401" width="11.5546875" style="302"/>
    <col min="6402" max="6402" width="60.6640625" style="302" customWidth="1"/>
    <col min="6403" max="6406" width="25.6640625" style="302" customWidth="1"/>
    <col min="6407" max="6407" width="20.109375" style="302" customWidth="1"/>
    <col min="6408" max="6408" width="27.33203125" style="302" bestFit="1" customWidth="1"/>
    <col min="6409" max="6409" width="23.5546875" style="302" customWidth="1"/>
    <col min="6410" max="6410" width="21" style="302" bestFit="1" customWidth="1"/>
    <col min="6411" max="6411" width="28.109375" style="302" bestFit="1" customWidth="1"/>
    <col min="6412" max="6657" width="11.5546875" style="302"/>
    <col min="6658" max="6658" width="60.6640625" style="302" customWidth="1"/>
    <col min="6659" max="6662" width="25.6640625" style="302" customWidth="1"/>
    <col min="6663" max="6663" width="20.109375" style="302" customWidth="1"/>
    <col min="6664" max="6664" width="27.33203125" style="302" bestFit="1" customWidth="1"/>
    <col min="6665" max="6665" width="23.5546875" style="302" customWidth="1"/>
    <col min="6666" max="6666" width="21" style="302" bestFit="1" customWidth="1"/>
    <col min="6667" max="6667" width="28.109375" style="302" bestFit="1" customWidth="1"/>
    <col min="6668" max="6913" width="11.5546875" style="302"/>
    <col min="6914" max="6914" width="60.6640625" style="302" customWidth="1"/>
    <col min="6915" max="6918" width="25.6640625" style="302" customWidth="1"/>
    <col min="6919" max="6919" width="20.109375" style="302" customWidth="1"/>
    <col min="6920" max="6920" width="27.33203125" style="302" bestFit="1" customWidth="1"/>
    <col min="6921" max="6921" width="23.5546875" style="302" customWidth="1"/>
    <col min="6922" max="6922" width="21" style="302" bestFit="1" customWidth="1"/>
    <col min="6923" max="6923" width="28.109375" style="302" bestFit="1" customWidth="1"/>
    <col min="6924" max="7169" width="11.5546875" style="302"/>
    <col min="7170" max="7170" width="60.6640625" style="302" customWidth="1"/>
    <col min="7171" max="7174" width="25.6640625" style="302" customWidth="1"/>
    <col min="7175" max="7175" width="20.109375" style="302" customWidth="1"/>
    <col min="7176" max="7176" width="27.33203125" style="302" bestFit="1" customWidth="1"/>
    <col min="7177" max="7177" width="23.5546875" style="302" customWidth="1"/>
    <col min="7178" max="7178" width="21" style="302" bestFit="1" customWidth="1"/>
    <col min="7179" max="7179" width="28.109375" style="302" bestFit="1" customWidth="1"/>
    <col min="7180" max="7425" width="11.5546875" style="302"/>
    <col min="7426" max="7426" width="60.6640625" style="302" customWidth="1"/>
    <col min="7427" max="7430" width="25.6640625" style="302" customWidth="1"/>
    <col min="7431" max="7431" width="20.109375" style="302" customWidth="1"/>
    <col min="7432" max="7432" width="27.33203125" style="302" bestFit="1" customWidth="1"/>
    <col min="7433" max="7433" width="23.5546875" style="302" customWidth="1"/>
    <col min="7434" max="7434" width="21" style="302" bestFit="1" customWidth="1"/>
    <col min="7435" max="7435" width="28.109375" style="302" bestFit="1" customWidth="1"/>
    <col min="7436" max="7681" width="11.5546875" style="302"/>
    <col min="7682" max="7682" width="60.6640625" style="302" customWidth="1"/>
    <col min="7683" max="7686" width="25.6640625" style="302" customWidth="1"/>
    <col min="7687" max="7687" width="20.109375" style="302" customWidth="1"/>
    <col min="7688" max="7688" width="27.33203125" style="302" bestFit="1" customWidth="1"/>
    <col min="7689" max="7689" width="23.5546875" style="302" customWidth="1"/>
    <col min="7690" max="7690" width="21" style="302" bestFit="1" customWidth="1"/>
    <col min="7691" max="7691" width="28.109375" style="302" bestFit="1" customWidth="1"/>
    <col min="7692" max="7937" width="11.5546875" style="302"/>
    <col min="7938" max="7938" width="60.6640625" style="302" customWidth="1"/>
    <col min="7939" max="7942" width="25.6640625" style="302" customWidth="1"/>
    <col min="7943" max="7943" width="20.109375" style="302" customWidth="1"/>
    <col min="7944" max="7944" width="27.33203125" style="302" bestFit="1" customWidth="1"/>
    <col min="7945" max="7945" width="23.5546875" style="302" customWidth="1"/>
    <col min="7946" max="7946" width="21" style="302" bestFit="1" customWidth="1"/>
    <col min="7947" max="7947" width="28.109375" style="302" bestFit="1" customWidth="1"/>
    <col min="7948" max="8193" width="11.5546875" style="302"/>
    <col min="8194" max="8194" width="60.6640625" style="302" customWidth="1"/>
    <col min="8195" max="8198" width="25.6640625" style="302" customWidth="1"/>
    <col min="8199" max="8199" width="20.109375" style="302" customWidth="1"/>
    <col min="8200" max="8200" width="27.33203125" style="302" bestFit="1" customWidth="1"/>
    <col min="8201" max="8201" width="23.5546875" style="302" customWidth="1"/>
    <col min="8202" max="8202" width="21" style="302" bestFit="1" customWidth="1"/>
    <col min="8203" max="8203" width="28.109375" style="302" bestFit="1" customWidth="1"/>
    <col min="8204" max="8449" width="11.5546875" style="302"/>
    <col min="8450" max="8450" width="60.6640625" style="302" customWidth="1"/>
    <col min="8451" max="8454" width="25.6640625" style="302" customWidth="1"/>
    <col min="8455" max="8455" width="20.109375" style="302" customWidth="1"/>
    <col min="8456" max="8456" width="27.33203125" style="302" bestFit="1" customWidth="1"/>
    <col min="8457" max="8457" width="23.5546875" style="302" customWidth="1"/>
    <col min="8458" max="8458" width="21" style="302" bestFit="1" customWidth="1"/>
    <col min="8459" max="8459" width="28.109375" style="302" bestFit="1" customWidth="1"/>
    <col min="8460" max="8705" width="11.5546875" style="302"/>
    <col min="8706" max="8706" width="60.6640625" style="302" customWidth="1"/>
    <col min="8707" max="8710" width="25.6640625" style="302" customWidth="1"/>
    <col min="8711" max="8711" width="20.109375" style="302" customWidth="1"/>
    <col min="8712" max="8712" width="27.33203125" style="302" bestFit="1" customWidth="1"/>
    <col min="8713" max="8713" width="23.5546875" style="302" customWidth="1"/>
    <col min="8714" max="8714" width="21" style="302" bestFit="1" customWidth="1"/>
    <col min="8715" max="8715" width="28.109375" style="302" bestFit="1" customWidth="1"/>
    <col min="8716" max="8961" width="11.5546875" style="302"/>
    <col min="8962" max="8962" width="60.6640625" style="302" customWidth="1"/>
    <col min="8963" max="8966" width="25.6640625" style="302" customWidth="1"/>
    <col min="8967" max="8967" width="20.109375" style="302" customWidth="1"/>
    <col min="8968" max="8968" width="27.33203125" style="302" bestFit="1" customWidth="1"/>
    <col min="8969" max="8969" width="23.5546875" style="302" customWidth="1"/>
    <col min="8970" max="8970" width="21" style="302" bestFit="1" customWidth="1"/>
    <col min="8971" max="8971" width="28.109375" style="302" bestFit="1" customWidth="1"/>
    <col min="8972" max="9217" width="11.5546875" style="302"/>
    <col min="9218" max="9218" width="60.6640625" style="302" customWidth="1"/>
    <col min="9219" max="9222" width="25.6640625" style="302" customWidth="1"/>
    <col min="9223" max="9223" width="20.109375" style="302" customWidth="1"/>
    <col min="9224" max="9224" width="27.33203125" style="302" bestFit="1" customWidth="1"/>
    <col min="9225" max="9225" width="23.5546875" style="302" customWidth="1"/>
    <col min="9226" max="9226" width="21" style="302" bestFit="1" customWidth="1"/>
    <col min="9227" max="9227" width="28.109375" style="302" bestFit="1" customWidth="1"/>
    <col min="9228" max="9473" width="11.5546875" style="302"/>
    <col min="9474" max="9474" width="60.6640625" style="302" customWidth="1"/>
    <col min="9475" max="9478" width="25.6640625" style="302" customWidth="1"/>
    <col min="9479" max="9479" width="20.109375" style="302" customWidth="1"/>
    <col min="9480" max="9480" width="27.33203125" style="302" bestFit="1" customWidth="1"/>
    <col min="9481" max="9481" width="23.5546875" style="302" customWidth="1"/>
    <col min="9482" max="9482" width="21" style="302" bestFit="1" customWidth="1"/>
    <col min="9483" max="9483" width="28.109375" style="302" bestFit="1" customWidth="1"/>
    <col min="9484" max="9729" width="11.5546875" style="302"/>
    <col min="9730" max="9730" width="60.6640625" style="302" customWidth="1"/>
    <col min="9731" max="9734" width="25.6640625" style="302" customWidth="1"/>
    <col min="9735" max="9735" width="20.109375" style="302" customWidth="1"/>
    <col min="9736" max="9736" width="27.33203125" style="302" bestFit="1" customWidth="1"/>
    <col min="9737" max="9737" width="23.5546875" style="302" customWidth="1"/>
    <col min="9738" max="9738" width="21" style="302" bestFit="1" customWidth="1"/>
    <col min="9739" max="9739" width="28.109375" style="302" bestFit="1" customWidth="1"/>
    <col min="9740" max="9985" width="11.5546875" style="302"/>
    <col min="9986" max="9986" width="60.6640625" style="302" customWidth="1"/>
    <col min="9987" max="9990" width="25.6640625" style="302" customWidth="1"/>
    <col min="9991" max="9991" width="20.109375" style="302" customWidth="1"/>
    <col min="9992" max="9992" width="27.33203125" style="302" bestFit="1" customWidth="1"/>
    <col min="9993" max="9993" width="23.5546875" style="302" customWidth="1"/>
    <col min="9994" max="9994" width="21" style="302" bestFit="1" customWidth="1"/>
    <col min="9995" max="9995" width="28.109375" style="302" bestFit="1" customWidth="1"/>
    <col min="9996" max="10241" width="11.5546875" style="302"/>
    <col min="10242" max="10242" width="60.6640625" style="302" customWidth="1"/>
    <col min="10243" max="10246" width="25.6640625" style="302" customWidth="1"/>
    <col min="10247" max="10247" width="20.109375" style="302" customWidth="1"/>
    <col min="10248" max="10248" width="27.33203125" style="302" bestFit="1" customWidth="1"/>
    <col min="10249" max="10249" width="23.5546875" style="302" customWidth="1"/>
    <col min="10250" max="10250" width="21" style="302" bestFit="1" customWidth="1"/>
    <col min="10251" max="10251" width="28.109375" style="302" bestFit="1" customWidth="1"/>
    <col min="10252" max="10497" width="11.5546875" style="302"/>
    <col min="10498" max="10498" width="60.6640625" style="302" customWidth="1"/>
    <col min="10499" max="10502" width="25.6640625" style="302" customWidth="1"/>
    <col min="10503" max="10503" width="20.109375" style="302" customWidth="1"/>
    <col min="10504" max="10504" width="27.33203125" style="302" bestFit="1" customWidth="1"/>
    <col min="10505" max="10505" width="23.5546875" style="302" customWidth="1"/>
    <col min="10506" max="10506" width="21" style="302" bestFit="1" customWidth="1"/>
    <col min="10507" max="10507" width="28.109375" style="302" bestFit="1" customWidth="1"/>
    <col min="10508" max="10753" width="11.5546875" style="302"/>
    <col min="10754" max="10754" width="60.6640625" style="302" customWidth="1"/>
    <col min="10755" max="10758" width="25.6640625" style="302" customWidth="1"/>
    <col min="10759" max="10759" width="20.109375" style="302" customWidth="1"/>
    <col min="10760" max="10760" width="27.33203125" style="302" bestFit="1" customWidth="1"/>
    <col min="10761" max="10761" width="23.5546875" style="302" customWidth="1"/>
    <col min="10762" max="10762" width="21" style="302" bestFit="1" customWidth="1"/>
    <col min="10763" max="10763" width="28.109375" style="302" bestFit="1" customWidth="1"/>
    <col min="10764" max="11009" width="11.5546875" style="302"/>
    <col min="11010" max="11010" width="60.6640625" style="302" customWidth="1"/>
    <col min="11011" max="11014" width="25.6640625" style="302" customWidth="1"/>
    <col min="11015" max="11015" width="20.109375" style="302" customWidth="1"/>
    <col min="11016" max="11016" width="27.33203125" style="302" bestFit="1" customWidth="1"/>
    <col min="11017" max="11017" width="23.5546875" style="302" customWidth="1"/>
    <col min="11018" max="11018" width="21" style="302" bestFit="1" customWidth="1"/>
    <col min="11019" max="11019" width="28.109375" style="302" bestFit="1" customWidth="1"/>
    <col min="11020" max="11265" width="11.5546875" style="302"/>
    <col min="11266" max="11266" width="60.6640625" style="302" customWidth="1"/>
    <col min="11267" max="11270" width="25.6640625" style="302" customWidth="1"/>
    <col min="11271" max="11271" width="20.109375" style="302" customWidth="1"/>
    <col min="11272" max="11272" width="27.33203125" style="302" bestFit="1" customWidth="1"/>
    <col min="11273" max="11273" width="23.5546875" style="302" customWidth="1"/>
    <col min="11274" max="11274" width="21" style="302" bestFit="1" customWidth="1"/>
    <col min="11275" max="11275" width="28.109375" style="302" bestFit="1" customWidth="1"/>
    <col min="11276" max="11521" width="11.5546875" style="302"/>
    <col min="11522" max="11522" width="60.6640625" style="302" customWidth="1"/>
    <col min="11523" max="11526" width="25.6640625" style="302" customWidth="1"/>
    <col min="11527" max="11527" width="20.109375" style="302" customWidth="1"/>
    <col min="11528" max="11528" width="27.33203125" style="302" bestFit="1" customWidth="1"/>
    <col min="11529" max="11529" width="23.5546875" style="302" customWidth="1"/>
    <col min="11530" max="11530" width="21" style="302" bestFit="1" customWidth="1"/>
    <col min="11531" max="11531" width="28.109375" style="302" bestFit="1" customWidth="1"/>
    <col min="11532" max="11777" width="11.5546875" style="302"/>
    <col min="11778" max="11778" width="60.6640625" style="302" customWidth="1"/>
    <col min="11779" max="11782" width="25.6640625" style="302" customWidth="1"/>
    <col min="11783" max="11783" width="20.109375" style="302" customWidth="1"/>
    <col min="11784" max="11784" width="27.33203125" style="302" bestFit="1" customWidth="1"/>
    <col min="11785" max="11785" width="23.5546875" style="302" customWidth="1"/>
    <col min="11786" max="11786" width="21" style="302" bestFit="1" customWidth="1"/>
    <col min="11787" max="11787" width="28.109375" style="302" bestFit="1" customWidth="1"/>
    <col min="11788" max="12033" width="11.5546875" style="302"/>
    <col min="12034" max="12034" width="60.6640625" style="302" customWidth="1"/>
    <col min="12035" max="12038" width="25.6640625" style="302" customWidth="1"/>
    <col min="12039" max="12039" width="20.109375" style="302" customWidth="1"/>
    <col min="12040" max="12040" width="27.33203125" style="302" bestFit="1" customWidth="1"/>
    <col min="12041" max="12041" width="23.5546875" style="302" customWidth="1"/>
    <col min="12042" max="12042" width="21" style="302" bestFit="1" customWidth="1"/>
    <col min="12043" max="12043" width="28.109375" style="302" bestFit="1" customWidth="1"/>
    <col min="12044" max="12289" width="11.5546875" style="302"/>
    <col min="12290" max="12290" width="60.6640625" style="302" customWidth="1"/>
    <col min="12291" max="12294" width="25.6640625" style="302" customWidth="1"/>
    <col min="12295" max="12295" width="20.109375" style="302" customWidth="1"/>
    <col min="12296" max="12296" width="27.33203125" style="302" bestFit="1" customWidth="1"/>
    <col min="12297" max="12297" width="23.5546875" style="302" customWidth="1"/>
    <col min="12298" max="12298" width="21" style="302" bestFit="1" customWidth="1"/>
    <col min="12299" max="12299" width="28.109375" style="302" bestFit="1" customWidth="1"/>
    <col min="12300" max="12545" width="11.5546875" style="302"/>
    <col min="12546" max="12546" width="60.6640625" style="302" customWidth="1"/>
    <col min="12547" max="12550" width="25.6640625" style="302" customWidth="1"/>
    <col min="12551" max="12551" width="20.109375" style="302" customWidth="1"/>
    <col min="12552" max="12552" width="27.33203125" style="302" bestFit="1" customWidth="1"/>
    <col min="12553" max="12553" width="23.5546875" style="302" customWidth="1"/>
    <col min="12554" max="12554" width="21" style="302" bestFit="1" customWidth="1"/>
    <col min="12555" max="12555" width="28.109375" style="302" bestFit="1" customWidth="1"/>
    <col min="12556" max="12801" width="11.5546875" style="302"/>
    <col min="12802" max="12802" width="60.6640625" style="302" customWidth="1"/>
    <col min="12803" max="12806" width="25.6640625" style="302" customWidth="1"/>
    <col min="12807" max="12807" width="20.109375" style="302" customWidth="1"/>
    <col min="12808" max="12808" width="27.33203125" style="302" bestFit="1" customWidth="1"/>
    <col min="12809" max="12809" width="23.5546875" style="302" customWidth="1"/>
    <col min="12810" max="12810" width="21" style="302" bestFit="1" customWidth="1"/>
    <col min="12811" max="12811" width="28.109375" style="302" bestFit="1" customWidth="1"/>
    <col min="12812" max="13057" width="11.5546875" style="302"/>
    <col min="13058" max="13058" width="60.6640625" style="302" customWidth="1"/>
    <col min="13059" max="13062" width="25.6640625" style="302" customWidth="1"/>
    <col min="13063" max="13063" width="20.109375" style="302" customWidth="1"/>
    <col min="13064" max="13064" width="27.33203125" style="302" bestFit="1" customWidth="1"/>
    <col min="13065" max="13065" width="23.5546875" style="302" customWidth="1"/>
    <col min="13066" max="13066" width="21" style="302" bestFit="1" customWidth="1"/>
    <col min="13067" max="13067" width="28.109375" style="302" bestFit="1" customWidth="1"/>
    <col min="13068" max="13313" width="11.5546875" style="302"/>
    <col min="13314" max="13314" width="60.6640625" style="302" customWidth="1"/>
    <col min="13315" max="13318" width="25.6640625" style="302" customWidth="1"/>
    <col min="13319" max="13319" width="20.109375" style="302" customWidth="1"/>
    <col min="13320" max="13320" width="27.33203125" style="302" bestFit="1" customWidth="1"/>
    <col min="13321" max="13321" width="23.5546875" style="302" customWidth="1"/>
    <col min="13322" max="13322" width="21" style="302" bestFit="1" customWidth="1"/>
    <col min="13323" max="13323" width="28.109375" style="302" bestFit="1" customWidth="1"/>
    <col min="13324" max="13569" width="11.5546875" style="302"/>
    <col min="13570" max="13570" width="60.6640625" style="302" customWidth="1"/>
    <col min="13571" max="13574" width="25.6640625" style="302" customWidth="1"/>
    <col min="13575" max="13575" width="20.109375" style="302" customWidth="1"/>
    <col min="13576" max="13576" width="27.33203125" style="302" bestFit="1" customWidth="1"/>
    <col min="13577" max="13577" width="23.5546875" style="302" customWidth="1"/>
    <col min="13578" max="13578" width="21" style="302" bestFit="1" customWidth="1"/>
    <col min="13579" max="13579" width="28.109375" style="302" bestFit="1" customWidth="1"/>
    <col min="13580" max="13825" width="11.5546875" style="302"/>
    <col min="13826" max="13826" width="60.6640625" style="302" customWidth="1"/>
    <col min="13827" max="13830" width="25.6640625" style="302" customWidth="1"/>
    <col min="13831" max="13831" width="20.109375" style="302" customWidth="1"/>
    <col min="13832" max="13832" width="27.33203125" style="302" bestFit="1" customWidth="1"/>
    <col min="13833" max="13833" width="23.5546875" style="302" customWidth="1"/>
    <col min="13834" max="13834" width="21" style="302" bestFit="1" customWidth="1"/>
    <col min="13835" max="13835" width="28.109375" style="302" bestFit="1" customWidth="1"/>
    <col min="13836" max="14081" width="11.5546875" style="302"/>
    <col min="14082" max="14082" width="60.6640625" style="302" customWidth="1"/>
    <col min="14083" max="14086" width="25.6640625" style="302" customWidth="1"/>
    <col min="14087" max="14087" width="20.109375" style="302" customWidth="1"/>
    <col min="14088" max="14088" width="27.33203125" style="302" bestFit="1" customWidth="1"/>
    <col min="14089" max="14089" width="23.5546875" style="302" customWidth="1"/>
    <col min="14090" max="14090" width="21" style="302" bestFit="1" customWidth="1"/>
    <col min="14091" max="14091" width="28.109375" style="302" bestFit="1" customWidth="1"/>
    <col min="14092" max="14337" width="11.5546875" style="302"/>
    <col min="14338" max="14338" width="60.6640625" style="302" customWidth="1"/>
    <col min="14339" max="14342" width="25.6640625" style="302" customWidth="1"/>
    <col min="14343" max="14343" width="20.109375" style="302" customWidth="1"/>
    <col min="14344" max="14344" width="27.33203125" style="302" bestFit="1" customWidth="1"/>
    <col min="14345" max="14345" width="23.5546875" style="302" customWidth="1"/>
    <col min="14346" max="14346" width="21" style="302" bestFit="1" customWidth="1"/>
    <col min="14347" max="14347" width="28.109375" style="302" bestFit="1" customWidth="1"/>
    <col min="14348" max="14593" width="11.5546875" style="302"/>
    <col min="14594" max="14594" width="60.6640625" style="302" customWidth="1"/>
    <col min="14595" max="14598" width="25.6640625" style="302" customWidth="1"/>
    <col min="14599" max="14599" width="20.109375" style="302" customWidth="1"/>
    <col min="14600" max="14600" width="27.33203125" style="302" bestFit="1" customWidth="1"/>
    <col min="14601" max="14601" width="23.5546875" style="302" customWidth="1"/>
    <col min="14602" max="14602" width="21" style="302" bestFit="1" customWidth="1"/>
    <col min="14603" max="14603" width="28.109375" style="302" bestFit="1" customWidth="1"/>
    <col min="14604" max="14849" width="11.5546875" style="302"/>
    <col min="14850" max="14850" width="60.6640625" style="302" customWidth="1"/>
    <col min="14851" max="14854" width="25.6640625" style="302" customWidth="1"/>
    <col min="14855" max="14855" width="20.109375" style="302" customWidth="1"/>
    <col min="14856" max="14856" width="27.33203125" style="302" bestFit="1" customWidth="1"/>
    <col min="14857" max="14857" width="23.5546875" style="302" customWidth="1"/>
    <col min="14858" max="14858" width="21" style="302" bestFit="1" customWidth="1"/>
    <col min="14859" max="14859" width="28.109375" style="302" bestFit="1" customWidth="1"/>
    <col min="14860" max="15105" width="11.5546875" style="302"/>
    <col min="15106" max="15106" width="60.6640625" style="302" customWidth="1"/>
    <col min="15107" max="15110" width="25.6640625" style="302" customWidth="1"/>
    <col min="15111" max="15111" width="20.109375" style="302" customWidth="1"/>
    <col min="15112" max="15112" width="27.33203125" style="302" bestFit="1" customWidth="1"/>
    <col min="15113" max="15113" width="23.5546875" style="302" customWidth="1"/>
    <col min="15114" max="15114" width="21" style="302" bestFit="1" customWidth="1"/>
    <col min="15115" max="15115" width="28.109375" style="302" bestFit="1" customWidth="1"/>
    <col min="15116" max="15361" width="11.5546875" style="302"/>
    <col min="15362" max="15362" width="60.6640625" style="302" customWidth="1"/>
    <col min="15363" max="15366" width="25.6640625" style="302" customWidth="1"/>
    <col min="15367" max="15367" width="20.109375" style="302" customWidth="1"/>
    <col min="15368" max="15368" width="27.33203125" style="302" bestFit="1" customWidth="1"/>
    <col min="15369" max="15369" width="23.5546875" style="302" customWidth="1"/>
    <col min="15370" max="15370" width="21" style="302" bestFit="1" customWidth="1"/>
    <col min="15371" max="15371" width="28.109375" style="302" bestFit="1" customWidth="1"/>
    <col min="15372" max="15617" width="11.5546875" style="302"/>
    <col min="15618" max="15618" width="60.6640625" style="302" customWidth="1"/>
    <col min="15619" max="15622" width="25.6640625" style="302" customWidth="1"/>
    <col min="15623" max="15623" width="20.109375" style="302" customWidth="1"/>
    <col min="15624" max="15624" width="27.33203125" style="302" bestFit="1" customWidth="1"/>
    <col min="15625" max="15625" width="23.5546875" style="302" customWidth="1"/>
    <col min="15626" max="15626" width="21" style="302" bestFit="1" customWidth="1"/>
    <col min="15627" max="15627" width="28.109375" style="302" bestFit="1" customWidth="1"/>
    <col min="15628" max="15873" width="11.5546875" style="302"/>
    <col min="15874" max="15874" width="60.6640625" style="302" customWidth="1"/>
    <col min="15875" max="15878" width="25.6640625" style="302" customWidth="1"/>
    <col min="15879" max="15879" width="20.109375" style="302" customWidth="1"/>
    <col min="15880" max="15880" width="27.33203125" style="302" bestFit="1" customWidth="1"/>
    <col min="15881" max="15881" width="23.5546875" style="302" customWidth="1"/>
    <col min="15882" max="15882" width="21" style="302" bestFit="1" customWidth="1"/>
    <col min="15883" max="15883" width="28.109375" style="302" bestFit="1" customWidth="1"/>
    <col min="15884" max="16129" width="11.5546875" style="302"/>
    <col min="16130" max="16130" width="60.6640625" style="302" customWidth="1"/>
    <col min="16131" max="16134" width="25.6640625" style="302" customWidth="1"/>
    <col min="16135" max="16135" width="20.109375" style="302" customWidth="1"/>
    <col min="16136" max="16136" width="27.33203125" style="302" bestFit="1" customWidth="1"/>
    <col min="16137" max="16137" width="23.5546875" style="302" customWidth="1"/>
    <col min="16138" max="16138" width="21" style="302" bestFit="1" customWidth="1"/>
    <col min="16139" max="16139" width="28.109375" style="302" bestFit="1" customWidth="1"/>
    <col min="16140" max="16384" width="11.5546875" style="302"/>
  </cols>
  <sheetData>
    <row r="1" spans="1:6" ht="17.399999999999999">
      <c r="A1" s="301"/>
      <c r="D1" s="656"/>
      <c r="E1" s="656"/>
      <c r="F1" s="656"/>
    </row>
    <row r="2" spans="1:6" ht="43.2" customHeight="1">
      <c r="A2" s="301"/>
      <c r="D2" s="303"/>
      <c r="E2" s="303"/>
      <c r="F2" s="303"/>
    </row>
    <row r="3" spans="1:6" ht="55.8" customHeight="1">
      <c r="A3" s="301"/>
      <c r="D3" s="303"/>
      <c r="E3" s="303"/>
      <c r="F3" s="303"/>
    </row>
    <row r="4" spans="1:6" ht="28.5" customHeight="1">
      <c r="B4" s="657" t="s">
        <v>30</v>
      </c>
      <c r="C4" s="657"/>
      <c r="D4" s="657"/>
      <c r="E4" s="657"/>
      <c r="F4" s="657"/>
    </row>
    <row r="5" spans="1:6" ht="109.2" customHeight="1">
      <c r="B5" s="657" t="s">
        <v>31</v>
      </c>
      <c r="C5" s="657"/>
      <c r="D5" s="657"/>
      <c r="E5" s="657"/>
      <c r="F5" s="657"/>
    </row>
    <row r="6" spans="1:6" ht="19.5" customHeight="1">
      <c r="B6" s="657" t="s">
        <v>32</v>
      </c>
      <c r="C6" s="657"/>
      <c r="D6" s="657"/>
      <c r="E6" s="657"/>
      <c r="F6" s="657"/>
    </row>
    <row r="7" spans="1:6" ht="24.6" customHeight="1">
      <c r="B7" s="658" t="s">
        <v>525</v>
      </c>
      <c r="C7" s="659"/>
      <c r="D7" s="659"/>
      <c r="E7" s="659"/>
      <c r="F7" s="659"/>
    </row>
    <row r="8" spans="1:6" ht="40.799999999999997" customHeight="1">
      <c r="B8" s="620" t="s">
        <v>33</v>
      </c>
      <c r="C8" s="621" t="s">
        <v>316</v>
      </c>
      <c r="D8" s="621" t="s">
        <v>317</v>
      </c>
      <c r="E8" s="621" t="s">
        <v>318</v>
      </c>
      <c r="F8" s="621" t="s">
        <v>319</v>
      </c>
    </row>
    <row r="9" spans="1:6" s="269" customFormat="1" ht="20.100000000000001" customHeight="1">
      <c r="B9" s="304" t="s">
        <v>34</v>
      </c>
      <c r="C9" s="305">
        <v>23.9973071</v>
      </c>
      <c r="D9" s="305">
        <v>23.9973071</v>
      </c>
      <c r="E9" s="305">
        <v>23.9973071</v>
      </c>
      <c r="F9" s="305" t="s">
        <v>35</v>
      </c>
    </row>
    <row r="10" spans="1:6" s="269" customFormat="1" ht="20.100000000000001" customHeight="1">
      <c r="B10" s="306" t="s">
        <v>36</v>
      </c>
      <c r="C10" s="307">
        <v>17.265050200000001</v>
      </c>
      <c r="D10" s="307">
        <v>17.265050200000001</v>
      </c>
      <c r="E10" s="307">
        <v>17.265050200000001</v>
      </c>
      <c r="F10" s="307" t="s">
        <v>35</v>
      </c>
    </row>
    <row r="11" spans="1:6" s="269" customFormat="1" ht="20.100000000000001" customHeight="1">
      <c r="B11" s="304" t="s">
        <v>37</v>
      </c>
      <c r="C11" s="305">
        <v>16.2524652</v>
      </c>
      <c r="D11" s="305">
        <v>12.0227959</v>
      </c>
      <c r="E11" s="305">
        <v>10.698370499999999</v>
      </c>
      <c r="F11" s="305" t="s">
        <v>35</v>
      </c>
    </row>
    <row r="12" spans="1:6" s="269" customFormat="1" ht="20.100000000000001" customHeight="1">
      <c r="B12" s="306" t="s">
        <v>38</v>
      </c>
      <c r="C12" s="307">
        <v>84.721168500000005</v>
      </c>
      <c r="D12" s="307">
        <v>84.721168500000005</v>
      </c>
      <c r="E12" s="307">
        <v>84.721168500000005</v>
      </c>
      <c r="F12" s="307" t="s">
        <v>35</v>
      </c>
    </row>
    <row r="13" spans="1:6" s="269" customFormat="1" ht="20.100000000000001" customHeight="1">
      <c r="B13" s="304" t="s">
        <v>39</v>
      </c>
      <c r="C13" s="305">
        <v>17.220426499999999</v>
      </c>
      <c r="D13" s="305">
        <v>17.220426499999999</v>
      </c>
      <c r="E13" s="305">
        <v>17.220426499999999</v>
      </c>
      <c r="F13" s="305" t="s">
        <v>35</v>
      </c>
    </row>
    <row r="14" spans="1:6" s="269" customFormat="1" ht="20.100000000000001" customHeight="1">
      <c r="B14" s="306" t="s">
        <v>40</v>
      </c>
      <c r="C14" s="307">
        <v>17.543640199999999</v>
      </c>
      <c r="D14" s="307">
        <v>17.543640199999999</v>
      </c>
      <c r="E14" s="307">
        <v>15.4487167</v>
      </c>
      <c r="F14" s="307" t="s">
        <v>35</v>
      </c>
    </row>
    <row r="15" spans="1:6" s="269" customFormat="1" ht="20.100000000000001" customHeight="1">
      <c r="B15" s="304" t="s">
        <v>41</v>
      </c>
      <c r="C15" s="305">
        <v>15.0050784</v>
      </c>
      <c r="D15" s="305">
        <v>14.8785395</v>
      </c>
      <c r="E15" s="305">
        <v>14.8785395</v>
      </c>
      <c r="F15" s="305" t="s">
        <v>35</v>
      </c>
    </row>
    <row r="16" spans="1:6" s="269" customFormat="1" ht="20.100000000000001" customHeight="1">
      <c r="B16" s="306" t="s">
        <v>42</v>
      </c>
      <c r="C16" s="307">
        <v>14.7842264</v>
      </c>
      <c r="D16" s="307">
        <v>14.174273299999999</v>
      </c>
      <c r="E16" s="307">
        <v>14.174273299999999</v>
      </c>
      <c r="F16" s="307" t="s">
        <v>35</v>
      </c>
    </row>
    <row r="17" spans="2:6" s="269" customFormat="1" ht="20.100000000000001" customHeight="1">
      <c r="B17" s="304" t="s">
        <v>43</v>
      </c>
      <c r="C17" s="305">
        <v>16.872057600000002</v>
      </c>
      <c r="D17" s="305">
        <v>16.872057600000002</v>
      </c>
      <c r="E17" s="305">
        <v>16.872057600000002</v>
      </c>
      <c r="F17" s="305" t="s">
        <v>35</v>
      </c>
    </row>
    <row r="18" spans="2:6" s="269" customFormat="1" ht="20.100000000000001" customHeight="1">
      <c r="B18" s="306" t="s">
        <v>108</v>
      </c>
      <c r="C18" s="307">
        <v>17.823706300000001</v>
      </c>
      <c r="D18" s="307">
        <v>17.823706300000001</v>
      </c>
      <c r="E18" s="307">
        <v>17.823706300000001</v>
      </c>
      <c r="F18" s="307" t="s">
        <v>35</v>
      </c>
    </row>
    <row r="19" spans="2:6" s="269" customFormat="1" ht="20.100000000000001" customHeight="1">
      <c r="B19" s="304" t="s">
        <v>44</v>
      </c>
      <c r="C19" s="305">
        <v>14.8527513</v>
      </c>
      <c r="D19" s="305">
        <v>14.8494534</v>
      </c>
      <c r="E19" s="305">
        <v>14.8494534</v>
      </c>
      <c r="F19" s="305" t="s">
        <v>35</v>
      </c>
    </row>
    <row r="20" spans="2:6" s="269" customFormat="1" ht="20.100000000000001" customHeight="1">
      <c r="B20" s="306" t="s">
        <v>45</v>
      </c>
      <c r="C20" s="307">
        <v>201.50253789999999</v>
      </c>
      <c r="D20" s="307">
        <v>201.50253789999999</v>
      </c>
      <c r="E20" s="307">
        <v>201.50253789999999</v>
      </c>
      <c r="F20" s="307" t="s">
        <v>35</v>
      </c>
    </row>
    <row r="21" spans="2:6" s="269" customFormat="1" ht="20.100000000000001" customHeight="1">
      <c r="B21" s="304" t="s">
        <v>46</v>
      </c>
      <c r="C21" s="305">
        <v>16.204931500000001</v>
      </c>
      <c r="D21" s="305">
        <v>16.204931500000001</v>
      </c>
      <c r="E21" s="305">
        <v>16.204931500000001</v>
      </c>
      <c r="F21" s="305" t="s">
        <v>35</v>
      </c>
    </row>
    <row r="22" spans="2:6" s="269" customFormat="1" ht="20.100000000000001" customHeight="1">
      <c r="B22" s="306" t="s">
        <v>47</v>
      </c>
      <c r="C22" s="307">
        <v>12.8181704</v>
      </c>
      <c r="D22" s="307">
        <v>9.9065002</v>
      </c>
      <c r="E22" s="307">
        <v>8.9318738999999994</v>
      </c>
      <c r="F22" s="307" t="s">
        <v>35</v>
      </c>
    </row>
    <row r="23" spans="2:6" s="269" customFormat="1" ht="20.100000000000001" customHeight="1">
      <c r="B23" s="304" t="s">
        <v>48</v>
      </c>
      <c r="C23" s="305">
        <v>24.146645700000001</v>
      </c>
      <c r="D23" s="305">
        <v>24.146645700000001</v>
      </c>
      <c r="E23" s="305">
        <v>24.146645700000001</v>
      </c>
      <c r="F23" s="305" t="s">
        <v>35</v>
      </c>
    </row>
    <row r="24" spans="2:6" s="269" customFormat="1" ht="20.100000000000001" customHeight="1">
      <c r="B24" s="306" t="s">
        <v>49</v>
      </c>
      <c r="C24" s="307">
        <v>55.3965964</v>
      </c>
      <c r="D24" s="307">
        <v>55.065048599999997</v>
      </c>
      <c r="E24" s="307">
        <v>55.065048599999997</v>
      </c>
      <c r="F24" s="307" t="s">
        <v>35</v>
      </c>
    </row>
    <row r="25" spans="2:6" s="269" customFormat="1" ht="20.100000000000001" customHeight="1">
      <c r="B25" s="304" t="s">
        <v>50</v>
      </c>
      <c r="C25" s="305">
        <v>11.7657814</v>
      </c>
      <c r="D25" s="305">
        <v>11.7657814</v>
      </c>
      <c r="E25" s="305">
        <v>11.7657814</v>
      </c>
      <c r="F25" s="305" t="s">
        <v>35</v>
      </c>
    </row>
    <row r="26" spans="2:6" s="269" customFormat="1" ht="20.100000000000001" customHeight="1">
      <c r="B26" s="306" t="s">
        <v>51</v>
      </c>
      <c r="C26" s="307">
        <v>21.446640599999998</v>
      </c>
      <c r="D26" s="307">
        <v>21.119672099999999</v>
      </c>
      <c r="E26" s="307">
        <v>14.773986499999999</v>
      </c>
      <c r="F26" s="307" t="s">
        <v>35</v>
      </c>
    </row>
    <row r="27" spans="2:6" s="269" customFormat="1" ht="20.100000000000001" customHeight="1">
      <c r="B27" s="304" t="s">
        <v>52</v>
      </c>
      <c r="C27" s="305">
        <v>15.4210812</v>
      </c>
      <c r="D27" s="305">
        <v>15.3966867</v>
      </c>
      <c r="E27" s="305">
        <v>15.3966867</v>
      </c>
      <c r="F27" s="305" t="s">
        <v>35</v>
      </c>
    </row>
    <row r="28" spans="2:6" s="269" customFormat="1" ht="20.100000000000001" customHeight="1">
      <c r="B28" s="306" t="s">
        <v>53</v>
      </c>
      <c r="C28" s="307">
        <v>22.264636200000002</v>
      </c>
      <c r="D28" s="307">
        <v>22.2000286</v>
      </c>
      <c r="E28" s="307">
        <v>22.2000286</v>
      </c>
      <c r="F28" s="307" t="s">
        <v>35</v>
      </c>
    </row>
    <row r="29" spans="2:6" s="269" customFormat="1" ht="20.100000000000001" customHeight="1">
      <c r="B29" s="304" t="s">
        <v>54</v>
      </c>
      <c r="C29" s="305">
        <v>26.029487799999998</v>
      </c>
      <c r="D29" s="305">
        <v>26.029487799999998</v>
      </c>
      <c r="E29" s="305">
        <v>26.029487799999998</v>
      </c>
      <c r="F29" s="305" t="s">
        <v>35</v>
      </c>
    </row>
    <row r="30" spans="2:6" s="269" customFormat="1" ht="20.100000000000001" customHeight="1">
      <c r="B30" s="306" t="s">
        <v>55</v>
      </c>
      <c r="C30" s="307">
        <v>18.446998499999999</v>
      </c>
      <c r="D30" s="307">
        <v>16.4657579</v>
      </c>
      <c r="E30" s="307">
        <v>16.4657579</v>
      </c>
      <c r="F30" s="307" t="s">
        <v>35</v>
      </c>
    </row>
    <row r="31" spans="2:6" s="269" customFormat="1" ht="20.100000000000001" customHeight="1">
      <c r="B31" s="304" t="s">
        <v>56</v>
      </c>
      <c r="C31" s="305">
        <v>17.9415549</v>
      </c>
      <c r="D31" s="305">
        <v>13.4543546</v>
      </c>
      <c r="E31" s="305">
        <v>13.4543546</v>
      </c>
      <c r="F31" s="305" t="s">
        <v>35</v>
      </c>
    </row>
    <row r="32" spans="2:6" s="269" customFormat="1" ht="20.100000000000001" customHeight="1">
      <c r="B32" s="306" t="s">
        <v>57</v>
      </c>
      <c r="C32" s="307">
        <v>109.9983659</v>
      </c>
      <c r="D32" s="307">
        <v>109.9983659</v>
      </c>
      <c r="E32" s="307">
        <v>109.9983659</v>
      </c>
      <c r="F32" s="307" t="s">
        <v>35</v>
      </c>
    </row>
    <row r="33" spans="2:6" s="269" customFormat="1" ht="20.100000000000001" customHeight="1">
      <c r="B33" s="304" t="s">
        <v>58</v>
      </c>
      <c r="C33" s="305">
        <v>16.033603899999999</v>
      </c>
      <c r="D33" s="305">
        <v>16.033603899999999</v>
      </c>
      <c r="E33" s="305">
        <v>16.033603899999999</v>
      </c>
      <c r="F33" s="305" t="s">
        <v>35</v>
      </c>
    </row>
    <row r="34" spans="2:6" s="269" customFormat="1" ht="20.100000000000001" customHeight="1">
      <c r="B34" s="306" t="s">
        <v>59</v>
      </c>
      <c r="C34" s="307">
        <v>36.685214100000003</v>
      </c>
      <c r="D34" s="307">
        <v>36.685214100000003</v>
      </c>
      <c r="E34" s="307">
        <v>36.685214100000003</v>
      </c>
      <c r="F34" s="307" t="s">
        <v>35</v>
      </c>
    </row>
    <row r="35" spans="2:6" s="269" customFormat="1" ht="20.100000000000001" customHeight="1">
      <c r="B35" s="304" t="s">
        <v>60</v>
      </c>
      <c r="C35" s="305">
        <v>13.4775326</v>
      </c>
      <c r="D35" s="305">
        <v>13.4775326</v>
      </c>
      <c r="E35" s="305">
        <v>13.4775326</v>
      </c>
      <c r="F35" s="305" t="s">
        <v>35</v>
      </c>
    </row>
    <row r="36" spans="2:6" s="269" customFormat="1" ht="20.100000000000001" customHeight="1">
      <c r="B36" s="306" t="s">
        <v>61</v>
      </c>
      <c r="C36" s="307">
        <v>32.964184699999997</v>
      </c>
      <c r="D36" s="307">
        <v>32.964184699999997</v>
      </c>
      <c r="E36" s="307">
        <v>32.964184699999997</v>
      </c>
      <c r="F36" s="307" t="s">
        <v>35</v>
      </c>
    </row>
    <row r="37" spans="2:6" s="269" customFormat="1" ht="20.100000000000001" customHeight="1">
      <c r="B37" s="304" t="s">
        <v>62</v>
      </c>
      <c r="C37" s="305">
        <v>245.47601409999999</v>
      </c>
      <c r="D37" s="305">
        <v>245.47601409999999</v>
      </c>
      <c r="E37" s="305">
        <v>245.47601409999999</v>
      </c>
      <c r="F37" s="305" t="s">
        <v>35</v>
      </c>
    </row>
    <row r="38" spans="2:6" s="269" customFormat="1" ht="20.100000000000001" customHeight="1">
      <c r="B38" s="306" t="s">
        <v>63</v>
      </c>
      <c r="C38" s="307">
        <v>160.31719469999999</v>
      </c>
      <c r="D38" s="307">
        <v>160.31719469999999</v>
      </c>
      <c r="E38" s="307">
        <v>160.31719469999999</v>
      </c>
      <c r="F38" s="307" t="s">
        <v>35</v>
      </c>
    </row>
    <row r="39" spans="2:6" s="269" customFormat="1" ht="20.100000000000001" customHeight="1">
      <c r="B39" s="304" t="s">
        <v>64</v>
      </c>
      <c r="C39" s="305">
        <v>77.100417100000001</v>
      </c>
      <c r="D39" s="305">
        <v>77.100417100000001</v>
      </c>
      <c r="E39" s="305">
        <v>77.100417100000001</v>
      </c>
      <c r="F39" s="305" t="s">
        <v>35</v>
      </c>
    </row>
    <row r="40" spans="2:6" s="269" customFormat="1" ht="20.100000000000001" customHeight="1">
      <c r="B40" s="306" t="s">
        <v>65</v>
      </c>
      <c r="C40" s="307">
        <v>14.792384200000001</v>
      </c>
      <c r="D40" s="307">
        <v>11.899430000000001</v>
      </c>
      <c r="E40" s="307">
        <v>11.327513700000001</v>
      </c>
      <c r="F40" s="307" t="s">
        <v>35</v>
      </c>
    </row>
    <row r="41" spans="2:6" s="269" customFormat="1" ht="20.100000000000001" customHeight="1">
      <c r="B41" s="304" t="s">
        <v>66</v>
      </c>
      <c r="C41" s="305">
        <v>33.832014100000002</v>
      </c>
      <c r="D41" s="305">
        <v>32.747319699999998</v>
      </c>
      <c r="E41" s="305">
        <v>19.257439699999999</v>
      </c>
      <c r="F41" s="305" t="s">
        <v>35</v>
      </c>
    </row>
    <row r="42" spans="2:6" s="269" customFormat="1" ht="20.100000000000001" customHeight="1">
      <c r="B42" s="306" t="s">
        <v>67</v>
      </c>
      <c r="C42" s="307">
        <v>21.6733826</v>
      </c>
      <c r="D42" s="307">
        <v>21.6733826</v>
      </c>
      <c r="E42" s="307">
        <v>21.6733826</v>
      </c>
      <c r="F42" s="307" t="s">
        <v>35</v>
      </c>
    </row>
    <row r="43" spans="2:6" s="269" customFormat="1" ht="20.100000000000001" customHeight="1">
      <c r="B43" s="304" t="s">
        <v>68</v>
      </c>
      <c r="C43" s="305">
        <v>16.715490599999999</v>
      </c>
      <c r="D43" s="305">
        <v>13.5527269</v>
      </c>
      <c r="E43" s="305">
        <v>13.5527269</v>
      </c>
      <c r="F43" s="305" t="s">
        <v>35</v>
      </c>
    </row>
    <row r="44" spans="2:6" s="269" customFormat="1" ht="20.100000000000001" customHeight="1">
      <c r="B44" s="306" t="s">
        <v>69</v>
      </c>
      <c r="C44" s="307">
        <v>21.610268600000001</v>
      </c>
      <c r="D44" s="307">
        <v>21.610268600000001</v>
      </c>
      <c r="E44" s="307">
        <v>21.610268600000001</v>
      </c>
      <c r="F44" s="307" t="s">
        <v>35</v>
      </c>
    </row>
    <row r="45" spans="2:6" s="269" customFormat="1" ht="20.100000000000001" customHeight="1">
      <c r="B45" s="304" t="s">
        <v>70</v>
      </c>
      <c r="C45" s="305">
        <v>15.856785800000001</v>
      </c>
      <c r="D45" s="305">
        <v>15.856785800000001</v>
      </c>
      <c r="E45" s="305">
        <v>15.856785800000001</v>
      </c>
      <c r="F45" s="305" t="s">
        <v>35</v>
      </c>
    </row>
    <row r="46" spans="2:6" s="269" customFormat="1" ht="20.100000000000001" customHeight="1">
      <c r="B46" s="306" t="s">
        <v>71</v>
      </c>
      <c r="C46" s="307">
        <v>41.707382099999997</v>
      </c>
      <c r="D46" s="307">
        <v>41.707382099999997</v>
      </c>
      <c r="E46" s="307">
        <v>41.707382099999997</v>
      </c>
      <c r="F46" s="307" t="s">
        <v>35</v>
      </c>
    </row>
    <row r="47" spans="2:6" s="269" customFormat="1" ht="20.100000000000001" customHeight="1">
      <c r="B47" s="304" t="s">
        <v>72</v>
      </c>
      <c r="C47" s="305">
        <v>48.1506106</v>
      </c>
      <c r="D47" s="305">
        <v>48.1506106</v>
      </c>
      <c r="E47" s="305">
        <v>48.1506106</v>
      </c>
      <c r="F47" s="305" t="s">
        <v>35</v>
      </c>
    </row>
    <row r="48" spans="2:6" s="269" customFormat="1" ht="20.100000000000001" customHeight="1">
      <c r="B48" s="306" t="s">
        <v>73</v>
      </c>
      <c r="C48" s="307">
        <v>115.9009483</v>
      </c>
      <c r="D48" s="307">
        <v>115.9009483</v>
      </c>
      <c r="E48" s="307">
        <v>115.9009483</v>
      </c>
      <c r="F48" s="307" t="s">
        <v>35</v>
      </c>
    </row>
    <row r="49" spans="2:7" s="269" customFormat="1" ht="20.100000000000001" customHeight="1">
      <c r="B49" s="304" t="s">
        <v>74</v>
      </c>
      <c r="C49" s="305">
        <v>18.930910699999998</v>
      </c>
      <c r="D49" s="305">
        <v>18.350243899999999</v>
      </c>
      <c r="E49" s="305">
        <v>18.350243899999999</v>
      </c>
      <c r="F49" s="305" t="s">
        <v>35</v>
      </c>
    </row>
    <row r="50" spans="2:7" s="269" customFormat="1" ht="20.100000000000001" customHeight="1">
      <c r="B50" s="306" t="s">
        <v>75</v>
      </c>
      <c r="C50" s="307">
        <v>43.565581000000002</v>
      </c>
      <c r="D50" s="307">
        <v>43.565581000000002</v>
      </c>
      <c r="E50" s="307">
        <v>43.565581000000002</v>
      </c>
      <c r="F50" s="307" t="s">
        <v>35</v>
      </c>
    </row>
    <row r="51" spans="2:7" s="269" customFormat="1" ht="20.100000000000001" customHeight="1">
      <c r="B51" s="304" t="s">
        <v>76</v>
      </c>
      <c r="C51" s="305">
        <v>15.5033584</v>
      </c>
      <c r="D51" s="305">
        <v>15.1608778</v>
      </c>
      <c r="E51" s="305">
        <v>15.1608778</v>
      </c>
      <c r="F51" s="305" t="s">
        <v>35</v>
      </c>
    </row>
    <row r="52" spans="2:7" s="269" customFormat="1" ht="20.100000000000001" customHeight="1">
      <c r="B52" s="306" t="s">
        <v>77</v>
      </c>
      <c r="C52" s="307">
        <v>212.43893159999999</v>
      </c>
      <c r="D52" s="307">
        <v>212.43893159999999</v>
      </c>
      <c r="E52" s="307">
        <v>212.43893159999999</v>
      </c>
      <c r="F52" s="307" t="s">
        <v>35</v>
      </c>
    </row>
    <row r="53" spans="2:7" s="269" customFormat="1" ht="20.100000000000001" customHeight="1">
      <c r="B53" s="304" t="s">
        <v>78</v>
      </c>
      <c r="C53" s="305">
        <v>13.564594700000001</v>
      </c>
      <c r="D53" s="305">
        <v>13.564594700000001</v>
      </c>
      <c r="E53" s="305">
        <v>13.564594700000001</v>
      </c>
      <c r="F53" s="305" t="s">
        <v>35</v>
      </c>
    </row>
    <row r="54" spans="2:7" ht="20.100000000000001" customHeight="1">
      <c r="B54" s="306" t="s">
        <v>79</v>
      </c>
      <c r="C54" s="307">
        <v>22.168586600000001</v>
      </c>
      <c r="D54" s="307">
        <v>19.280852700000001</v>
      </c>
      <c r="E54" s="307">
        <v>17.801466300000001</v>
      </c>
      <c r="F54" s="307" t="s">
        <v>35</v>
      </c>
    </row>
    <row r="55" spans="2:7" ht="20.100000000000001" customHeight="1">
      <c r="B55" s="304" t="s">
        <v>80</v>
      </c>
      <c r="C55" s="305">
        <v>16.288714899999999</v>
      </c>
      <c r="D55" s="305">
        <v>15.1196322</v>
      </c>
      <c r="E55" s="305">
        <v>14.354533200000001</v>
      </c>
      <c r="F55" s="305" t="s">
        <v>35</v>
      </c>
    </row>
    <row r="56" spans="2:7" ht="20.100000000000001" customHeight="1">
      <c r="B56" s="306" t="s">
        <v>81</v>
      </c>
      <c r="C56" s="307">
        <v>43.0666254</v>
      </c>
      <c r="D56" s="307">
        <v>43.0666254</v>
      </c>
      <c r="E56" s="307">
        <v>43.0666254</v>
      </c>
      <c r="F56" s="307" t="s">
        <v>35</v>
      </c>
    </row>
    <row r="57" spans="2:7" ht="20.100000000000001" customHeight="1">
      <c r="B57" s="304" t="s">
        <v>82</v>
      </c>
      <c r="C57" s="305">
        <v>14.0997308</v>
      </c>
      <c r="D57" s="305">
        <v>14.0997308</v>
      </c>
      <c r="E57" s="305">
        <v>14.0997308</v>
      </c>
      <c r="F57" s="305" t="s">
        <v>35</v>
      </c>
    </row>
    <row r="58" spans="2:7" ht="20.100000000000001" customHeight="1">
      <c r="B58" s="306" t="s">
        <v>83</v>
      </c>
      <c r="C58" s="307">
        <v>53.5434944</v>
      </c>
      <c r="D58" s="307">
        <v>53.5434944</v>
      </c>
      <c r="E58" s="307">
        <v>53.5434944</v>
      </c>
      <c r="F58" s="307" t="s">
        <v>35</v>
      </c>
    </row>
    <row r="59" spans="2:7" ht="20.100000000000001" customHeight="1">
      <c r="B59" s="308" t="s">
        <v>84</v>
      </c>
      <c r="C59" s="309">
        <v>19.203600000000002</v>
      </c>
      <c r="D59" s="309">
        <v>17.954499999999999</v>
      </c>
      <c r="E59" s="309">
        <v>16.669999999999998</v>
      </c>
      <c r="F59" s="309"/>
    </row>
    <row r="60" spans="2:7" ht="2.25" customHeight="1">
      <c r="B60" s="310"/>
      <c r="C60" s="311"/>
      <c r="D60" s="311"/>
      <c r="E60" s="311"/>
      <c r="F60" s="311"/>
    </row>
    <row r="61" spans="2:7" s="313" customFormat="1" ht="27.6" customHeight="1">
      <c r="B61" s="654" t="s">
        <v>500</v>
      </c>
      <c r="C61" s="654"/>
      <c r="D61" s="654"/>
      <c r="E61" s="654"/>
      <c r="F61" s="654"/>
      <c r="G61" s="312"/>
    </row>
    <row r="62" spans="2:7" ht="16.8" customHeight="1">
      <c r="B62" s="655" t="s">
        <v>320</v>
      </c>
      <c r="C62" s="655"/>
      <c r="D62" s="655"/>
      <c r="E62" s="655"/>
      <c r="F62" s="655"/>
    </row>
    <row r="63" spans="2:7" s="313" customFormat="1" ht="18.75" customHeight="1">
      <c r="B63" s="654" t="s">
        <v>321</v>
      </c>
      <c r="C63" s="654"/>
      <c r="D63" s="654"/>
      <c r="E63" s="654"/>
      <c r="F63" s="654"/>
      <c r="G63" s="312"/>
    </row>
    <row r="64" spans="2:7" s="313" customFormat="1" ht="18.75" customHeight="1">
      <c r="B64" s="654" t="s">
        <v>322</v>
      </c>
      <c r="C64" s="654"/>
      <c r="D64" s="654"/>
      <c r="E64" s="654"/>
      <c r="F64" s="654"/>
      <c r="G64" s="312"/>
    </row>
    <row r="65" spans="2:7" s="313" customFormat="1" ht="18.75" customHeight="1">
      <c r="B65" s="654" t="s">
        <v>85</v>
      </c>
      <c r="C65" s="654"/>
      <c r="D65" s="654"/>
      <c r="E65" s="654"/>
      <c r="F65" s="654"/>
      <c r="G65" s="312"/>
    </row>
    <row r="66" spans="2:7">
      <c r="B66" s="314"/>
    </row>
    <row r="72" spans="2:7">
      <c r="B72" s="315"/>
    </row>
  </sheetData>
  <mergeCells count="10">
    <mergeCell ref="D1:F1"/>
    <mergeCell ref="B4:F4"/>
    <mergeCell ref="B5:F5"/>
    <mergeCell ref="B6:F6"/>
    <mergeCell ref="B7:F7"/>
    <mergeCell ref="B61:F61"/>
    <mergeCell ref="B62:F62"/>
    <mergeCell ref="B63:F63"/>
    <mergeCell ref="B64:F64"/>
    <mergeCell ref="B65:F65"/>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6475D-8D68-4E0A-8F5E-37935EC808C7}">
  <sheetPr codeName="Hoja3">
    <tabColor theme="8" tint="0.79998168889431442"/>
  </sheetPr>
  <dimension ref="A1:P71"/>
  <sheetViews>
    <sheetView showGridLines="0" showRowColHeaders="0" zoomScale="80" zoomScaleNormal="80" workbookViewId="0">
      <pane ySplit="8" topLeftCell="A9" activePane="bottomLeft" state="frozen"/>
      <selection activeCell="A4" sqref="A4"/>
      <selection pane="bottomLeft" activeCell="A9" sqref="A9"/>
    </sheetView>
  </sheetViews>
  <sheetFormatPr baseColWidth="10" defaultColWidth="0" defaultRowHeight="0" customHeight="1" zeroHeight="1"/>
  <cols>
    <col min="1" max="1" width="14.44140625" style="369" customWidth="1"/>
    <col min="2" max="2" width="4.44140625" style="369" customWidth="1"/>
    <col min="3" max="4" width="14.44140625" style="369" customWidth="1"/>
    <col min="5" max="6" width="16.44140625" style="369" customWidth="1"/>
    <col min="7" max="11" width="14" style="369" customWidth="1"/>
    <col min="12" max="15" width="16.44140625" style="369" customWidth="1"/>
    <col min="16" max="16" width="14.44140625" style="369" customWidth="1"/>
    <col min="17" max="16384" width="11.44140625" style="369" hidden="1"/>
  </cols>
  <sheetData>
    <row r="1" spans="2:15" ht="18"/>
    <row r="2" spans="2:15" ht="18"/>
    <row r="3" spans="2:15" ht="18"/>
    <row r="4" spans="2:15" ht="18"/>
    <row r="5" spans="2:15" ht="18"/>
    <row r="6" spans="2:15" ht="21.6">
      <c r="C6" s="685" t="s">
        <v>109</v>
      </c>
      <c r="D6" s="685"/>
      <c r="E6" s="685"/>
      <c r="F6" s="685"/>
      <c r="G6" s="685"/>
      <c r="H6" s="685"/>
      <c r="I6" s="685"/>
      <c r="J6" s="685"/>
      <c r="K6" s="685"/>
      <c r="L6" s="685"/>
      <c r="M6" s="685"/>
      <c r="N6" s="685"/>
      <c r="O6" s="685"/>
    </row>
    <row r="7" spans="2:15" ht="21.6">
      <c r="C7" s="685" t="s">
        <v>510</v>
      </c>
      <c r="D7" s="685"/>
      <c r="E7" s="685"/>
      <c r="F7" s="685"/>
      <c r="G7" s="685"/>
      <c r="H7" s="685"/>
      <c r="I7" s="685"/>
      <c r="J7" s="685"/>
      <c r="K7" s="685"/>
      <c r="L7" s="685"/>
      <c r="M7" s="685"/>
      <c r="N7" s="685"/>
      <c r="O7" s="685"/>
    </row>
    <row r="8" spans="2:15" ht="21.6">
      <c r="C8" s="686"/>
      <c r="D8" s="687"/>
      <c r="E8" s="687"/>
      <c r="F8" s="687"/>
      <c r="G8" s="687"/>
      <c r="H8" s="687"/>
      <c r="I8" s="687"/>
      <c r="J8" s="687"/>
      <c r="K8" s="687"/>
      <c r="L8" s="687"/>
      <c r="M8" s="687"/>
      <c r="N8" s="687"/>
      <c r="O8" s="687"/>
    </row>
    <row r="9" spans="2:15" ht="18"/>
    <row r="10" spans="2:15" ht="48" customHeight="1">
      <c r="B10" s="666" t="s">
        <v>110</v>
      </c>
      <c r="C10" s="666"/>
      <c r="D10" s="666"/>
      <c r="E10" s="666"/>
      <c r="F10" s="666"/>
      <c r="G10" s="666"/>
      <c r="H10" s="666"/>
      <c r="I10" s="666"/>
      <c r="J10" s="666"/>
      <c r="K10" s="666"/>
      <c r="L10" s="666"/>
      <c r="M10" s="666"/>
      <c r="N10" s="666"/>
      <c r="O10" s="666"/>
    </row>
    <row r="11" spans="2:15" ht="24" customHeight="1">
      <c r="B11" s="370"/>
      <c r="C11" s="371"/>
      <c r="D11" s="371"/>
      <c r="E11" s="371"/>
      <c r="F11" s="371"/>
      <c r="G11" s="371"/>
      <c r="H11" s="371"/>
      <c r="I11" s="371"/>
      <c r="J11" s="371"/>
      <c r="K11" s="371"/>
      <c r="L11" s="371"/>
      <c r="M11" s="371"/>
      <c r="N11" s="371"/>
      <c r="O11" s="371"/>
    </row>
    <row r="12" spans="2:15" ht="24" customHeight="1">
      <c r="B12" s="667" t="s">
        <v>111</v>
      </c>
      <c r="C12" s="667"/>
      <c r="D12" s="667"/>
      <c r="E12" s="667"/>
      <c r="F12" s="667"/>
      <c r="G12" s="667"/>
      <c r="H12" s="667"/>
      <c r="I12" s="667"/>
      <c r="J12" s="667"/>
      <c r="K12" s="667"/>
      <c r="L12" s="667"/>
      <c r="M12" s="667"/>
      <c r="N12" s="667"/>
      <c r="O12" s="667"/>
    </row>
    <row r="13" spans="2:15" ht="24" customHeight="1">
      <c r="B13" s="370"/>
      <c r="C13" s="372"/>
      <c r="D13" s="373"/>
      <c r="E13" s="373"/>
      <c r="F13" s="373"/>
      <c r="G13" s="373"/>
      <c r="H13" s="373"/>
      <c r="I13" s="373"/>
      <c r="J13" s="373"/>
      <c r="K13" s="373"/>
      <c r="L13" s="373"/>
      <c r="M13" s="373"/>
      <c r="N13" s="373"/>
      <c r="O13" s="373"/>
    </row>
    <row r="14" spans="2:15" ht="66" customHeight="1">
      <c r="B14" s="370"/>
      <c r="C14" s="688" t="s">
        <v>511</v>
      </c>
      <c r="D14" s="688"/>
      <c r="E14" s="688"/>
      <c r="F14" s="688"/>
      <c r="G14" s="688"/>
      <c r="H14" s="688"/>
      <c r="I14" s="688"/>
      <c r="J14" s="688"/>
      <c r="K14" s="688"/>
      <c r="L14" s="688"/>
      <c r="M14" s="688"/>
      <c r="N14" s="688"/>
      <c r="O14" s="688"/>
    </row>
    <row r="15" spans="2:15" ht="24" customHeight="1">
      <c r="B15" s="370"/>
      <c r="C15" s="374"/>
      <c r="D15" s="374"/>
      <c r="E15" s="374"/>
      <c r="F15" s="374"/>
      <c r="G15" s="374"/>
      <c r="H15" s="374"/>
      <c r="I15" s="374"/>
      <c r="J15" s="374"/>
      <c r="K15" s="374"/>
      <c r="L15" s="374"/>
      <c r="M15" s="374"/>
      <c r="N15" s="374"/>
      <c r="O15" s="374"/>
    </row>
    <row r="16" spans="2:15" ht="61.65" customHeight="1">
      <c r="B16" s="370"/>
      <c r="C16" s="688" t="s">
        <v>112</v>
      </c>
      <c r="D16" s="688"/>
      <c r="E16" s="688"/>
      <c r="F16" s="688"/>
      <c r="G16" s="688"/>
      <c r="H16" s="688"/>
      <c r="I16" s="688"/>
      <c r="J16" s="688"/>
      <c r="K16" s="688"/>
      <c r="L16" s="688"/>
      <c r="M16" s="688"/>
      <c r="N16" s="688"/>
      <c r="O16" s="688"/>
    </row>
    <row r="17" spans="2:15" ht="24" customHeight="1">
      <c r="B17" s="370"/>
      <c r="C17" s="374"/>
      <c r="D17" s="374"/>
      <c r="E17" s="374"/>
      <c r="F17" s="374"/>
      <c r="G17" s="374"/>
      <c r="H17" s="374"/>
      <c r="I17" s="374"/>
      <c r="J17" s="374"/>
      <c r="K17" s="374"/>
      <c r="L17" s="374"/>
      <c r="M17" s="374"/>
      <c r="N17" s="374"/>
      <c r="O17" s="374"/>
    </row>
    <row r="18" spans="2:15" s="375" customFormat="1" ht="48" customHeight="1">
      <c r="B18" s="370"/>
      <c r="C18" s="666" t="s">
        <v>512</v>
      </c>
      <c r="D18" s="666"/>
      <c r="E18" s="666"/>
      <c r="F18" s="666"/>
      <c r="G18" s="666"/>
      <c r="H18" s="666"/>
      <c r="I18" s="666"/>
      <c r="J18" s="666"/>
      <c r="K18" s="666"/>
      <c r="L18" s="666"/>
      <c r="M18" s="666"/>
      <c r="N18" s="666"/>
      <c r="O18" s="666"/>
    </row>
    <row r="19" spans="2:15" ht="24" customHeight="1">
      <c r="B19" s="370"/>
      <c r="C19" s="376"/>
      <c r="D19" s="376"/>
      <c r="E19" s="376"/>
      <c r="F19" s="376"/>
      <c r="G19" s="376"/>
      <c r="H19" s="376"/>
      <c r="I19" s="376"/>
      <c r="J19" s="376"/>
      <c r="K19" s="376"/>
      <c r="L19" s="376"/>
      <c r="M19" s="376"/>
      <c r="N19" s="376"/>
      <c r="O19" s="376"/>
    </row>
    <row r="20" spans="2:15" ht="24" customHeight="1">
      <c r="B20" s="370"/>
      <c r="C20" s="377"/>
      <c r="D20" s="377"/>
      <c r="E20" s="377"/>
      <c r="F20" s="377"/>
      <c r="G20" s="689" t="s">
        <v>306</v>
      </c>
      <c r="H20" s="690"/>
      <c r="I20" s="690"/>
      <c r="J20" s="690"/>
      <c r="K20" s="691"/>
      <c r="L20" s="376"/>
    </row>
    <row r="21" spans="2:15" ht="24" customHeight="1">
      <c r="B21" s="370"/>
      <c r="C21" s="377"/>
      <c r="D21" s="378"/>
      <c r="E21" s="378"/>
      <c r="F21" s="377"/>
      <c r="G21" s="689" t="s">
        <v>113</v>
      </c>
      <c r="H21" s="690"/>
      <c r="I21" s="691"/>
      <c r="J21" s="689" t="s">
        <v>114</v>
      </c>
      <c r="K21" s="691"/>
      <c r="L21" s="376"/>
    </row>
    <row r="22" spans="2:15" ht="24" customHeight="1">
      <c r="B22" s="370"/>
      <c r="C22" s="677"/>
      <c r="D22" s="677"/>
      <c r="E22" s="677"/>
      <c r="F22" s="379"/>
      <c r="G22" s="672" t="s">
        <v>115</v>
      </c>
      <c r="H22" s="673"/>
      <c r="I22" s="674"/>
      <c r="J22" s="675">
        <v>0.1056</v>
      </c>
      <c r="K22" s="676"/>
    </row>
    <row r="23" spans="2:15" ht="24" customHeight="1">
      <c r="B23" s="370"/>
      <c r="C23" s="677"/>
      <c r="D23" s="677"/>
      <c r="E23" s="677"/>
      <c r="F23" s="379"/>
      <c r="G23" s="672" t="s">
        <v>116</v>
      </c>
      <c r="H23" s="673"/>
      <c r="I23" s="674"/>
      <c r="J23" s="675">
        <v>5.4100000000000002E-2</v>
      </c>
      <c r="K23" s="676"/>
    </row>
    <row r="24" spans="2:15" ht="24" customHeight="1">
      <c r="B24" s="370"/>
      <c r="C24" s="677"/>
      <c r="D24" s="677"/>
      <c r="E24" s="677"/>
      <c r="F24" s="379"/>
      <c r="G24" s="672" t="s">
        <v>117</v>
      </c>
      <c r="H24" s="673"/>
      <c r="I24" s="674"/>
      <c r="J24" s="675">
        <v>6.3799999999999996E-2</v>
      </c>
      <c r="K24" s="676"/>
    </row>
    <row r="25" spans="2:15" ht="24" customHeight="1">
      <c r="B25" s="370"/>
      <c r="C25" s="677"/>
      <c r="D25" s="677"/>
      <c r="E25" s="677"/>
      <c r="F25" s="379"/>
      <c r="G25" s="672" t="s">
        <v>118</v>
      </c>
      <c r="H25" s="673"/>
      <c r="I25" s="674"/>
      <c r="J25" s="675">
        <v>4.8500000000000001E-2</v>
      </c>
      <c r="K25" s="676"/>
    </row>
    <row r="26" spans="2:15" ht="24" customHeight="1">
      <c r="B26" s="370"/>
      <c r="C26" s="677"/>
      <c r="D26" s="677"/>
      <c r="E26" s="677"/>
      <c r="F26" s="379"/>
      <c r="G26" s="672" t="s">
        <v>119</v>
      </c>
      <c r="H26" s="673"/>
      <c r="I26" s="674"/>
      <c r="J26" s="675">
        <v>3.4500000000000003E-2</v>
      </c>
      <c r="K26" s="676"/>
    </row>
    <row r="27" spans="2:15" ht="24" customHeight="1">
      <c r="B27" s="370"/>
      <c r="C27" s="677"/>
      <c r="D27" s="677"/>
      <c r="E27" s="677"/>
      <c r="F27" s="379"/>
      <c r="G27" s="672" t="s">
        <v>120</v>
      </c>
      <c r="H27" s="673"/>
      <c r="I27" s="674"/>
      <c r="J27" s="675">
        <v>4.6300000000000001E-2</v>
      </c>
      <c r="K27" s="676"/>
    </row>
    <row r="28" spans="2:15" ht="24" customHeight="1">
      <c r="B28" s="370"/>
      <c r="C28" s="677"/>
      <c r="D28" s="677"/>
      <c r="E28" s="677"/>
      <c r="F28" s="379"/>
      <c r="G28" s="672" t="s">
        <v>121</v>
      </c>
      <c r="H28" s="673"/>
      <c r="I28" s="674"/>
      <c r="J28" s="675">
        <v>1.9199999999999998E-2</v>
      </c>
      <c r="K28" s="676"/>
    </row>
    <row r="29" spans="2:15" ht="24" customHeight="1">
      <c r="B29" s="370"/>
      <c r="C29" s="677"/>
      <c r="D29" s="677"/>
      <c r="E29" s="677"/>
      <c r="F29" s="379"/>
      <c r="G29" s="672" t="s">
        <v>122</v>
      </c>
      <c r="H29" s="673"/>
      <c r="I29" s="674"/>
      <c r="J29" s="675">
        <v>2.06E-2</v>
      </c>
      <c r="K29" s="676"/>
    </row>
    <row r="30" spans="2:15" ht="24" customHeight="1">
      <c r="B30" s="370"/>
      <c r="C30" s="677"/>
      <c r="D30" s="677"/>
      <c r="E30" s="677"/>
      <c r="F30" s="379"/>
      <c r="G30" s="672" t="s">
        <v>123</v>
      </c>
      <c r="H30" s="673"/>
      <c r="I30" s="674"/>
      <c r="J30" s="675">
        <v>0.02</v>
      </c>
      <c r="K30" s="676"/>
    </row>
    <row r="31" spans="2:15" ht="24" customHeight="1">
      <c r="B31" s="370"/>
      <c r="C31" s="677"/>
      <c r="D31" s="677"/>
      <c r="E31" s="677"/>
      <c r="F31" s="379"/>
      <c r="G31" s="672" t="s">
        <v>124</v>
      </c>
      <c r="H31" s="673"/>
      <c r="I31" s="674"/>
      <c r="J31" s="675">
        <v>9.4899999999999998E-2</v>
      </c>
      <c r="K31" s="676"/>
    </row>
    <row r="32" spans="2:15" ht="24" customHeight="1">
      <c r="B32" s="370"/>
      <c r="C32" s="677"/>
      <c r="D32" s="677"/>
      <c r="E32" s="677"/>
      <c r="F32" s="379"/>
      <c r="G32" s="672" t="s">
        <v>125</v>
      </c>
      <c r="H32" s="673"/>
      <c r="I32" s="674"/>
      <c r="J32" s="675">
        <v>7.0000000000000007E-2</v>
      </c>
      <c r="K32" s="676"/>
    </row>
    <row r="33" spans="2:15" ht="24" customHeight="1">
      <c r="B33" s="370"/>
      <c r="C33" s="677"/>
      <c r="D33" s="677"/>
      <c r="E33" s="677"/>
      <c r="F33" s="379"/>
      <c r="G33" s="672" t="s">
        <v>126</v>
      </c>
      <c r="H33" s="673"/>
      <c r="I33" s="674"/>
      <c r="J33" s="675">
        <v>0.1134</v>
      </c>
      <c r="K33" s="676"/>
    </row>
    <row r="34" spans="2:15" ht="24" customHeight="1">
      <c r="B34" s="370"/>
      <c r="C34" s="677"/>
      <c r="D34" s="677"/>
      <c r="E34" s="677"/>
      <c r="F34" s="379"/>
      <c r="G34" s="672" t="s">
        <v>127</v>
      </c>
      <c r="H34" s="673"/>
      <c r="I34" s="674"/>
      <c r="J34" s="675">
        <v>0.1201</v>
      </c>
      <c r="K34" s="676"/>
    </row>
    <row r="35" spans="2:15" ht="24" customHeight="1">
      <c r="B35" s="370"/>
      <c r="C35" s="380"/>
      <c r="D35" s="380"/>
      <c r="E35" s="380"/>
      <c r="F35" s="379"/>
      <c r="G35" s="672" t="s">
        <v>128</v>
      </c>
      <c r="H35" s="673"/>
      <c r="I35" s="674"/>
      <c r="J35" s="675">
        <v>1.3899999999999999E-2</v>
      </c>
      <c r="K35" s="676"/>
    </row>
    <row r="36" spans="2:15" ht="24" customHeight="1">
      <c r="B36" s="370"/>
      <c r="C36" s="380"/>
      <c r="D36" s="380"/>
      <c r="E36" s="380"/>
      <c r="F36" s="379"/>
      <c r="G36" s="672" t="s">
        <v>129</v>
      </c>
      <c r="H36" s="673"/>
      <c r="I36" s="674"/>
      <c r="J36" s="675">
        <v>7.2999999999999995E-2</v>
      </c>
      <c r="K36" s="676"/>
    </row>
    <row r="37" spans="2:15" ht="24" customHeight="1">
      <c r="B37" s="370"/>
      <c r="C37" s="380"/>
      <c r="D37" s="380"/>
      <c r="E37" s="380"/>
      <c r="F37" s="379"/>
      <c r="G37" s="672" t="s">
        <v>130</v>
      </c>
      <c r="H37" s="673"/>
      <c r="I37" s="674"/>
      <c r="J37" s="675">
        <v>7.6799999999999993E-2</v>
      </c>
      <c r="K37" s="676"/>
    </row>
    <row r="38" spans="2:15" ht="24" customHeight="1">
      <c r="B38" s="370"/>
      <c r="C38" s="380"/>
      <c r="D38" s="380"/>
      <c r="E38" s="380"/>
      <c r="F38" s="379"/>
      <c r="G38" s="672" t="s">
        <v>131</v>
      </c>
      <c r="H38" s="673"/>
      <c r="I38" s="674"/>
      <c r="J38" s="675">
        <v>2.52E-2</v>
      </c>
      <c r="K38" s="676"/>
    </row>
    <row r="39" spans="2:15" ht="24" customHeight="1">
      <c r="B39" s="370"/>
      <c r="C39" s="677"/>
      <c r="D39" s="677"/>
      <c r="E39" s="677"/>
      <c r="F39" s="379"/>
      <c r="G39" s="678" t="s">
        <v>132</v>
      </c>
      <c r="H39" s="679"/>
      <c r="I39" s="680"/>
      <c r="J39" s="681">
        <v>1</v>
      </c>
      <c r="K39" s="682"/>
    </row>
    <row r="40" spans="2:15" ht="24" customHeight="1">
      <c r="B40" s="370"/>
      <c r="C40" s="677"/>
      <c r="D40" s="677"/>
      <c r="E40" s="677"/>
      <c r="F40" s="683"/>
      <c r="G40" s="683"/>
      <c r="L40" s="376"/>
    </row>
    <row r="41" spans="2:15" ht="24" customHeight="1">
      <c r="B41" s="370"/>
      <c r="C41" s="677"/>
      <c r="D41" s="677"/>
      <c r="E41" s="677"/>
      <c r="F41" s="683"/>
      <c r="G41" s="683"/>
      <c r="L41" s="376"/>
    </row>
    <row r="42" spans="2:15" ht="24" customHeight="1">
      <c r="B42" s="370"/>
      <c r="C42" s="376"/>
      <c r="D42" s="376"/>
      <c r="E42" s="370"/>
      <c r="F42" s="370"/>
      <c r="G42" s="370"/>
      <c r="H42" s="370"/>
      <c r="I42" s="370"/>
      <c r="J42" s="370"/>
      <c r="K42" s="370"/>
      <c r="L42" s="370"/>
      <c r="M42" s="370"/>
      <c r="N42" s="370"/>
      <c r="O42" s="370"/>
    </row>
    <row r="43" spans="2:15" ht="30.75" customHeight="1">
      <c r="B43" s="370"/>
      <c r="C43" s="684" t="s">
        <v>133</v>
      </c>
      <c r="D43" s="684"/>
      <c r="E43" s="684"/>
      <c r="F43" s="684"/>
      <c r="G43" s="684"/>
      <c r="H43" s="684"/>
      <c r="I43" s="684"/>
      <c r="J43" s="684"/>
      <c r="K43" s="684"/>
      <c r="L43" s="684"/>
      <c r="M43" s="684"/>
      <c r="N43" s="684"/>
      <c r="O43" s="376"/>
    </row>
    <row r="44" spans="2:15" ht="44.4" customHeight="1">
      <c r="B44" s="370"/>
      <c r="C44" s="661" t="s">
        <v>134</v>
      </c>
      <c r="D44" s="661"/>
      <c r="E44" s="661"/>
      <c r="F44" s="661"/>
      <c r="G44" s="661"/>
      <c r="H44" s="661"/>
      <c r="I44" s="661"/>
      <c r="J44" s="661"/>
      <c r="K44" s="661"/>
      <c r="L44" s="661"/>
      <c r="M44" s="661"/>
      <c r="N44" s="661"/>
      <c r="O44" s="661"/>
    </row>
    <row r="45" spans="2:15" ht="19.350000000000001" customHeight="1">
      <c r="B45" s="370"/>
      <c r="C45" s="661" t="s">
        <v>135</v>
      </c>
      <c r="D45" s="661"/>
      <c r="E45" s="661"/>
      <c r="F45" s="661"/>
      <c r="G45" s="661"/>
      <c r="H45" s="661"/>
      <c r="I45" s="661"/>
      <c r="J45" s="661"/>
      <c r="K45" s="661"/>
      <c r="L45" s="661"/>
      <c r="M45" s="661"/>
      <c r="N45" s="661"/>
      <c r="O45" s="661"/>
    </row>
    <row r="46" spans="2:15" ht="24" customHeight="1">
      <c r="B46" s="370"/>
      <c r="C46" s="371"/>
      <c r="D46" s="371"/>
      <c r="E46" s="371"/>
      <c r="F46" s="371"/>
      <c r="G46" s="371"/>
      <c r="H46" s="371"/>
      <c r="I46" s="371"/>
      <c r="J46" s="371"/>
      <c r="K46" s="371"/>
      <c r="L46" s="371"/>
      <c r="M46" s="371"/>
      <c r="N46" s="371"/>
      <c r="O46" s="376"/>
    </row>
    <row r="47" spans="2:15" s="382" customFormat="1" ht="60.6" customHeight="1">
      <c r="B47" s="381"/>
      <c r="C47" s="666" t="s">
        <v>136</v>
      </c>
      <c r="D47" s="666"/>
      <c r="E47" s="666"/>
      <c r="F47" s="666"/>
      <c r="G47" s="666"/>
      <c r="H47" s="666"/>
      <c r="I47" s="666"/>
      <c r="J47" s="666"/>
      <c r="K47" s="666"/>
      <c r="L47" s="666"/>
      <c r="M47" s="666"/>
      <c r="N47" s="666"/>
      <c r="O47" s="666"/>
    </row>
    <row r="48" spans="2:15" ht="13.35" customHeight="1">
      <c r="B48" s="370"/>
      <c r="C48" s="371"/>
      <c r="D48" s="371"/>
      <c r="E48" s="371"/>
      <c r="F48" s="371"/>
      <c r="G48" s="371"/>
      <c r="H48" s="371"/>
      <c r="I48" s="371"/>
      <c r="J48" s="371"/>
      <c r="K48" s="371"/>
      <c r="L48" s="371"/>
      <c r="M48" s="371"/>
      <c r="N48" s="371"/>
      <c r="O48" s="371"/>
    </row>
    <row r="49" spans="2:15" s="383" customFormat="1" ht="40.35" customHeight="1">
      <c r="B49" s="381"/>
      <c r="C49" s="666" t="s">
        <v>137</v>
      </c>
      <c r="D49" s="666"/>
      <c r="E49" s="666"/>
      <c r="F49" s="666"/>
      <c r="G49" s="666"/>
      <c r="H49" s="666"/>
      <c r="I49" s="666"/>
      <c r="J49" s="666"/>
      <c r="K49" s="666"/>
      <c r="L49" s="666"/>
      <c r="M49" s="666"/>
      <c r="N49" s="666"/>
      <c r="O49" s="666"/>
    </row>
    <row r="50" spans="2:15" ht="24" customHeight="1">
      <c r="B50" s="370"/>
      <c r="C50" s="373"/>
      <c r="D50" s="373"/>
      <c r="E50" s="373"/>
      <c r="F50" s="373"/>
      <c r="G50" s="373"/>
      <c r="H50" s="373"/>
      <c r="I50" s="373"/>
      <c r="J50" s="373"/>
      <c r="K50" s="373"/>
      <c r="L50" s="373"/>
      <c r="M50" s="373"/>
      <c r="N50" s="373"/>
      <c r="O50" s="373"/>
    </row>
    <row r="51" spans="2:15" ht="24" customHeight="1">
      <c r="B51" s="667" t="s">
        <v>138</v>
      </c>
      <c r="C51" s="667"/>
      <c r="D51" s="667"/>
      <c r="E51" s="667"/>
      <c r="F51" s="667"/>
      <c r="G51" s="667"/>
      <c r="H51" s="667"/>
      <c r="I51" s="667"/>
      <c r="J51" s="667"/>
      <c r="K51" s="667"/>
      <c r="L51" s="667"/>
      <c r="M51" s="667"/>
      <c r="N51" s="667"/>
      <c r="O51" s="667"/>
    </row>
    <row r="52" spans="2:15" ht="24" customHeight="1">
      <c r="B52" s="370"/>
      <c r="C52" s="372"/>
      <c r="D52" s="373"/>
      <c r="E52" s="373"/>
      <c r="F52" s="373"/>
      <c r="G52" s="373"/>
      <c r="H52" s="373"/>
      <c r="I52" s="373"/>
      <c r="J52" s="373"/>
      <c r="K52" s="373"/>
      <c r="L52" s="373"/>
      <c r="M52" s="373"/>
      <c r="N52" s="373"/>
      <c r="O52" s="373"/>
    </row>
    <row r="53" spans="2:15" ht="76.349999999999994" customHeight="1">
      <c r="B53" s="370"/>
      <c r="C53" s="668" t="s">
        <v>513</v>
      </c>
      <c r="D53" s="668"/>
      <c r="E53" s="668"/>
      <c r="F53" s="668"/>
      <c r="G53" s="668"/>
      <c r="H53" s="668"/>
      <c r="I53" s="668"/>
      <c r="J53" s="668"/>
      <c r="K53" s="668"/>
      <c r="L53" s="668"/>
      <c r="M53" s="668"/>
      <c r="N53" s="668"/>
      <c r="O53" s="668"/>
    </row>
    <row r="54" spans="2:15" ht="24" customHeight="1">
      <c r="B54" s="370"/>
      <c r="C54" s="371"/>
      <c r="D54" s="371"/>
      <c r="E54" s="371"/>
      <c r="F54" s="371"/>
      <c r="G54" s="371"/>
      <c r="H54" s="371"/>
      <c r="I54" s="371"/>
      <c r="J54" s="371"/>
      <c r="K54" s="371"/>
      <c r="L54" s="371"/>
      <c r="M54" s="371"/>
      <c r="N54" s="371"/>
      <c r="O54" s="371"/>
    </row>
    <row r="55" spans="2:15" ht="24" customHeight="1">
      <c r="B55" s="370"/>
      <c r="C55" s="669" t="s">
        <v>139</v>
      </c>
      <c r="D55" s="669"/>
      <c r="E55" s="669"/>
      <c r="F55" s="669"/>
      <c r="G55" s="669"/>
      <c r="H55" s="669"/>
      <c r="I55" s="669"/>
      <c r="J55" s="669"/>
      <c r="K55" s="669"/>
      <c r="L55" s="669"/>
      <c r="M55" s="669"/>
      <c r="N55" s="669"/>
      <c r="O55" s="669"/>
    </row>
    <row r="56" spans="2:15" ht="15.6" customHeight="1">
      <c r="B56" s="370"/>
      <c r="C56" s="371"/>
      <c r="D56" s="371"/>
      <c r="E56" s="371"/>
      <c r="F56" s="371"/>
      <c r="G56" s="371"/>
      <c r="H56" s="371"/>
      <c r="I56" s="371"/>
      <c r="J56" s="371"/>
      <c r="K56" s="371"/>
      <c r="L56" s="371"/>
      <c r="M56" s="371"/>
      <c r="N56" s="371"/>
      <c r="O56" s="371"/>
    </row>
    <row r="57" spans="2:15" s="384" customFormat="1" ht="14.1" customHeight="1">
      <c r="E57" s="661" t="s">
        <v>514</v>
      </c>
      <c r="F57" s="661"/>
      <c r="G57" s="661"/>
      <c r="H57" s="661"/>
      <c r="I57" s="661"/>
      <c r="J57" s="661"/>
      <c r="K57" s="661"/>
      <c r="L57" s="661"/>
      <c r="M57" s="661"/>
      <c r="N57" s="661"/>
      <c r="O57" s="661"/>
    </row>
    <row r="58" spans="2:15" ht="44.1" customHeight="1" thickBot="1">
      <c r="B58" s="370"/>
      <c r="C58" s="670"/>
      <c r="D58" s="671"/>
      <c r="E58" s="661"/>
      <c r="F58" s="661"/>
      <c r="G58" s="661"/>
      <c r="H58" s="661"/>
      <c r="I58" s="661"/>
      <c r="J58" s="661"/>
      <c r="K58" s="661"/>
      <c r="L58" s="661"/>
      <c r="M58" s="661"/>
      <c r="N58" s="661"/>
      <c r="O58" s="661"/>
    </row>
    <row r="59" spans="2:15" ht="14.1" customHeight="1">
      <c r="B59" s="370"/>
      <c r="C59" s="384"/>
      <c r="D59" s="384"/>
      <c r="E59" s="661"/>
      <c r="F59" s="661"/>
      <c r="G59" s="661"/>
      <c r="H59" s="661"/>
      <c r="I59" s="661"/>
      <c r="J59" s="661"/>
      <c r="K59" s="661"/>
      <c r="L59" s="661"/>
      <c r="M59" s="661"/>
      <c r="N59" s="661"/>
      <c r="O59" s="661"/>
    </row>
    <row r="60" spans="2:15" s="384" customFormat="1" ht="3" customHeight="1">
      <c r="E60" s="385"/>
      <c r="F60" s="385"/>
      <c r="G60" s="385"/>
      <c r="H60" s="385"/>
      <c r="I60" s="385"/>
      <c r="J60" s="385"/>
      <c r="K60" s="385"/>
      <c r="L60" s="385"/>
      <c r="M60" s="385"/>
      <c r="N60" s="385"/>
      <c r="O60" s="385"/>
    </row>
    <row r="61" spans="2:15" s="384" customFormat="1" ht="14.1" customHeight="1">
      <c r="E61" s="661" t="s">
        <v>140</v>
      </c>
      <c r="F61" s="661"/>
      <c r="G61" s="661"/>
      <c r="H61" s="661"/>
      <c r="I61" s="661"/>
      <c r="J61" s="661"/>
      <c r="K61" s="661"/>
      <c r="L61" s="661"/>
      <c r="M61" s="661"/>
      <c r="N61" s="661"/>
      <c r="O61" s="661"/>
    </row>
    <row r="62" spans="2:15" ht="44.1" customHeight="1" thickBot="1">
      <c r="B62" s="370"/>
      <c r="C62" s="662"/>
      <c r="D62" s="663"/>
      <c r="E62" s="661"/>
      <c r="F62" s="661"/>
      <c r="G62" s="661"/>
      <c r="H62" s="661"/>
      <c r="I62" s="661"/>
      <c r="J62" s="661"/>
      <c r="K62" s="661"/>
      <c r="L62" s="661"/>
      <c r="M62" s="661"/>
      <c r="N62" s="661"/>
      <c r="O62" s="661"/>
    </row>
    <row r="63" spans="2:15" ht="14.1" customHeight="1">
      <c r="B63" s="370"/>
      <c r="C63" s="384"/>
      <c r="D63" s="384"/>
      <c r="E63" s="661"/>
      <c r="F63" s="661"/>
      <c r="G63" s="661"/>
      <c r="H63" s="661"/>
      <c r="I63" s="661"/>
      <c r="J63" s="661"/>
      <c r="K63" s="661"/>
      <c r="L63" s="661"/>
      <c r="M63" s="661"/>
      <c r="N63" s="661"/>
      <c r="O63" s="661"/>
    </row>
    <row r="64" spans="2:15" s="384" customFormat="1" ht="3" customHeight="1">
      <c r="E64" s="385"/>
      <c r="F64" s="385"/>
      <c r="G64" s="385"/>
      <c r="H64" s="385"/>
      <c r="I64" s="385"/>
      <c r="J64" s="385"/>
      <c r="K64" s="385"/>
      <c r="L64" s="385"/>
      <c r="M64" s="385"/>
      <c r="N64" s="385"/>
      <c r="O64" s="385"/>
    </row>
    <row r="65" spans="2:15" s="384" customFormat="1" ht="14.1" customHeight="1">
      <c r="E65" s="661" t="s">
        <v>515</v>
      </c>
      <c r="F65" s="661"/>
      <c r="G65" s="661"/>
      <c r="H65" s="661"/>
      <c r="I65" s="661"/>
      <c r="J65" s="661"/>
      <c r="K65" s="661"/>
      <c r="L65" s="661"/>
      <c r="M65" s="661"/>
      <c r="N65" s="661"/>
      <c r="O65" s="661"/>
    </row>
    <row r="66" spans="2:15" ht="44.1" customHeight="1" thickBot="1">
      <c r="B66" s="370"/>
      <c r="C66" s="664"/>
      <c r="D66" s="665"/>
      <c r="E66" s="661"/>
      <c r="F66" s="661"/>
      <c r="G66" s="661"/>
      <c r="H66" s="661"/>
      <c r="I66" s="661"/>
      <c r="J66" s="661"/>
      <c r="K66" s="661"/>
      <c r="L66" s="661"/>
      <c r="M66" s="661"/>
      <c r="N66" s="661"/>
      <c r="O66" s="661"/>
    </row>
    <row r="67" spans="2:15" ht="24" customHeight="1">
      <c r="B67" s="370"/>
      <c r="C67" s="370"/>
      <c r="D67" s="370"/>
      <c r="E67" s="386"/>
      <c r="F67" s="386"/>
      <c r="G67" s="386"/>
      <c r="H67" s="386"/>
      <c r="I67" s="386"/>
      <c r="J67" s="386"/>
      <c r="K67" s="386"/>
      <c r="L67" s="386"/>
      <c r="M67" s="386"/>
      <c r="N67" s="386"/>
      <c r="O67" s="386"/>
    </row>
    <row r="68" spans="2:15" ht="22.35" customHeight="1">
      <c r="B68" s="370"/>
      <c r="C68" s="666" t="s">
        <v>516</v>
      </c>
      <c r="D68" s="666"/>
      <c r="E68" s="666"/>
      <c r="F68" s="666"/>
      <c r="G68" s="666"/>
      <c r="H68" s="666"/>
      <c r="I68" s="666"/>
      <c r="J68" s="666"/>
      <c r="K68" s="666"/>
      <c r="L68" s="666"/>
      <c r="M68" s="666"/>
      <c r="N68" s="666"/>
      <c r="O68" s="666"/>
    </row>
    <row r="69" spans="2:15" ht="24" customHeight="1">
      <c r="C69" s="371"/>
      <c r="D69" s="371"/>
      <c r="E69" s="371"/>
      <c r="F69" s="371"/>
      <c r="G69" s="371"/>
      <c r="H69" s="371"/>
      <c r="I69" s="371"/>
      <c r="J69" s="371"/>
      <c r="K69" s="371"/>
      <c r="L69" s="371"/>
      <c r="M69" s="371"/>
      <c r="N69" s="371"/>
      <c r="O69" s="371"/>
    </row>
    <row r="70" spans="2:15" s="382" customFormat="1" ht="51" customHeight="1">
      <c r="C70" s="660" t="s">
        <v>517</v>
      </c>
      <c r="D70" s="660"/>
      <c r="E70" s="660"/>
      <c r="F70" s="660"/>
      <c r="G70" s="660"/>
      <c r="H70" s="660"/>
      <c r="I70" s="660"/>
      <c r="J70" s="660"/>
      <c r="K70" s="660"/>
      <c r="L70" s="660"/>
      <c r="M70" s="660"/>
      <c r="N70" s="660"/>
      <c r="O70" s="660"/>
    </row>
    <row r="71" spans="2:15" ht="24" customHeight="1">
      <c r="C71" s="660"/>
      <c r="D71" s="660"/>
      <c r="E71" s="660"/>
      <c r="F71" s="660"/>
      <c r="G71" s="660"/>
      <c r="H71" s="660"/>
      <c r="I71" s="660"/>
      <c r="J71" s="660"/>
      <c r="K71" s="660"/>
      <c r="L71" s="660"/>
      <c r="M71" s="660"/>
      <c r="N71" s="660"/>
      <c r="O71" s="660"/>
    </row>
  </sheetData>
  <mergeCells count="82">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 ref="C23:E23"/>
    <mergeCell ref="G23:I23"/>
    <mergeCell ref="J23:K23"/>
    <mergeCell ref="C24:E24"/>
    <mergeCell ref="G24:I24"/>
    <mergeCell ref="J24:K24"/>
    <mergeCell ref="C25:E25"/>
    <mergeCell ref="G25:I25"/>
    <mergeCell ref="J25:K25"/>
    <mergeCell ref="C26:E26"/>
    <mergeCell ref="G26:I26"/>
    <mergeCell ref="J26:K26"/>
    <mergeCell ref="C27:E27"/>
    <mergeCell ref="G27:I27"/>
    <mergeCell ref="J27:K27"/>
    <mergeCell ref="C28:E28"/>
    <mergeCell ref="G28:I28"/>
    <mergeCell ref="J28:K28"/>
    <mergeCell ref="C29:E29"/>
    <mergeCell ref="G29:I29"/>
    <mergeCell ref="J29:K29"/>
    <mergeCell ref="C30:E30"/>
    <mergeCell ref="G30:I30"/>
    <mergeCell ref="J30:K30"/>
    <mergeCell ref="C31:E31"/>
    <mergeCell ref="G31:I31"/>
    <mergeCell ref="J31:K31"/>
    <mergeCell ref="C32:E32"/>
    <mergeCell ref="G32:I32"/>
    <mergeCell ref="J32:K32"/>
    <mergeCell ref="C33:E33"/>
    <mergeCell ref="G33:I33"/>
    <mergeCell ref="J33:K33"/>
    <mergeCell ref="C34:E34"/>
    <mergeCell ref="G34:I34"/>
    <mergeCell ref="J34:K34"/>
    <mergeCell ref="G35:I35"/>
    <mergeCell ref="J35:K35"/>
    <mergeCell ref="G36:I36"/>
    <mergeCell ref="J36:K36"/>
    <mergeCell ref="G37:I37"/>
    <mergeCell ref="J37:K37"/>
    <mergeCell ref="C47:O47"/>
    <mergeCell ref="G38:I38"/>
    <mergeCell ref="J38:K38"/>
    <mergeCell ref="C39:E39"/>
    <mergeCell ref="G39:I39"/>
    <mergeCell ref="J39:K39"/>
    <mergeCell ref="C40:E40"/>
    <mergeCell ref="F40:G40"/>
    <mergeCell ref="C41:E41"/>
    <mergeCell ref="F41:G41"/>
    <mergeCell ref="C43:N43"/>
    <mergeCell ref="C44:O44"/>
    <mergeCell ref="C45:O45"/>
    <mergeCell ref="C49:O49"/>
    <mergeCell ref="B51:O51"/>
    <mergeCell ref="C53:O53"/>
    <mergeCell ref="C55:O55"/>
    <mergeCell ref="E57:O59"/>
    <mergeCell ref="C58:D58"/>
    <mergeCell ref="C71:O71"/>
    <mergeCell ref="E61:O63"/>
    <mergeCell ref="C62:D62"/>
    <mergeCell ref="E65:O66"/>
    <mergeCell ref="C66:D66"/>
    <mergeCell ref="C68:O68"/>
    <mergeCell ref="C70:O70"/>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53AC8-872C-4DD8-A77E-ECE5516834D5}">
  <sheetPr>
    <tabColor theme="8" tint="0.79998168889431442"/>
    <pageSetUpPr fitToPage="1"/>
  </sheetPr>
  <dimension ref="A1:AV1412"/>
  <sheetViews>
    <sheetView showGridLines="0" showRowColHeaders="0" zoomScale="70" zoomScaleNormal="70" workbookViewId="0">
      <pane ySplit="11" topLeftCell="A12" activePane="bottomLeft" state="frozen"/>
      <selection activeCell="A4" sqref="A4"/>
      <selection pane="bottomLeft" activeCell="A12" sqref="A12"/>
    </sheetView>
  </sheetViews>
  <sheetFormatPr baseColWidth="10" defaultColWidth="0" defaultRowHeight="0" customHeight="1" zeroHeight="1"/>
  <cols>
    <col min="1" max="1" width="2.44140625" style="387" customWidth="1"/>
    <col min="2" max="2" width="14.5546875" style="387" customWidth="1"/>
    <col min="3" max="3" width="13.5546875" style="387" customWidth="1"/>
    <col min="4" max="4" width="14.44140625" style="387" customWidth="1"/>
    <col min="5" max="5" width="13.44140625" style="387" customWidth="1"/>
    <col min="6" max="6" width="13.5546875" style="387" customWidth="1"/>
    <col min="7" max="7" width="16.109375" style="387" customWidth="1"/>
    <col min="8" max="8" width="16.5546875" style="387" customWidth="1"/>
    <col min="9" max="9" width="15.44140625" style="387" customWidth="1"/>
    <col min="10" max="10" width="16" style="387" customWidth="1"/>
    <col min="11" max="11" width="19.109375" style="387" bestFit="1" customWidth="1"/>
    <col min="12" max="12" width="19.44140625" style="387" customWidth="1"/>
    <col min="13" max="13" width="19.5546875" style="387" customWidth="1"/>
    <col min="14" max="14" width="14.88671875" style="387" customWidth="1"/>
    <col min="15" max="15" width="12.5546875" style="387" hidden="1" customWidth="1"/>
    <col min="16" max="16" width="18.44140625" style="387" hidden="1" customWidth="1"/>
    <col min="17" max="18" width="15.44140625" style="387" hidden="1" customWidth="1"/>
    <col min="19" max="19" width="15.5546875" style="387" hidden="1" customWidth="1"/>
    <col min="20" max="20" width="19.109375" style="387" hidden="1" customWidth="1"/>
    <col min="21" max="21" width="11.44140625" style="387" hidden="1" customWidth="1"/>
    <col min="22" max="22" width="13" style="387" hidden="1" customWidth="1"/>
    <col min="23" max="23" width="19.5546875" style="387" hidden="1" customWidth="1"/>
    <col min="24" max="24" width="14.44140625" style="387" hidden="1" customWidth="1"/>
    <col min="25" max="25" width="11.44140625" style="387" hidden="1" customWidth="1"/>
    <col min="26" max="26" width="12.88671875" style="387" hidden="1" customWidth="1"/>
    <col min="27" max="27" width="13.44140625" style="387" hidden="1" customWidth="1"/>
    <col min="28" max="29" width="11.44140625" style="387" hidden="1" customWidth="1"/>
    <col min="30" max="30" width="13.5546875" style="387" hidden="1" customWidth="1"/>
    <col min="31" max="31" width="13.109375" style="387" hidden="1" customWidth="1"/>
    <col min="32" max="32" width="14.5546875" style="387" hidden="1" customWidth="1"/>
    <col min="33" max="33" width="14.44140625" style="387" hidden="1" customWidth="1"/>
    <col min="34" max="34" width="20.5546875" style="387" hidden="1" customWidth="1"/>
    <col min="35" max="35" width="27.5546875" style="387" hidden="1" customWidth="1"/>
    <col min="36" max="36" width="20" style="387" hidden="1" customWidth="1"/>
    <col min="37" max="37" width="20.109375" style="387" hidden="1" customWidth="1"/>
    <col min="38" max="38" width="16.44140625" style="387" hidden="1" customWidth="1"/>
    <col min="39" max="48" width="0" style="387" hidden="1" customWidth="1"/>
    <col min="49" max="16384" width="11.44140625" style="387" hidden="1"/>
  </cols>
  <sheetData>
    <row r="1" spans="1:14" ht="13.8"/>
    <row r="2" spans="1:14" ht="13.8"/>
    <row r="3" spans="1:14" ht="13.8"/>
    <row r="4" spans="1:14" ht="13.8"/>
    <row r="5" spans="1:14" ht="13.8"/>
    <row r="6" spans="1:14" ht="13.8"/>
    <row r="7" spans="1:14" ht="27">
      <c r="B7" s="706" t="s">
        <v>109</v>
      </c>
      <c r="C7" s="706"/>
      <c r="D7" s="706"/>
      <c r="E7" s="706"/>
      <c r="F7" s="706"/>
      <c r="G7" s="706"/>
      <c r="H7" s="706"/>
      <c r="I7" s="706"/>
      <c r="J7" s="706"/>
      <c r="K7" s="706"/>
      <c r="L7" s="706"/>
      <c r="M7" s="706"/>
    </row>
    <row r="8" spans="1:14" ht="27">
      <c r="B8" s="706" t="s">
        <v>141</v>
      </c>
      <c r="C8" s="706"/>
      <c r="D8" s="706"/>
      <c r="E8" s="706"/>
      <c r="F8" s="706"/>
      <c r="G8" s="706"/>
      <c r="H8" s="706"/>
      <c r="I8" s="706"/>
      <c r="J8" s="706"/>
      <c r="K8" s="706"/>
      <c r="L8" s="706"/>
      <c r="M8" s="706"/>
    </row>
    <row r="9" spans="1:14" ht="27">
      <c r="B9" s="706" t="s">
        <v>142</v>
      </c>
      <c r="C9" s="706"/>
      <c r="D9" s="706"/>
      <c r="E9" s="706"/>
      <c r="F9" s="706"/>
      <c r="G9" s="706"/>
      <c r="H9" s="706"/>
      <c r="I9" s="706"/>
      <c r="J9" s="706"/>
      <c r="K9" s="706"/>
      <c r="L9" s="706"/>
      <c r="M9" s="706"/>
    </row>
    <row r="10" spans="1:14" ht="21.6">
      <c r="B10" s="707"/>
      <c r="C10" s="685"/>
      <c r="D10" s="685"/>
      <c r="E10" s="685"/>
      <c r="F10" s="685"/>
      <c r="G10" s="685"/>
      <c r="H10" s="685"/>
      <c r="I10" s="685"/>
      <c r="J10" s="685"/>
      <c r="K10" s="685"/>
      <c r="L10" s="685"/>
      <c r="M10" s="685"/>
    </row>
    <row r="11" spans="1:14" ht="16.8">
      <c r="B11" s="433"/>
      <c r="C11" s="433"/>
      <c r="D11" s="433"/>
      <c r="E11" s="433"/>
      <c r="F11" s="433"/>
      <c r="G11" s="433"/>
      <c r="H11" s="433"/>
      <c r="I11" s="433"/>
      <c r="J11" s="433"/>
      <c r="K11" s="433"/>
      <c r="L11" s="433"/>
      <c r="M11" s="433"/>
    </row>
    <row r="12" spans="1:14" s="388" customFormat="1" ht="18">
      <c r="B12" s="369" t="s">
        <v>518</v>
      </c>
      <c r="C12" s="369"/>
      <c r="D12" s="369"/>
      <c r="E12" s="369"/>
      <c r="F12" s="369"/>
      <c r="G12" s="369"/>
      <c r="H12" s="369"/>
      <c r="I12" s="369"/>
      <c r="J12" s="369"/>
      <c r="K12" s="369"/>
      <c r="L12" s="369"/>
      <c r="M12" s="369"/>
    </row>
    <row r="13" spans="1:14" s="388" customFormat="1" ht="18">
      <c r="B13" s="369"/>
      <c r="C13" s="369"/>
      <c r="D13" s="369"/>
      <c r="E13" s="369"/>
      <c r="F13" s="369"/>
      <c r="G13" s="369"/>
      <c r="H13" s="369"/>
      <c r="I13" s="369"/>
      <c r="J13" s="369"/>
      <c r="K13" s="369"/>
      <c r="L13" s="369"/>
      <c r="M13" s="369"/>
    </row>
    <row r="14" spans="1:14" s="388" customFormat="1" ht="18">
      <c r="A14" s="387"/>
      <c r="B14" s="693" t="s">
        <v>143</v>
      </c>
      <c r="C14" s="693"/>
      <c r="D14" s="693"/>
      <c r="E14" s="693"/>
      <c r="F14" s="693"/>
      <c r="G14" s="377"/>
      <c r="H14" s="377"/>
      <c r="I14" s="377"/>
      <c r="J14" s="377"/>
      <c r="K14" s="377"/>
      <c r="L14" s="377"/>
      <c r="M14" s="377"/>
      <c r="N14" s="389"/>
    </row>
    <row r="15" spans="1:14" s="388" customFormat="1" ht="18">
      <c r="A15" s="387"/>
      <c r="B15" s="369"/>
      <c r="C15" s="369"/>
      <c r="D15" s="369"/>
      <c r="E15" s="369"/>
      <c r="F15" s="369"/>
      <c r="G15" s="369"/>
      <c r="H15" s="369"/>
      <c r="I15" s="369"/>
      <c r="J15" s="369"/>
      <c r="K15" s="369"/>
      <c r="L15" s="369"/>
      <c r="M15" s="369"/>
    </row>
    <row r="16" spans="1:14" s="388" customFormat="1" ht="36.75" customHeight="1">
      <c r="A16" s="387"/>
      <c r="B16" s="704" t="s">
        <v>312</v>
      </c>
      <c r="C16" s="704"/>
      <c r="D16" s="705" t="s">
        <v>144</v>
      </c>
      <c r="E16" s="705"/>
      <c r="F16" s="705"/>
      <c r="G16" s="705"/>
      <c r="H16" s="705"/>
      <c r="I16" s="705"/>
      <c r="J16" s="705"/>
      <c r="K16" s="705"/>
      <c r="L16" s="705"/>
      <c r="M16" s="390" t="s">
        <v>145</v>
      </c>
      <c r="N16" s="387"/>
    </row>
    <row r="17" spans="1:15" s="388" customFormat="1" ht="15.75" customHeight="1">
      <c r="A17" s="387"/>
      <c r="B17" s="701">
        <v>0</v>
      </c>
      <c r="C17" s="701"/>
      <c r="D17" s="702" t="s">
        <v>146</v>
      </c>
      <c r="E17" s="702"/>
      <c r="F17" s="702"/>
      <c r="G17" s="702"/>
      <c r="H17" s="702"/>
      <c r="I17" s="702"/>
      <c r="J17" s="702"/>
      <c r="K17" s="702"/>
      <c r="L17" s="702"/>
      <c r="M17" s="391"/>
      <c r="N17" s="387"/>
    </row>
    <row r="18" spans="1:15" s="388" customFormat="1" ht="18">
      <c r="A18" s="387"/>
      <c r="B18" s="701">
        <v>1</v>
      </c>
      <c r="C18" s="701"/>
      <c r="D18" s="703" t="s">
        <v>311</v>
      </c>
      <c r="E18" s="703"/>
      <c r="F18" s="703"/>
      <c r="G18" s="703"/>
      <c r="H18" s="703"/>
      <c r="I18" s="703"/>
      <c r="J18" s="703"/>
      <c r="K18" s="703"/>
      <c r="L18" s="703"/>
      <c r="M18" s="392"/>
      <c r="N18" s="387"/>
    </row>
    <row r="19" spans="1:15" s="388" customFormat="1" ht="18">
      <c r="A19" s="387"/>
      <c r="B19" s="701" t="s">
        <v>147</v>
      </c>
      <c r="C19" s="701"/>
      <c r="D19" s="703" t="s">
        <v>310</v>
      </c>
      <c r="E19" s="703"/>
      <c r="F19" s="703"/>
      <c r="G19" s="703"/>
      <c r="H19" s="703"/>
      <c r="I19" s="703"/>
      <c r="J19" s="703"/>
      <c r="K19" s="703"/>
      <c r="L19" s="703"/>
      <c r="M19" s="393"/>
      <c r="N19" s="387"/>
    </row>
    <row r="20" spans="1:15" s="388" customFormat="1" ht="18">
      <c r="A20" s="387"/>
      <c r="B20" s="394"/>
      <c r="C20" s="395"/>
      <c r="D20" s="396"/>
      <c r="E20" s="396"/>
      <c r="F20" s="396"/>
      <c r="G20" s="396"/>
      <c r="H20" s="396"/>
      <c r="I20" s="396"/>
      <c r="J20" s="396"/>
      <c r="K20" s="396"/>
      <c r="L20" s="396"/>
      <c r="M20" s="396"/>
      <c r="N20" s="387"/>
      <c r="O20" s="387"/>
    </row>
    <row r="21" spans="1:15" s="388" customFormat="1" ht="18">
      <c r="B21" s="693" t="s">
        <v>148</v>
      </c>
      <c r="C21" s="693"/>
      <c r="D21" s="693"/>
      <c r="E21" s="693"/>
      <c r="F21" s="693"/>
      <c r="G21" s="369"/>
      <c r="H21" s="369"/>
      <c r="I21" s="369"/>
      <c r="J21" s="369"/>
      <c r="K21" s="369"/>
      <c r="L21" s="369"/>
      <c r="M21" s="369"/>
    </row>
    <row r="22" spans="1:15" s="388" customFormat="1" ht="18">
      <c r="B22" s="369"/>
      <c r="C22" s="369"/>
      <c r="D22" s="369"/>
      <c r="E22" s="369"/>
      <c r="F22" s="369"/>
      <c r="G22" s="369"/>
      <c r="H22" s="369"/>
      <c r="I22" s="369"/>
      <c r="J22" s="369"/>
      <c r="K22" s="369"/>
      <c r="L22" s="369"/>
      <c r="M22" s="369"/>
    </row>
    <row r="23" spans="1:15" s="388" customFormat="1" ht="25.5" customHeight="1">
      <c r="B23" s="397" t="s">
        <v>149</v>
      </c>
      <c r="C23" s="694" t="s">
        <v>309</v>
      </c>
      <c r="D23" s="695"/>
      <c r="E23" s="695"/>
      <c r="F23" s="695"/>
      <c r="G23" s="695"/>
      <c r="H23" s="695"/>
      <c r="I23" s="695"/>
      <c r="J23" s="695"/>
      <c r="K23" s="695"/>
      <c r="L23" s="695"/>
      <c r="M23" s="695"/>
    </row>
    <row r="24" spans="1:15" s="388" customFormat="1" ht="18">
      <c r="B24" s="369"/>
      <c r="C24" s="695"/>
      <c r="D24" s="695"/>
      <c r="E24" s="695"/>
      <c r="F24" s="695"/>
      <c r="G24" s="695"/>
      <c r="H24" s="695"/>
      <c r="I24" s="695"/>
      <c r="J24" s="695"/>
      <c r="K24" s="695"/>
      <c r="L24" s="695"/>
      <c r="M24" s="695"/>
    </row>
    <row r="25" spans="1:15" s="388" customFormat="1" ht="18">
      <c r="B25" s="398"/>
      <c r="C25" s="695"/>
      <c r="D25" s="695"/>
      <c r="E25" s="695"/>
      <c r="F25" s="695"/>
      <c r="G25" s="695"/>
      <c r="H25" s="695"/>
      <c r="I25" s="695"/>
      <c r="J25" s="695"/>
      <c r="K25" s="695"/>
      <c r="L25" s="695"/>
      <c r="M25" s="695"/>
    </row>
    <row r="26" spans="1:15" s="388" customFormat="1" ht="18">
      <c r="B26" s="398"/>
      <c r="C26" s="399"/>
      <c r="D26" s="399"/>
      <c r="E26" s="399"/>
      <c r="F26" s="399"/>
      <c r="G26" s="399"/>
      <c r="H26" s="399"/>
      <c r="I26" s="399"/>
      <c r="J26" s="399"/>
      <c r="K26" s="399"/>
      <c r="L26" s="399"/>
      <c r="M26" s="399"/>
    </row>
    <row r="27" spans="1:15" s="388" customFormat="1" ht="18">
      <c r="B27" s="400"/>
      <c r="C27" s="369"/>
      <c r="D27" s="401" t="s">
        <v>150</v>
      </c>
      <c r="E27" s="400"/>
      <c r="F27" s="400"/>
      <c r="G27" s="400"/>
      <c r="H27" s="400"/>
      <c r="I27" s="400"/>
      <c r="J27" s="400"/>
      <c r="K27" s="400"/>
      <c r="L27" s="400"/>
      <c r="M27" s="400"/>
    </row>
    <row r="28" spans="1:15" s="388" customFormat="1" ht="18">
      <c r="B28" s="400"/>
      <c r="C28" s="369"/>
      <c r="D28" s="401" t="s">
        <v>151</v>
      </c>
      <c r="E28" s="400"/>
      <c r="F28" s="400"/>
      <c r="G28" s="400"/>
      <c r="H28" s="400"/>
      <c r="I28" s="400"/>
      <c r="J28" s="400"/>
      <c r="K28" s="400"/>
      <c r="L28" s="400"/>
      <c r="M28" s="400"/>
    </row>
    <row r="29" spans="1:15" s="388" customFormat="1" ht="18">
      <c r="B29" s="400"/>
      <c r="C29" s="369"/>
      <c r="D29" s="401"/>
      <c r="E29" s="400"/>
      <c r="F29" s="400"/>
      <c r="G29" s="400"/>
      <c r="H29" s="400"/>
      <c r="I29" s="400"/>
      <c r="J29" s="400"/>
      <c r="K29" s="400"/>
      <c r="L29" s="400"/>
      <c r="M29" s="400"/>
    </row>
    <row r="30" spans="1:15" s="388" customFormat="1" ht="17.25" customHeight="1">
      <c r="B30" s="397" t="s">
        <v>152</v>
      </c>
      <c r="C30" s="696" t="s">
        <v>308</v>
      </c>
      <c r="D30" s="696"/>
      <c r="E30" s="696"/>
      <c r="F30" s="696"/>
      <c r="G30" s="696"/>
      <c r="H30" s="696"/>
      <c r="I30" s="696"/>
      <c r="J30" s="696"/>
      <c r="K30" s="696"/>
      <c r="L30" s="696"/>
      <c r="M30" s="696"/>
    </row>
    <row r="31" spans="1:15" s="388" customFormat="1" ht="17.25" customHeight="1">
      <c r="B31" s="397"/>
      <c r="C31" s="696"/>
      <c r="D31" s="696"/>
      <c r="E31" s="696"/>
      <c r="F31" s="696"/>
      <c r="G31" s="696"/>
      <c r="H31" s="696"/>
      <c r="I31" s="696"/>
      <c r="J31" s="696"/>
      <c r="K31" s="696"/>
      <c r="L31" s="696"/>
      <c r="M31" s="696"/>
    </row>
    <row r="32" spans="1:15" s="388" customFormat="1" ht="18">
      <c r="B32" s="369"/>
      <c r="C32" s="696"/>
      <c r="D32" s="696"/>
      <c r="E32" s="696"/>
      <c r="F32" s="696"/>
      <c r="G32" s="696"/>
      <c r="H32" s="696"/>
      <c r="I32" s="696"/>
      <c r="J32" s="696"/>
      <c r="K32" s="696"/>
      <c r="L32" s="696"/>
      <c r="M32" s="696"/>
    </row>
    <row r="33" spans="2:13" s="388" customFormat="1" ht="18">
      <c r="B33" s="398"/>
      <c r="C33" s="402"/>
      <c r="D33" s="402"/>
      <c r="E33" s="402"/>
      <c r="F33" s="402"/>
      <c r="G33" s="402"/>
      <c r="H33" s="402"/>
      <c r="I33" s="402"/>
      <c r="J33" s="402"/>
      <c r="K33" s="402"/>
      <c r="L33" s="402"/>
      <c r="M33" s="402"/>
    </row>
    <row r="34" spans="2:13" s="388" customFormat="1" ht="18">
      <c r="B34" s="400"/>
      <c r="C34" s="369"/>
      <c r="D34" s="401" t="s">
        <v>153</v>
      </c>
      <c r="E34" s="400"/>
      <c r="F34" s="400"/>
      <c r="G34" s="400"/>
      <c r="H34" s="400"/>
      <c r="I34" s="400"/>
      <c r="J34" s="400"/>
      <c r="K34" s="400"/>
      <c r="L34" s="400"/>
      <c r="M34" s="400"/>
    </row>
    <row r="35" spans="2:13" s="388" customFormat="1" ht="18">
      <c r="B35" s="400"/>
      <c r="C35" s="369"/>
      <c r="D35" s="401" t="s">
        <v>154</v>
      </c>
      <c r="E35" s="400"/>
      <c r="F35" s="400"/>
      <c r="G35" s="400"/>
      <c r="H35" s="400"/>
      <c r="I35" s="400"/>
      <c r="J35" s="400"/>
      <c r="K35" s="400"/>
      <c r="L35" s="400"/>
      <c r="M35" s="400"/>
    </row>
    <row r="36" spans="2:13" s="388" customFormat="1" ht="18">
      <c r="B36" s="400"/>
      <c r="C36" s="369"/>
      <c r="D36" s="401"/>
      <c r="E36" s="400"/>
      <c r="F36" s="400"/>
      <c r="G36" s="400"/>
      <c r="H36" s="400"/>
      <c r="I36" s="400"/>
      <c r="J36" s="400"/>
      <c r="K36" s="400"/>
      <c r="L36" s="400"/>
      <c r="M36" s="400"/>
    </row>
    <row r="37" spans="2:13" s="388" customFormat="1" ht="18">
      <c r="B37" s="369"/>
      <c r="C37" s="369"/>
      <c r="D37" s="369"/>
      <c r="E37" s="369"/>
      <c r="F37" s="369"/>
      <c r="G37" s="369"/>
      <c r="H37" s="369"/>
      <c r="I37" s="369"/>
      <c r="J37" s="369"/>
      <c r="K37" s="369"/>
      <c r="L37" s="369"/>
      <c r="M37" s="369"/>
    </row>
    <row r="38" spans="2:13" s="388" customFormat="1" ht="18">
      <c r="B38" s="604" t="s">
        <v>148</v>
      </c>
      <c r="C38" s="369" t="s">
        <v>519</v>
      </c>
      <c r="D38" s="369"/>
      <c r="E38" s="369"/>
      <c r="F38" s="369"/>
      <c r="G38" s="369"/>
      <c r="H38" s="369"/>
      <c r="I38" s="369"/>
      <c r="J38" s="369"/>
      <c r="K38" s="369"/>
      <c r="L38" s="369"/>
      <c r="M38" s="369"/>
    </row>
    <row r="39" spans="2:13" s="388" customFormat="1" ht="18">
      <c r="B39" s="403"/>
      <c r="C39" s="404"/>
      <c r="D39" s="369"/>
      <c r="E39" s="369"/>
      <c r="F39" s="369"/>
      <c r="G39" s="369"/>
      <c r="H39" s="369"/>
      <c r="I39" s="369"/>
      <c r="J39" s="369"/>
      <c r="K39" s="369"/>
      <c r="L39" s="369"/>
      <c r="M39" s="369"/>
    </row>
    <row r="40" spans="2:13" s="388" customFormat="1" ht="18">
      <c r="B40" s="403"/>
      <c r="C40" s="405" t="s">
        <v>155</v>
      </c>
      <c r="D40" s="369"/>
      <c r="E40" s="369"/>
      <c r="F40" s="369"/>
      <c r="G40" s="369"/>
      <c r="H40" s="369"/>
      <c r="I40" s="369"/>
      <c r="J40" s="369"/>
      <c r="K40" s="369"/>
      <c r="L40" s="369"/>
      <c r="M40" s="369"/>
    </row>
    <row r="41" spans="2:13" s="388" customFormat="1" ht="18">
      <c r="B41" s="403"/>
      <c r="C41" s="406"/>
      <c r="D41" s="369"/>
      <c r="E41" s="369"/>
      <c r="F41" s="369"/>
      <c r="G41" s="369"/>
      <c r="H41" s="369"/>
      <c r="I41" s="369"/>
      <c r="J41" s="369"/>
      <c r="K41" s="369"/>
      <c r="L41" s="369"/>
      <c r="M41" s="369"/>
    </row>
    <row r="42" spans="2:13" s="388" customFormat="1" ht="18">
      <c r="B42" s="403"/>
      <c r="C42" s="697" t="s">
        <v>156</v>
      </c>
      <c r="D42" s="697"/>
      <c r="E42" s="403"/>
      <c r="F42" s="698" t="s">
        <v>157</v>
      </c>
      <c r="G42" s="698"/>
      <c r="H42" s="403"/>
      <c r="I42" s="699" t="s">
        <v>158</v>
      </c>
      <c r="J42" s="699"/>
      <c r="K42" s="369"/>
      <c r="L42" s="369"/>
      <c r="M42" s="369"/>
    </row>
    <row r="43" spans="2:13" s="388" customFormat="1" ht="18">
      <c r="B43" s="369"/>
      <c r="C43" s="369"/>
      <c r="D43" s="369"/>
      <c r="E43" s="369"/>
      <c r="F43" s="369"/>
      <c r="G43" s="369"/>
      <c r="H43" s="369"/>
      <c r="I43" s="369"/>
      <c r="J43" s="369"/>
      <c r="K43" s="369"/>
      <c r="L43" s="369"/>
      <c r="M43" s="369"/>
    </row>
    <row r="44" spans="2:13" s="388" customFormat="1" ht="18">
      <c r="B44" s="369"/>
      <c r="C44" s="407"/>
      <c r="D44" s="407"/>
      <c r="E44" s="407"/>
      <c r="F44" s="407"/>
      <c r="G44" s="407"/>
      <c r="H44" s="407"/>
      <c r="I44" s="407"/>
      <c r="J44" s="407"/>
      <c r="K44" s="407"/>
      <c r="L44" s="407"/>
      <c r="M44" s="407"/>
    </row>
    <row r="45" spans="2:13" s="388" customFormat="1" ht="18">
      <c r="B45" s="369"/>
      <c r="C45" s="405" t="s">
        <v>159</v>
      </c>
      <c r="D45" s="369"/>
      <c r="E45" s="369"/>
      <c r="F45" s="369"/>
      <c r="G45" s="369"/>
      <c r="H45" s="369"/>
      <c r="I45" s="369"/>
      <c r="J45" s="369"/>
      <c r="K45" s="369"/>
      <c r="L45" s="369"/>
      <c r="M45" s="369"/>
    </row>
    <row r="46" spans="2:13" s="388" customFormat="1" ht="18">
      <c r="B46" s="369"/>
      <c r="C46" s="369" t="s">
        <v>160</v>
      </c>
      <c r="D46" s="369"/>
      <c r="E46" s="369"/>
      <c r="F46" s="369"/>
      <c r="G46" s="408"/>
      <c r="H46" s="369"/>
      <c r="I46" s="369"/>
      <c r="J46" s="369"/>
      <c r="K46" s="369"/>
      <c r="L46" s="369"/>
      <c r="M46" s="369"/>
    </row>
    <row r="47" spans="2:13" s="388" customFormat="1" ht="18">
      <c r="B47" s="369"/>
      <c r="C47" s="369" t="s">
        <v>161</v>
      </c>
      <c r="D47" s="369"/>
      <c r="E47" s="369"/>
      <c r="F47" s="369"/>
      <c r="G47" s="408"/>
      <c r="H47" s="369"/>
      <c r="I47" s="369"/>
      <c r="J47" s="369"/>
      <c r="K47" s="369"/>
      <c r="L47" s="369"/>
      <c r="M47" s="369"/>
    </row>
    <row r="48" spans="2:13" s="388" customFormat="1" ht="18">
      <c r="B48" s="369"/>
      <c r="C48" s="369" t="s">
        <v>162</v>
      </c>
      <c r="D48" s="369"/>
      <c r="E48" s="369"/>
      <c r="F48" s="369"/>
      <c r="G48" s="409"/>
      <c r="H48" s="369"/>
      <c r="I48" s="369"/>
      <c r="J48" s="369"/>
      <c r="K48" s="369"/>
      <c r="L48" s="369"/>
      <c r="M48" s="369"/>
    </row>
    <row r="49" spans="2:13" s="388" customFormat="1" ht="18">
      <c r="B49" s="369"/>
      <c r="C49" s="369" t="s">
        <v>163</v>
      </c>
      <c r="D49" s="369"/>
      <c r="E49" s="369"/>
      <c r="F49" s="369"/>
      <c r="G49" s="410"/>
      <c r="H49" s="369"/>
      <c r="I49" s="369"/>
      <c r="J49" s="369"/>
      <c r="K49" s="369"/>
      <c r="L49" s="369"/>
      <c r="M49" s="369"/>
    </row>
    <row r="50" spans="2:13" s="388" customFormat="1" ht="18">
      <c r="B50" s="369"/>
      <c r="C50" s="369"/>
      <c r="D50" s="369"/>
      <c r="E50" s="369"/>
      <c r="F50" s="369"/>
      <c r="G50" s="369"/>
      <c r="H50" s="369"/>
      <c r="I50" s="369"/>
      <c r="J50" s="369"/>
      <c r="K50" s="369"/>
      <c r="L50" s="369"/>
      <c r="M50" s="369"/>
    </row>
    <row r="51" spans="2:13" s="388" customFormat="1" ht="18">
      <c r="B51" s="369"/>
      <c r="C51" s="369"/>
      <c r="D51" s="369"/>
      <c r="E51" s="369"/>
      <c r="F51" s="369"/>
      <c r="G51" s="369"/>
      <c r="H51" s="369"/>
      <c r="I51" s="369"/>
      <c r="J51" s="369"/>
      <c r="K51" s="369"/>
      <c r="L51" s="369"/>
      <c r="M51" s="369"/>
    </row>
    <row r="52" spans="2:13" s="388" customFormat="1" ht="18">
      <c r="B52" s="604" t="s">
        <v>164</v>
      </c>
      <c r="C52" s="369" t="s">
        <v>520</v>
      </c>
      <c r="D52" s="369"/>
      <c r="E52" s="369"/>
      <c r="F52" s="369"/>
      <c r="G52" s="369"/>
      <c r="H52" s="369"/>
      <c r="I52" s="369"/>
      <c r="J52" s="369"/>
      <c r="K52" s="369"/>
      <c r="L52" s="369"/>
      <c r="M52" s="369"/>
    </row>
    <row r="53" spans="2:13" s="388" customFormat="1" ht="18">
      <c r="B53" s="403"/>
      <c r="C53" s="404"/>
      <c r="D53" s="369"/>
      <c r="E53" s="369"/>
      <c r="F53" s="369"/>
      <c r="G53" s="369"/>
      <c r="H53" s="369"/>
      <c r="I53" s="369"/>
      <c r="J53" s="369"/>
      <c r="K53" s="369"/>
      <c r="L53" s="369"/>
      <c r="M53" s="369"/>
    </row>
    <row r="54" spans="2:13" s="388" customFormat="1" ht="18">
      <c r="B54" s="403"/>
      <c r="C54" s="405" t="s">
        <v>165</v>
      </c>
      <c r="D54" s="369"/>
      <c r="E54" s="369"/>
      <c r="F54" s="369"/>
      <c r="G54" s="369"/>
      <c r="H54" s="369"/>
      <c r="I54" s="369"/>
      <c r="J54" s="369"/>
      <c r="K54" s="369"/>
      <c r="L54" s="369"/>
      <c r="M54" s="369"/>
    </row>
    <row r="55" spans="2:13" s="388" customFormat="1" ht="18">
      <c r="B55" s="403"/>
      <c r="C55" s="406"/>
      <c r="D55" s="369"/>
      <c r="E55" s="369"/>
      <c r="F55" s="369"/>
      <c r="G55" s="369"/>
      <c r="H55" s="369"/>
      <c r="I55" s="369"/>
      <c r="J55" s="369"/>
      <c r="K55" s="369"/>
      <c r="L55" s="369"/>
      <c r="M55" s="369"/>
    </row>
    <row r="56" spans="2:13" s="388" customFormat="1" ht="18">
      <c r="B56" s="403"/>
      <c r="C56" s="697" t="s">
        <v>156</v>
      </c>
      <c r="D56" s="697"/>
      <c r="E56" s="403"/>
      <c r="F56" s="698" t="s">
        <v>166</v>
      </c>
      <c r="G56" s="698"/>
      <c r="H56" s="403"/>
      <c r="I56" s="699" t="s">
        <v>158</v>
      </c>
      <c r="J56" s="699"/>
      <c r="K56" s="369"/>
      <c r="L56" s="369"/>
      <c r="M56" s="369"/>
    </row>
    <row r="57" spans="2:13" s="388" customFormat="1" ht="18">
      <c r="B57" s="369"/>
      <c r="C57" s="369"/>
      <c r="D57" s="369"/>
      <c r="E57" s="369"/>
      <c r="F57" s="369"/>
      <c r="G57" s="369"/>
      <c r="H57" s="369"/>
      <c r="I57" s="369"/>
      <c r="J57" s="369"/>
      <c r="K57" s="369"/>
      <c r="L57" s="369"/>
      <c r="M57" s="369"/>
    </row>
    <row r="58" spans="2:13" s="388" customFormat="1" ht="18">
      <c r="B58" s="369"/>
      <c r="C58" s="407"/>
      <c r="D58" s="407"/>
      <c r="E58" s="407"/>
      <c r="F58" s="407"/>
      <c r="G58" s="407"/>
      <c r="H58" s="407"/>
      <c r="I58" s="407"/>
      <c r="J58" s="407"/>
      <c r="K58" s="407"/>
      <c r="L58" s="369"/>
      <c r="M58" s="369"/>
    </row>
    <row r="59" spans="2:13" s="388" customFormat="1" ht="18">
      <c r="B59" s="369"/>
      <c r="C59" s="405" t="s">
        <v>167</v>
      </c>
      <c r="D59" s="369"/>
      <c r="E59" s="369"/>
      <c r="F59" s="369"/>
      <c r="G59" s="369"/>
      <c r="H59" s="369"/>
      <c r="I59" s="369"/>
      <c r="J59" s="369"/>
      <c r="K59" s="369"/>
      <c r="L59" s="369"/>
      <c r="M59" s="369"/>
    </row>
    <row r="60" spans="2:13" s="388" customFormat="1" ht="18">
      <c r="B60" s="369"/>
      <c r="C60" s="369" t="s">
        <v>160</v>
      </c>
      <c r="D60" s="369"/>
      <c r="E60" s="369"/>
      <c r="F60" s="369"/>
      <c r="G60" s="408"/>
      <c r="H60" s="369"/>
      <c r="I60" s="369"/>
      <c r="J60" s="369"/>
      <c r="K60" s="369"/>
      <c r="L60" s="369"/>
      <c r="M60" s="369"/>
    </row>
    <row r="61" spans="2:13" s="388" customFormat="1" ht="18">
      <c r="B61" s="369"/>
      <c r="C61" s="369" t="s">
        <v>161</v>
      </c>
      <c r="D61" s="369"/>
      <c r="E61" s="369"/>
      <c r="F61" s="369"/>
      <c r="G61" s="408"/>
      <c r="H61" s="369"/>
      <c r="I61" s="369"/>
      <c r="J61" s="369"/>
      <c r="K61" s="369"/>
      <c r="L61" s="369"/>
      <c r="M61" s="369"/>
    </row>
    <row r="62" spans="2:13" s="388" customFormat="1" ht="18">
      <c r="B62" s="369"/>
      <c r="C62" s="369" t="s">
        <v>162</v>
      </c>
      <c r="D62" s="369"/>
      <c r="E62" s="369"/>
      <c r="F62" s="369"/>
      <c r="G62" s="409"/>
      <c r="H62" s="369"/>
      <c r="I62" s="369"/>
      <c r="J62" s="369"/>
      <c r="K62" s="369"/>
      <c r="L62" s="369"/>
      <c r="M62" s="369"/>
    </row>
    <row r="63" spans="2:13" s="388" customFormat="1" ht="18">
      <c r="B63" s="369"/>
      <c r="C63" s="369" t="s">
        <v>163</v>
      </c>
      <c r="D63" s="369"/>
      <c r="E63" s="369"/>
      <c r="F63" s="369"/>
      <c r="G63" s="410"/>
      <c r="H63" s="369"/>
      <c r="I63" s="369"/>
      <c r="J63" s="369"/>
      <c r="K63" s="369"/>
      <c r="L63" s="369"/>
      <c r="M63" s="369"/>
    </row>
    <row r="64" spans="2:13" s="388" customFormat="1" ht="18">
      <c r="B64" s="369"/>
      <c r="C64" s="369"/>
      <c r="D64" s="369"/>
      <c r="E64" s="369"/>
      <c r="F64" s="369"/>
      <c r="G64" s="369"/>
      <c r="H64" s="369"/>
      <c r="I64" s="369"/>
      <c r="J64" s="369"/>
      <c r="K64" s="369"/>
      <c r="L64" s="369"/>
      <c r="M64" s="369"/>
    </row>
    <row r="65" spans="2:13" s="388" customFormat="1" ht="18">
      <c r="B65" s="369"/>
      <c r="C65" s="369"/>
      <c r="D65" s="369"/>
      <c r="E65" s="369"/>
      <c r="F65" s="369"/>
      <c r="G65" s="369"/>
      <c r="H65" s="369"/>
      <c r="I65" s="369"/>
      <c r="J65" s="369"/>
      <c r="K65" s="369"/>
      <c r="L65" s="369"/>
      <c r="M65" s="369"/>
    </row>
    <row r="66" spans="2:13" s="388" customFormat="1" ht="33" customHeight="1">
      <c r="B66" s="369"/>
      <c r="C66" s="408"/>
      <c r="D66" s="700" t="s">
        <v>521</v>
      </c>
      <c r="E66" s="700"/>
      <c r="F66" s="700"/>
      <c r="G66" s="700"/>
      <c r="H66" s="700"/>
      <c r="I66" s="700"/>
      <c r="J66" s="700"/>
      <c r="K66" s="700"/>
      <c r="L66" s="700"/>
      <c r="M66" s="369"/>
    </row>
    <row r="67" spans="2:13" s="388" customFormat="1" ht="33" customHeight="1">
      <c r="B67" s="369"/>
      <c r="C67" s="409"/>
      <c r="D67" s="700" t="s">
        <v>307</v>
      </c>
      <c r="E67" s="700"/>
      <c r="F67" s="700"/>
      <c r="G67" s="700"/>
      <c r="H67" s="700"/>
      <c r="I67" s="700"/>
      <c r="J67" s="700"/>
      <c r="K67" s="700"/>
      <c r="L67" s="700"/>
      <c r="M67" s="369"/>
    </row>
    <row r="68" spans="2:13" s="388" customFormat="1" ht="17.399999999999999" customHeight="1">
      <c r="B68" s="369"/>
      <c r="C68" s="369"/>
      <c r="D68" s="369"/>
      <c r="E68" s="369"/>
      <c r="F68" s="369"/>
      <c r="G68" s="369"/>
      <c r="H68" s="369"/>
      <c r="I68" s="369"/>
      <c r="J68" s="369"/>
      <c r="K68" s="369"/>
      <c r="L68" s="369"/>
      <c r="M68" s="369"/>
    </row>
    <row r="69" spans="2:13" s="388" customFormat="1" ht="33" customHeight="1">
      <c r="B69" s="369"/>
      <c r="C69" s="410"/>
      <c r="D69" s="692" t="s">
        <v>522</v>
      </c>
      <c r="E69" s="692"/>
      <c r="F69" s="692"/>
      <c r="G69" s="692"/>
      <c r="H69" s="692"/>
      <c r="I69" s="692"/>
      <c r="J69" s="692"/>
      <c r="K69" s="692"/>
      <c r="L69" s="692"/>
      <c r="M69" s="369"/>
    </row>
    <row r="70" spans="2:13" s="388" customFormat="1" ht="18">
      <c r="B70" s="369"/>
      <c r="C70" s="433"/>
      <c r="D70" s="692"/>
      <c r="E70" s="692"/>
      <c r="F70" s="692"/>
      <c r="G70" s="692"/>
      <c r="H70" s="692"/>
      <c r="I70" s="692"/>
      <c r="J70" s="692"/>
      <c r="K70" s="692"/>
      <c r="L70" s="692"/>
      <c r="M70" s="369"/>
    </row>
    <row r="71" spans="2:13" ht="13.8"/>
    <row r="72" spans="2:13" ht="13.8" hidden="1"/>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sheetData>
  <mergeCells count="25">
    <mergeCell ref="B16:C16"/>
    <mergeCell ref="D16:L16"/>
    <mergeCell ref="B7:M7"/>
    <mergeCell ref="B8:M8"/>
    <mergeCell ref="B9:M9"/>
    <mergeCell ref="B10:M10"/>
    <mergeCell ref="B14:F14"/>
    <mergeCell ref="B17:C17"/>
    <mergeCell ref="D17:L17"/>
    <mergeCell ref="B18:C18"/>
    <mergeCell ref="D18:L18"/>
    <mergeCell ref="B19:C19"/>
    <mergeCell ref="D19:L19"/>
    <mergeCell ref="D69:L70"/>
    <mergeCell ref="B21:F21"/>
    <mergeCell ref="C23:M25"/>
    <mergeCell ref="C30:M32"/>
    <mergeCell ref="C42:D42"/>
    <mergeCell ref="F42:G42"/>
    <mergeCell ref="I42:J42"/>
    <mergeCell ref="C56:D56"/>
    <mergeCell ref="F56:G56"/>
    <mergeCell ref="I56:J56"/>
    <mergeCell ref="D66:L66"/>
    <mergeCell ref="D67:L67"/>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0A830-B28B-4839-A977-3B17886CBBFE}">
  <sheetPr>
    <tabColor theme="8" tint="0.79998168889431442"/>
  </sheetPr>
  <dimension ref="A1:P72"/>
  <sheetViews>
    <sheetView showGridLines="0" showRowColHeaders="0" zoomScale="70" zoomScaleNormal="70" workbookViewId="0">
      <pane ySplit="9" topLeftCell="A10" activePane="bottomLeft" state="frozen"/>
      <selection activeCell="A4" sqref="A4"/>
      <selection pane="bottomLeft" activeCell="A10" sqref="A10"/>
    </sheetView>
  </sheetViews>
  <sheetFormatPr baseColWidth="10" defaultColWidth="0" defaultRowHeight="0" customHeight="1" zeroHeight="1"/>
  <cols>
    <col min="1" max="1" width="9.88671875" style="412" customWidth="1"/>
    <col min="2" max="2" width="21" style="412" customWidth="1"/>
    <col min="3" max="12" width="9.88671875" style="412" customWidth="1"/>
    <col min="13" max="13" width="12.44140625" style="412" customWidth="1"/>
    <col min="14" max="16" width="9.88671875" style="412" customWidth="1"/>
    <col min="17" max="16384" width="9.88671875" style="412" hidden="1"/>
  </cols>
  <sheetData>
    <row r="1" spans="2:15" s="411" customFormat="1" ht="21.6"/>
    <row r="2" spans="2:15" s="411" customFormat="1" ht="21.6"/>
    <row r="3" spans="2:15" s="411" customFormat="1" ht="21.6"/>
    <row r="4" spans="2:15" s="411" customFormat="1" ht="21.6"/>
    <row r="5" spans="2:15" s="411" customFormat="1" ht="21.6"/>
    <row r="6" spans="2:15" s="411" customFormat="1" ht="21.6">
      <c r="B6" s="719" t="s">
        <v>109</v>
      </c>
      <c r="C6" s="719"/>
      <c r="D6" s="719"/>
      <c r="E6" s="719"/>
      <c r="F6" s="719"/>
      <c r="G6" s="719"/>
      <c r="H6" s="719"/>
      <c r="I6" s="719"/>
      <c r="J6" s="719"/>
      <c r="K6" s="719"/>
      <c r="L6" s="719"/>
      <c r="M6" s="719"/>
      <c r="N6" s="719"/>
      <c r="O6" s="719"/>
    </row>
    <row r="7" spans="2:15" s="411" customFormat="1" ht="21.6">
      <c r="B7" s="720" t="s">
        <v>168</v>
      </c>
      <c r="C7" s="720"/>
      <c r="D7" s="720"/>
      <c r="E7" s="720"/>
      <c r="F7" s="720"/>
      <c r="G7" s="720"/>
      <c r="H7" s="720"/>
      <c r="I7" s="720"/>
      <c r="J7" s="720"/>
      <c r="K7" s="720"/>
      <c r="L7" s="720"/>
      <c r="M7" s="720"/>
      <c r="N7" s="720"/>
      <c r="O7" s="720"/>
    </row>
    <row r="8" spans="2:15" s="411" customFormat="1" ht="21.6">
      <c r="B8" s="720" t="s">
        <v>142</v>
      </c>
      <c r="C8" s="720"/>
      <c r="D8" s="720"/>
      <c r="E8" s="720"/>
      <c r="F8" s="720"/>
      <c r="G8" s="720"/>
      <c r="H8" s="720"/>
      <c r="I8" s="720"/>
      <c r="J8" s="720"/>
      <c r="K8" s="720"/>
      <c r="L8" s="720"/>
      <c r="M8" s="720"/>
      <c r="N8" s="720"/>
      <c r="O8" s="720"/>
    </row>
    <row r="9" spans="2:15" s="411" customFormat="1" ht="21.6">
      <c r="B9" s="721"/>
      <c r="C9" s="719"/>
      <c r="D9" s="719"/>
      <c r="E9" s="719"/>
      <c r="F9" s="719"/>
      <c r="G9" s="719"/>
      <c r="H9" s="719"/>
      <c r="I9" s="719"/>
      <c r="J9" s="719"/>
      <c r="K9" s="719"/>
      <c r="L9" s="719"/>
      <c r="M9" s="719"/>
      <c r="N9" s="719"/>
      <c r="O9" s="719"/>
    </row>
    <row r="10" spans="2:15" ht="16.8"/>
    <row r="11" spans="2:15" s="413" customFormat="1" ht="15" customHeight="1">
      <c r="B11" s="722"/>
      <c r="C11" s="722"/>
      <c r="D11" s="722"/>
      <c r="E11" s="722"/>
      <c r="F11" s="722"/>
      <c r="G11" s="722"/>
      <c r="H11" s="722"/>
      <c r="I11" s="722"/>
      <c r="J11" s="722"/>
      <c r="K11" s="722"/>
      <c r="L11" s="722"/>
      <c r="M11" s="722"/>
      <c r="N11" s="722"/>
      <c r="O11" s="722"/>
    </row>
    <row r="12" spans="2:15" s="413" customFormat="1" ht="15" customHeight="1">
      <c r="B12" s="723" t="s">
        <v>169</v>
      </c>
      <c r="C12" s="723"/>
      <c r="D12" s="723"/>
      <c r="E12" s="723"/>
      <c r="F12" s="723"/>
      <c r="G12" s="723"/>
      <c r="H12" s="723"/>
      <c r="I12" s="723"/>
      <c r="J12" s="723"/>
      <c r="K12" s="723"/>
      <c r="L12" s="723"/>
      <c r="M12" s="723"/>
      <c r="N12" s="723"/>
      <c r="O12" s="723"/>
    </row>
    <row r="13" spans="2:15" s="413" customFormat="1" ht="15" customHeight="1">
      <c r="B13" s="723"/>
      <c r="C13" s="723"/>
      <c r="D13" s="723"/>
      <c r="E13" s="723"/>
      <c r="F13" s="723"/>
      <c r="G13" s="723"/>
      <c r="H13" s="723"/>
      <c r="I13" s="723"/>
      <c r="J13" s="723"/>
      <c r="K13" s="723"/>
      <c r="L13" s="723"/>
      <c r="M13" s="723"/>
      <c r="N13" s="723"/>
      <c r="O13" s="723"/>
    </row>
    <row r="14" spans="2:15" s="413" customFormat="1" ht="15" customHeight="1">
      <c r="B14" s="723"/>
      <c r="C14" s="723"/>
      <c r="D14" s="723"/>
      <c r="E14" s="723"/>
      <c r="F14" s="723"/>
      <c r="G14" s="723"/>
      <c r="H14" s="723"/>
      <c r="I14" s="723"/>
      <c r="J14" s="723"/>
      <c r="K14" s="723"/>
      <c r="L14" s="723"/>
      <c r="M14" s="723"/>
      <c r="N14" s="723"/>
      <c r="O14" s="723"/>
    </row>
    <row r="15" spans="2:15" s="413" customFormat="1" ht="34.200000000000003" customHeight="1">
      <c r="B15" s="723"/>
      <c r="C15" s="723"/>
      <c r="D15" s="723"/>
      <c r="E15" s="723"/>
      <c r="F15" s="723"/>
      <c r="G15" s="723"/>
      <c r="H15" s="723"/>
      <c r="I15" s="723"/>
      <c r="J15" s="723"/>
      <c r="K15" s="723"/>
      <c r="L15" s="723"/>
      <c r="M15" s="723"/>
      <c r="N15" s="723"/>
      <c r="O15" s="723"/>
    </row>
    <row r="16" spans="2:15" s="413" customFormat="1" ht="15" customHeight="1">
      <c r="B16" s="723"/>
      <c r="C16" s="723"/>
      <c r="D16" s="723"/>
      <c r="E16" s="723"/>
      <c r="F16" s="723"/>
      <c r="G16" s="723"/>
      <c r="H16" s="723"/>
      <c r="I16" s="723"/>
      <c r="J16" s="723"/>
      <c r="K16" s="723"/>
      <c r="L16" s="723"/>
      <c r="M16" s="723"/>
      <c r="N16" s="723"/>
      <c r="O16" s="723"/>
    </row>
    <row r="17" spans="2:15" s="413" customFormat="1" ht="82.95" customHeight="1">
      <c r="B17" s="724" t="s">
        <v>170</v>
      </c>
      <c r="C17" s="724"/>
      <c r="D17" s="724"/>
      <c r="E17" s="724"/>
      <c r="F17" s="724"/>
      <c r="G17" s="724"/>
      <c r="H17" s="724"/>
      <c r="I17" s="724"/>
      <c r="J17" s="724"/>
      <c r="K17" s="724"/>
      <c r="L17" s="724"/>
      <c r="M17" s="724"/>
      <c r="N17" s="724"/>
      <c r="O17" s="724"/>
    </row>
    <row r="18" spans="2:15" s="413" customFormat="1" ht="43.5" customHeight="1">
      <c r="B18" s="722" t="s">
        <v>171</v>
      </c>
      <c r="C18" s="722"/>
      <c r="D18" s="722"/>
      <c r="E18" s="722"/>
      <c r="F18" s="722"/>
      <c r="G18" s="722"/>
      <c r="H18" s="722"/>
      <c r="I18" s="722"/>
      <c r="J18" s="722"/>
      <c r="K18" s="722"/>
      <c r="L18" s="722"/>
      <c r="M18" s="722"/>
      <c r="N18" s="722"/>
      <c r="O18" s="722"/>
    </row>
    <row r="19" spans="2:15" s="413" customFormat="1" ht="18">
      <c r="B19" s="414"/>
      <c r="C19" s="414"/>
      <c r="D19" s="414"/>
      <c r="E19" s="414"/>
      <c r="F19" s="414"/>
      <c r="G19" s="414"/>
      <c r="H19" s="414"/>
      <c r="I19" s="414"/>
      <c r="J19" s="414"/>
      <c r="K19" s="414"/>
      <c r="L19" s="414"/>
      <c r="M19" s="414"/>
      <c r="N19" s="414"/>
      <c r="O19" s="414"/>
    </row>
    <row r="20" spans="2:15" s="413" customFormat="1" ht="18">
      <c r="B20" s="722" t="s">
        <v>172</v>
      </c>
      <c r="C20" s="722"/>
      <c r="D20" s="722"/>
      <c r="E20" s="722"/>
      <c r="F20" s="722"/>
      <c r="G20" s="722"/>
      <c r="H20" s="722"/>
      <c r="I20" s="722"/>
      <c r="J20" s="722"/>
      <c r="K20" s="722"/>
      <c r="L20" s="722"/>
      <c r="M20" s="722"/>
      <c r="N20" s="722"/>
      <c r="O20" s="722"/>
    </row>
    <row r="21" spans="2:15" s="413" customFormat="1" ht="18"/>
    <row r="22" spans="2:15" s="413" customFormat="1" ht="60" customHeight="1">
      <c r="B22" s="415" t="s">
        <v>312</v>
      </c>
      <c r="C22" s="713" t="s">
        <v>144</v>
      </c>
      <c r="D22" s="714"/>
      <c r="E22" s="714"/>
      <c r="F22" s="714"/>
      <c r="G22" s="714"/>
      <c r="H22" s="714"/>
      <c r="I22" s="714"/>
      <c r="J22" s="714"/>
      <c r="K22" s="714"/>
      <c r="L22" s="714"/>
      <c r="M22" s="715"/>
      <c r="N22" s="416" t="s">
        <v>145</v>
      </c>
      <c r="O22" s="412"/>
    </row>
    <row r="23" spans="2:15" s="413" customFormat="1" ht="18">
      <c r="B23" s="417">
        <v>0</v>
      </c>
      <c r="C23" s="716" t="s">
        <v>146</v>
      </c>
      <c r="D23" s="717"/>
      <c r="E23" s="717"/>
      <c r="F23" s="717"/>
      <c r="G23" s="717"/>
      <c r="H23" s="717"/>
      <c r="I23" s="717"/>
      <c r="J23" s="717"/>
      <c r="K23" s="717"/>
      <c r="L23" s="717"/>
      <c r="M23" s="718"/>
      <c r="N23" s="418"/>
      <c r="O23" s="412"/>
    </row>
    <row r="24" spans="2:15" s="413" customFormat="1" ht="18">
      <c r="B24" s="417">
        <v>1</v>
      </c>
      <c r="C24" s="710" t="s">
        <v>311</v>
      </c>
      <c r="D24" s="711"/>
      <c r="E24" s="711"/>
      <c r="F24" s="711"/>
      <c r="G24" s="711"/>
      <c r="H24" s="711"/>
      <c r="I24" s="711"/>
      <c r="J24" s="711"/>
      <c r="K24" s="711"/>
      <c r="L24" s="711"/>
      <c r="M24" s="712"/>
      <c r="N24" s="419"/>
      <c r="O24" s="412"/>
    </row>
    <row r="25" spans="2:15" s="413" customFormat="1" ht="18">
      <c r="B25" s="417" t="s">
        <v>147</v>
      </c>
      <c r="C25" s="710" t="s">
        <v>310</v>
      </c>
      <c r="D25" s="711"/>
      <c r="E25" s="711"/>
      <c r="F25" s="711"/>
      <c r="G25" s="711"/>
      <c r="H25" s="711"/>
      <c r="I25" s="711"/>
      <c r="J25" s="711"/>
      <c r="K25" s="711"/>
      <c r="L25" s="711"/>
      <c r="M25" s="712"/>
      <c r="N25" s="420"/>
      <c r="O25" s="412"/>
    </row>
    <row r="26" spans="2:15" s="413" customFormat="1" ht="18">
      <c r="B26" s="414"/>
      <c r="C26" s="414"/>
      <c r="D26" s="414"/>
      <c r="E26" s="414"/>
      <c r="F26" s="414"/>
      <c r="G26" s="414"/>
      <c r="H26" s="414"/>
      <c r="I26" s="414"/>
      <c r="J26" s="414"/>
      <c r="K26" s="414"/>
      <c r="L26" s="414"/>
      <c r="M26" s="414"/>
      <c r="N26" s="414"/>
      <c r="O26" s="414"/>
    </row>
    <row r="27" spans="2:15" s="413" customFormat="1" ht="15" customHeight="1">
      <c r="B27" s="421"/>
      <c r="C27" s="421"/>
      <c r="D27" s="421"/>
      <c r="E27" s="421"/>
      <c r="F27" s="421"/>
      <c r="G27" s="421"/>
      <c r="H27" s="421"/>
      <c r="I27" s="421"/>
      <c r="J27" s="421"/>
      <c r="K27" s="421"/>
      <c r="L27" s="421"/>
      <c r="M27" s="421"/>
      <c r="N27" s="421"/>
      <c r="O27" s="421"/>
    </row>
    <row r="28" spans="2:15" s="413" customFormat="1" ht="15" customHeight="1">
      <c r="B28" s="422" t="s">
        <v>148</v>
      </c>
      <c r="C28" s="421"/>
      <c r="D28" s="421"/>
      <c r="E28" s="421"/>
      <c r="F28" s="421"/>
      <c r="G28" s="421"/>
      <c r="H28" s="421"/>
      <c r="I28" s="421"/>
      <c r="J28" s="421"/>
      <c r="K28" s="421"/>
      <c r="L28" s="421"/>
      <c r="M28" s="421"/>
      <c r="N28" s="421"/>
      <c r="O28" s="421"/>
    </row>
    <row r="29" spans="2:15" s="413" customFormat="1" ht="15" customHeight="1">
      <c r="B29" s="422"/>
      <c r="C29" s="421"/>
      <c r="D29" s="421"/>
      <c r="E29" s="421"/>
      <c r="F29" s="421"/>
      <c r="G29" s="421"/>
      <c r="H29" s="421"/>
      <c r="I29" s="421"/>
      <c r="J29" s="421"/>
      <c r="K29" s="421"/>
      <c r="L29" s="421"/>
      <c r="M29" s="421"/>
      <c r="N29" s="421"/>
      <c r="O29" s="421"/>
    </row>
    <row r="30" spans="2:15" s="413" customFormat="1" ht="36" customHeight="1">
      <c r="B30" s="415" t="s">
        <v>173</v>
      </c>
      <c r="C30" s="713" t="s">
        <v>144</v>
      </c>
      <c r="D30" s="714"/>
      <c r="E30" s="714"/>
      <c r="F30" s="714"/>
      <c r="G30" s="714"/>
      <c r="H30" s="714"/>
      <c r="I30" s="714"/>
      <c r="J30" s="714"/>
      <c r="K30" s="714"/>
      <c r="L30" s="714"/>
      <c r="M30" s="715"/>
      <c r="N30" s="416" t="s">
        <v>145</v>
      </c>
    </row>
    <row r="31" spans="2:15" s="413" customFormat="1" ht="34.5" customHeight="1">
      <c r="B31" s="417" t="s">
        <v>174</v>
      </c>
      <c r="C31" s="716" t="s">
        <v>175</v>
      </c>
      <c r="D31" s="717"/>
      <c r="E31" s="717"/>
      <c r="F31" s="717"/>
      <c r="G31" s="717"/>
      <c r="H31" s="717"/>
      <c r="I31" s="717"/>
      <c r="J31" s="717"/>
      <c r="K31" s="717"/>
      <c r="L31" s="717"/>
      <c r="M31" s="718"/>
      <c r="N31" s="418"/>
    </row>
    <row r="32" spans="2:15" s="413" customFormat="1" ht="53.25" customHeight="1">
      <c r="B32" s="417" t="s">
        <v>176</v>
      </c>
      <c r="C32" s="710" t="s">
        <v>177</v>
      </c>
      <c r="D32" s="711"/>
      <c r="E32" s="711"/>
      <c r="F32" s="711"/>
      <c r="G32" s="711"/>
      <c r="H32" s="711"/>
      <c r="I32" s="711"/>
      <c r="J32" s="711"/>
      <c r="K32" s="711"/>
      <c r="L32" s="711"/>
      <c r="M32" s="712"/>
      <c r="N32" s="419"/>
    </row>
    <row r="33" spans="2:15" s="413" customFormat="1" ht="35.25" customHeight="1">
      <c r="B33" s="417" t="s">
        <v>178</v>
      </c>
      <c r="C33" s="716" t="s">
        <v>179</v>
      </c>
      <c r="D33" s="717"/>
      <c r="E33" s="717"/>
      <c r="F33" s="717"/>
      <c r="G33" s="717"/>
      <c r="H33" s="717"/>
      <c r="I33" s="717"/>
      <c r="J33" s="717"/>
      <c r="K33" s="717"/>
      <c r="L33" s="717"/>
      <c r="M33" s="718"/>
      <c r="N33" s="420"/>
    </row>
    <row r="34" spans="2:15" s="413" customFormat="1" ht="18">
      <c r="B34" s="423" t="s">
        <v>180</v>
      </c>
      <c r="C34" s="710" t="s">
        <v>181</v>
      </c>
      <c r="D34" s="711"/>
      <c r="E34" s="711"/>
      <c r="F34" s="711"/>
      <c r="G34" s="711"/>
      <c r="H34" s="711"/>
      <c r="I34" s="711"/>
      <c r="J34" s="711"/>
      <c r="K34" s="711"/>
      <c r="L34" s="711"/>
      <c r="M34" s="712"/>
      <c r="N34" s="605"/>
    </row>
    <row r="35" spans="2:15" s="413" customFormat="1" ht="18">
      <c r="B35" s="708"/>
      <c r="C35" s="708"/>
      <c r="D35" s="708"/>
      <c r="E35" s="708"/>
      <c r="F35" s="708"/>
      <c r="G35" s="708"/>
      <c r="H35" s="708"/>
      <c r="I35" s="708"/>
      <c r="J35" s="708"/>
      <c r="K35" s="708"/>
      <c r="L35" s="708"/>
      <c r="M35" s="708"/>
      <c r="N35" s="708"/>
      <c r="O35" s="708"/>
    </row>
    <row r="36" spans="2:15" s="413" customFormat="1" ht="15" customHeight="1">
      <c r="B36" s="708"/>
      <c r="C36" s="708"/>
      <c r="D36" s="708"/>
      <c r="E36" s="708"/>
      <c r="F36" s="708"/>
      <c r="G36" s="708"/>
      <c r="H36" s="708"/>
      <c r="I36" s="708"/>
      <c r="J36" s="708"/>
      <c r="K36" s="708"/>
      <c r="L36" s="708"/>
      <c r="M36" s="708"/>
      <c r="N36" s="708"/>
      <c r="O36" s="708"/>
    </row>
    <row r="37" spans="2:15" s="413" customFormat="1" ht="18">
      <c r="B37" s="424" t="s">
        <v>182</v>
      </c>
      <c r="C37" s="425"/>
      <c r="D37" s="425"/>
      <c r="E37" s="425"/>
      <c r="F37" s="425"/>
      <c r="G37" s="425"/>
      <c r="H37" s="425"/>
      <c r="I37" s="425"/>
      <c r="J37" s="425"/>
      <c r="K37" s="425"/>
      <c r="L37" s="425"/>
      <c r="M37" s="425"/>
      <c r="N37" s="425"/>
      <c r="O37" s="425"/>
    </row>
    <row r="38" spans="2:15" s="413" customFormat="1" ht="15" customHeight="1">
      <c r="B38" s="425"/>
      <c r="C38" s="425"/>
      <c r="D38" s="425"/>
      <c r="E38" s="425"/>
      <c r="F38" s="425"/>
      <c r="G38" s="425"/>
      <c r="H38" s="425"/>
      <c r="I38" s="425"/>
      <c r="J38" s="425"/>
      <c r="K38" s="425"/>
      <c r="L38" s="425"/>
      <c r="M38" s="425"/>
      <c r="N38" s="425"/>
      <c r="O38" s="425"/>
    </row>
    <row r="39" spans="2:15" s="413" customFormat="1" ht="18">
      <c r="B39" s="413" t="s">
        <v>160</v>
      </c>
      <c r="F39" s="426"/>
      <c r="G39" s="425"/>
      <c r="H39" s="425"/>
      <c r="I39" s="425"/>
      <c r="J39" s="425"/>
      <c r="K39" s="425"/>
      <c r="L39" s="425"/>
      <c r="M39" s="425"/>
      <c r="N39" s="425"/>
      <c r="O39" s="425"/>
    </row>
    <row r="40" spans="2:15" s="413" customFormat="1" ht="18">
      <c r="B40" s="413" t="s">
        <v>161</v>
      </c>
      <c r="F40" s="426"/>
      <c r="G40" s="425"/>
      <c r="H40" s="425"/>
      <c r="I40" s="425"/>
      <c r="J40" s="425"/>
      <c r="K40" s="425"/>
      <c r="L40" s="425"/>
      <c r="M40" s="425"/>
      <c r="N40" s="425"/>
      <c r="O40" s="425"/>
    </row>
    <row r="41" spans="2:15" s="413" customFormat="1" ht="18">
      <c r="B41" s="413" t="s">
        <v>162</v>
      </c>
      <c r="F41" s="427"/>
      <c r="G41" s="425"/>
      <c r="H41" s="425"/>
      <c r="I41" s="425"/>
      <c r="J41" s="425"/>
      <c r="K41" s="425"/>
      <c r="L41" s="425"/>
      <c r="M41" s="425"/>
      <c r="N41" s="425"/>
      <c r="O41" s="425"/>
    </row>
    <row r="42" spans="2:15" s="413" customFormat="1" ht="18">
      <c r="B42" s="413" t="s">
        <v>163</v>
      </c>
      <c r="F42" s="428"/>
      <c r="G42" s="425"/>
      <c r="H42" s="425"/>
      <c r="I42" s="425"/>
      <c r="J42" s="425"/>
      <c r="K42" s="425"/>
      <c r="L42" s="425"/>
      <c r="M42" s="425"/>
      <c r="N42" s="425"/>
      <c r="O42" s="425"/>
    </row>
    <row r="43" spans="2:15" s="413" customFormat="1" ht="15" customHeight="1">
      <c r="G43" s="425"/>
      <c r="H43" s="425"/>
      <c r="I43" s="425"/>
      <c r="J43" s="425"/>
      <c r="K43" s="425"/>
      <c r="L43" s="425"/>
      <c r="M43" s="425"/>
      <c r="N43" s="425"/>
      <c r="O43" s="425"/>
    </row>
    <row r="44" spans="2:15" s="413" customFormat="1" ht="15" customHeight="1">
      <c r="B44" s="425"/>
      <c r="C44" s="425"/>
      <c r="D44" s="425"/>
      <c r="E44" s="425"/>
      <c r="F44" s="425"/>
      <c r="G44" s="425"/>
      <c r="H44" s="425"/>
      <c r="I44" s="425"/>
      <c r="J44" s="425"/>
      <c r="K44" s="425"/>
      <c r="L44" s="425"/>
      <c r="M44" s="425"/>
      <c r="N44" s="425"/>
      <c r="O44" s="425"/>
    </row>
    <row r="45" spans="2:15" ht="54" customHeight="1">
      <c r="B45" s="709" t="s">
        <v>183</v>
      </c>
      <c r="C45" s="709"/>
      <c r="D45" s="709"/>
      <c r="E45" s="709"/>
      <c r="F45" s="709"/>
      <c r="G45" s="709"/>
      <c r="H45" s="709"/>
      <c r="I45" s="709"/>
      <c r="J45" s="709"/>
      <c r="K45" s="709"/>
      <c r="L45" s="709"/>
      <c r="M45" s="709"/>
      <c r="N45" s="709"/>
      <c r="O45" s="709"/>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sheetData>
  <mergeCells count="20">
    <mergeCell ref="C24:M24"/>
    <mergeCell ref="B6:O6"/>
    <mergeCell ref="B7:O7"/>
    <mergeCell ref="B8:O8"/>
    <mergeCell ref="B9:O9"/>
    <mergeCell ref="B11:O11"/>
    <mergeCell ref="B12:O16"/>
    <mergeCell ref="B17:O17"/>
    <mergeCell ref="B18:O18"/>
    <mergeCell ref="B20:O20"/>
    <mergeCell ref="C22:M22"/>
    <mergeCell ref="C23:M23"/>
    <mergeCell ref="B35:O36"/>
    <mergeCell ref="B45:O45"/>
    <mergeCell ref="C25:M25"/>
    <mergeCell ref="C30:M30"/>
    <mergeCell ref="C31:M31"/>
    <mergeCell ref="C32:M32"/>
    <mergeCell ref="C33:M33"/>
    <mergeCell ref="C34:M34"/>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99662-5268-4A34-85A8-CDEB6F8158B3}">
  <sheetPr codeName="Hoja2">
    <tabColor theme="8" tint="0.79998168889431442"/>
    <pageSetUpPr fitToPage="1"/>
  </sheetPr>
  <dimension ref="A1:AM73"/>
  <sheetViews>
    <sheetView showGridLines="0" showRowColHeaders="0" topLeftCell="C1" zoomScale="50" zoomScaleNormal="50" workbookViewId="0">
      <pane ySplit="10" topLeftCell="A11" activePane="bottomLeft" state="frozen"/>
      <selection activeCell="A4" sqref="A4"/>
      <selection pane="bottomLeft" activeCell="C11" sqref="C11"/>
    </sheetView>
  </sheetViews>
  <sheetFormatPr baseColWidth="10" defaultColWidth="0" defaultRowHeight="24.6" customHeight="1" zeroHeight="1"/>
  <cols>
    <col min="1" max="2" width="0" style="433" hidden="1" customWidth="1"/>
    <col min="3" max="3" width="2.5546875" style="433" customWidth="1"/>
    <col min="4" max="4" width="16.5546875" style="433" customWidth="1"/>
    <col min="5" max="5" width="54.44140625" style="430" customWidth="1"/>
    <col min="6" max="7" width="14.44140625" style="430" customWidth="1"/>
    <col min="8" max="28" width="14.44140625" style="431" customWidth="1"/>
    <col min="29" max="29" width="17.44140625" style="433" customWidth="1"/>
    <col min="30" max="30" width="11.44140625" style="433" hidden="1" customWidth="1"/>
    <col min="31" max="31" width="0" style="433" hidden="1" customWidth="1"/>
    <col min="32" max="32" width="11.44140625" style="433" hidden="1" customWidth="1"/>
    <col min="33" max="33" width="0" style="433" hidden="1" customWidth="1"/>
    <col min="34" max="34" width="11.44140625" style="433" hidden="1" customWidth="1"/>
    <col min="35" max="39" width="0" style="433" hidden="1" customWidth="1"/>
    <col min="40" max="16384" width="11.44140625" style="433" hidden="1"/>
  </cols>
  <sheetData>
    <row r="1" spans="3:29" s="429" customFormat="1">
      <c r="E1" s="430"/>
      <c r="F1" s="430"/>
      <c r="G1" s="430"/>
      <c r="H1" s="431"/>
      <c r="I1" s="431"/>
      <c r="J1" s="431"/>
      <c r="K1" s="431"/>
      <c r="L1" s="431"/>
      <c r="M1" s="431"/>
      <c r="N1" s="431"/>
      <c r="O1" s="431"/>
      <c r="P1" s="431"/>
      <c r="Q1" s="431"/>
      <c r="R1" s="431"/>
      <c r="S1" s="431"/>
      <c r="T1" s="431"/>
      <c r="U1" s="431"/>
      <c r="V1" s="431"/>
      <c r="W1" s="431"/>
      <c r="X1" s="431"/>
      <c r="Y1" s="431"/>
      <c r="Z1" s="431"/>
      <c r="AA1" s="431"/>
      <c r="AB1" s="431"/>
    </row>
    <row r="2" spans="3:29" s="429" customFormat="1" ht="27">
      <c r="E2" s="430"/>
      <c r="F2" s="430"/>
      <c r="G2" s="430"/>
      <c r="H2" s="431"/>
      <c r="I2" s="431"/>
      <c r="J2" s="431"/>
      <c r="K2" s="431"/>
      <c r="L2" s="431"/>
      <c r="M2" s="431"/>
      <c r="N2" s="431"/>
      <c r="O2" s="431"/>
      <c r="P2" s="431"/>
      <c r="Q2" s="431"/>
      <c r="R2" s="431"/>
      <c r="S2" s="431"/>
      <c r="T2" s="431"/>
      <c r="U2" s="431"/>
      <c r="V2" s="431"/>
      <c r="W2" s="431"/>
      <c r="X2" s="431"/>
      <c r="Y2" s="431"/>
      <c r="Z2" s="431"/>
      <c r="AA2" s="632" t="s">
        <v>523</v>
      </c>
    </row>
    <row r="3" spans="3:29" s="429" customFormat="1">
      <c r="E3" s="430"/>
      <c r="F3" s="430"/>
      <c r="G3" s="430"/>
      <c r="H3" s="431"/>
      <c r="I3" s="431"/>
      <c r="J3" s="431"/>
      <c r="K3" s="431"/>
      <c r="L3" s="431"/>
      <c r="M3" s="431"/>
      <c r="N3" s="431"/>
      <c r="O3" s="431"/>
      <c r="P3" s="431"/>
      <c r="Q3" s="431"/>
      <c r="R3" s="431"/>
      <c r="S3" s="431"/>
      <c r="T3" s="431"/>
      <c r="U3" s="431"/>
      <c r="V3" s="431"/>
      <c r="W3" s="431"/>
      <c r="X3" s="431"/>
      <c r="Y3" s="431"/>
      <c r="Z3" s="431"/>
      <c r="AA3" s="431"/>
      <c r="AB3" s="431"/>
    </row>
    <row r="4" spans="3:29" s="429" customFormat="1" ht="34.5" customHeight="1">
      <c r="C4" s="728" t="s">
        <v>109</v>
      </c>
      <c r="D4" s="728"/>
      <c r="E4" s="728"/>
      <c r="F4" s="728"/>
      <c r="G4" s="728"/>
      <c r="H4" s="728"/>
      <c r="I4" s="728"/>
      <c r="J4" s="728"/>
      <c r="K4" s="728"/>
      <c r="L4" s="728"/>
      <c r="M4" s="728"/>
      <c r="N4" s="728"/>
      <c r="O4" s="728"/>
      <c r="P4" s="728"/>
      <c r="Q4" s="728"/>
      <c r="R4" s="728"/>
      <c r="S4" s="728"/>
      <c r="T4" s="728"/>
      <c r="U4" s="728"/>
      <c r="V4" s="728"/>
      <c r="W4" s="728"/>
      <c r="X4" s="728"/>
      <c r="Y4" s="728"/>
      <c r="Z4" s="728"/>
      <c r="AA4" s="728"/>
      <c r="AB4" s="728"/>
      <c r="AC4" s="432"/>
    </row>
    <row r="5" spans="3:29" s="429" customFormat="1" ht="34.5" customHeight="1">
      <c r="C5" s="728" t="s">
        <v>142</v>
      </c>
      <c r="D5" s="728"/>
      <c r="E5" s="728"/>
      <c r="F5" s="728"/>
      <c r="G5" s="728"/>
      <c r="H5" s="728"/>
      <c r="I5" s="728"/>
      <c r="J5" s="728"/>
      <c r="K5" s="728"/>
      <c r="L5" s="728"/>
      <c r="M5" s="728"/>
      <c r="N5" s="728"/>
      <c r="O5" s="728"/>
      <c r="P5" s="728"/>
      <c r="Q5" s="728"/>
      <c r="R5" s="728"/>
      <c r="S5" s="728"/>
      <c r="T5" s="728"/>
      <c r="U5" s="728"/>
      <c r="V5" s="728"/>
      <c r="W5" s="728"/>
      <c r="X5" s="728"/>
      <c r="Y5" s="728"/>
      <c r="Z5" s="728"/>
      <c r="AA5" s="728"/>
      <c r="AB5" s="728"/>
      <c r="AC5" s="433"/>
    </row>
    <row r="6" spans="3:29" s="429" customFormat="1" ht="30" customHeight="1">
      <c r="C6" s="729" t="s">
        <v>524</v>
      </c>
      <c r="D6" s="729"/>
      <c r="E6" s="729"/>
      <c r="F6" s="729"/>
      <c r="G6" s="729"/>
      <c r="H6" s="729"/>
      <c r="I6" s="729"/>
      <c r="J6" s="729"/>
      <c r="K6" s="729"/>
      <c r="L6" s="729"/>
      <c r="M6" s="729"/>
      <c r="N6" s="729"/>
      <c r="O6" s="729"/>
      <c r="P6" s="729"/>
      <c r="Q6" s="729"/>
      <c r="R6" s="729"/>
      <c r="S6" s="729"/>
      <c r="T6" s="729"/>
      <c r="U6" s="729"/>
      <c r="V6" s="729"/>
      <c r="W6" s="729"/>
      <c r="X6" s="729"/>
      <c r="Y6" s="729"/>
      <c r="Z6" s="729"/>
      <c r="AA6" s="729"/>
      <c r="AB6" s="729"/>
      <c r="AC6" s="432"/>
    </row>
    <row r="7" spans="3:29" s="429" customFormat="1" ht="9.9" customHeight="1" thickBot="1">
      <c r="E7" s="431"/>
      <c r="F7" s="431"/>
      <c r="G7" s="431"/>
      <c r="H7" s="434"/>
      <c r="I7" s="434"/>
      <c r="J7" s="434"/>
      <c r="K7" s="434"/>
      <c r="L7" s="434"/>
      <c r="M7" s="434"/>
      <c r="N7" s="434"/>
      <c r="O7" s="434"/>
      <c r="P7" s="434"/>
      <c r="Q7" s="434"/>
      <c r="R7" s="434"/>
      <c r="S7" s="434"/>
      <c r="T7" s="434"/>
      <c r="U7" s="434"/>
      <c r="V7" s="434"/>
      <c r="W7" s="434"/>
      <c r="X7" s="434"/>
      <c r="Y7" s="434"/>
      <c r="Z7" s="434"/>
      <c r="AA7" s="434"/>
      <c r="AB7" s="434"/>
    </row>
    <row r="8" spans="3:29" s="429" customFormat="1" ht="94.5" customHeight="1" thickBot="1">
      <c r="D8" s="730" t="s">
        <v>184</v>
      </c>
      <c r="E8" s="733" t="s">
        <v>185</v>
      </c>
      <c r="F8" s="736" t="s">
        <v>186</v>
      </c>
      <c r="G8" s="737"/>
      <c r="H8" s="736" t="s">
        <v>187</v>
      </c>
      <c r="I8" s="738"/>
      <c r="J8" s="738"/>
      <c r="K8" s="738"/>
      <c r="L8" s="738"/>
      <c r="M8" s="738"/>
      <c r="N8" s="738"/>
      <c r="O8" s="738"/>
      <c r="P8" s="738"/>
      <c r="Q8" s="738"/>
      <c r="R8" s="738"/>
      <c r="S8" s="738"/>
      <c r="T8" s="738"/>
      <c r="U8" s="738"/>
      <c r="V8" s="738"/>
      <c r="W8" s="738"/>
      <c r="X8" s="738"/>
      <c r="Y8" s="738"/>
      <c r="Z8" s="738"/>
      <c r="AA8" s="737"/>
      <c r="AB8" s="435"/>
    </row>
    <row r="9" spans="3:29" s="429" customFormat="1" ht="109.5" customHeight="1" thickBot="1">
      <c r="D9" s="731"/>
      <c r="E9" s="734"/>
      <c r="F9" s="739" t="s">
        <v>313</v>
      </c>
      <c r="G9" s="730" t="s">
        <v>188</v>
      </c>
      <c r="H9" s="725" t="s">
        <v>189</v>
      </c>
      <c r="I9" s="726"/>
      <c r="J9" s="726"/>
      <c r="K9" s="727"/>
      <c r="L9" s="725" t="s">
        <v>190</v>
      </c>
      <c r="M9" s="726"/>
      <c r="N9" s="726"/>
      <c r="O9" s="727"/>
      <c r="P9" s="725" t="s">
        <v>191</v>
      </c>
      <c r="Q9" s="726"/>
      <c r="R9" s="726"/>
      <c r="S9" s="727"/>
      <c r="T9" s="725" t="s">
        <v>192</v>
      </c>
      <c r="U9" s="726"/>
      <c r="V9" s="726"/>
      <c r="W9" s="727"/>
      <c r="X9" s="725" t="s">
        <v>193</v>
      </c>
      <c r="Y9" s="726"/>
      <c r="Z9" s="726"/>
      <c r="AA9" s="727"/>
      <c r="AB9" s="436"/>
    </row>
    <row r="10" spans="3:29" ht="114.75" customHeight="1" thickBot="1">
      <c r="C10" s="437"/>
      <c r="D10" s="732"/>
      <c r="E10" s="735"/>
      <c r="F10" s="740"/>
      <c r="G10" s="732"/>
      <c r="H10" s="438" t="s">
        <v>194</v>
      </c>
      <c r="I10" s="438" t="s">
        <v>195</v>
      </c>
      <c r="J10" s="438" t="s">
        <v>196</v>
      </c>
      <c r="K10" s="438" t="s">
        <v>197</v>
      </c>
      <c r="L10" s="438" t="s">
        <v>194</v>
      </c>
      <c r="M10" s="438" t="s">
        <v>195</v>
      </c>
      <c r="N10" s="438" t="s">
        <v>196</v>
      </c>
      <c r="O10" s="438" t="s">
        <v>197</v>
      </c>
      <c r="P10" s="438" t="s">
        <v>194</v>
      </c>
      <c r="Q10" s="438" t="s">
        <v>195</v>
      </c>
      <c r="R10" s="438" t="s">
        <v>196</v>
      </c>
      <c r="S10" s="438" t="s">
        <v>197</v>
      </c>
      <c r="T10" s="438" t="s">
        <v>194</v>
      </c>
      <c r="U10" s="438" t="s">
        <v>195</v>
      </c>
      <c r="V10" s="438" t="s">
        <v>196</v>
      </c>
      <c r="W10" s="438" t="s">
        <v>197</v>
      </c>
      <c r="X10" s="438" t="s">
        <v>194</v>
      </c>
      <c r="Y10" s="438" t="s">
        <v>195</v>
      </c>
      <c r="Z10" s="438" t="s">
        <v>196</v>
      </c>
      <c r="AA10" s="438" t="s">
        <v>197</v>
      </c>
      <c r="AB10" s="439"/>
    </row>
    <row r="11" spans="3:29" ht="23.1" customHeight="1">
      <c r="C11" s="440"/>
      <c r="D11" s="441" t="s">
        <v>198</v>
      </c>
      <c r="E11" s="442" t="s">
        <v>40</v>
      </c>
      <c r="F11" s="610">
        <v>85.347282499530976</v>
      </c>
      <c r="G11" s="607"/>
      <c r="H11" s="633"/>
      <c r="I11" s="634"/>
      <c r="J11" s="443"/>
      <c r="K11" s="443"/>
      <c r="L11" s="633"/>
      <c r="M11" s="634"/>
      <c r="N11" s="443"/>
      <c r="O11" s="443"/>
      <c r="P11" s="633"/>
      <c r="Q11" s="443"/>
      <c r="R11" s="443"/>
      <c r="S11" s="443"/>
      <c r="T11" s="633"/>
      <c r="U11" s="443"/>
      <c r="V11" s="443"/>
      <c r="W11" s="443"/>
      <c r="X11" s="451"/>
      <c r="Y11" s="470"/>
      <c r="Z11" s="451"/>
      <c r="AA11" s="445"/>
      <c r="AB11" s="635"/>
    </row>
    <row r="12" spans="3:29" ht="23.1" customHeight="1">
      <c r="C12" s="440"/>
      <c r="D12" s="446" t="s">
        <v>199</v>
      </c>
      <c r="E12" s="446" t="s">
        <v>55</v>
      </c>
      <c r="F12" s="610">
        <v>86.217359776407562</v>
      </c>
      <c r="G12" s="607"/>
      <c r="H12" s="447"/>
      <c r="I12" s="448"/>
      <c r="J12" s="447"/>
      <c r="K12" s="448"/>
      <c r="L12" s="448"/>
      <c r="M12" s="448"/>
      <c r="N12" s="447"/>
      <c r="O12" s="448"/>
      <c r="P12" s="449"/>
      <c r="Q12" s="448"/>
      <c r="R12" s="447"/>
      <c r="S12" s="448"/>
      <c r="T12" s="448"/>
      <c r="U12" s="448"/>
      <c r="V12" s="447"/>
      <c r="W12" s="448"/>
      <c r="X12" s="612"/>
      <c r="Y12" s="451"/>
      <c r="Z12" s="612"/>
      <c r="AA12" s="451"/>
      <c r="AB12" s="635"/>
    </row>
    <row r="13" spans="3:29" ht="23.1" customHeight="1">
      <c r="C13" s="440"/>
      <c r="D13" s="446" t="s">
        <v>200</v>
      </c>
      <c r="E13" s="446" t="s">
        <v>79</v>
      </c>
      <c r="F13" s="610">
        <v>94.634775879140747</v>
      </c>
      <c r="G13" s="607"/>
      <c r="H13" s="449"/>
      <c r="I13" s="449"/>
      <c r="J13" s="449"/>
      <c r="K13" s="449"/>
      <c r="L13" s="449"/>
      <c r="M13" s="449"/>
      <c r="N13" s="449"/>
      <c r="O13" s="449"/>
      <c r="P13" s="449"/>
      <c r="Q13" s="449"/>
      <c r="R13" s="449"/>
      <c r="S13" s="449"/>
      <c r="T13" s="636"/>
      <c r="U13" s="449"/>
      <c r="V13" s="636"/>
      <c r="W13" s="449"/>
      <c r="X13" s="451"/>
      <c r="Y13" s="452"/>
      <c r="Z13" s="452"/>
      <c r="AA13" s="452"/>
      <c r="AB13" s="635"/>
    </row>
    <row r="14" spans="3:29" ht="23.1" customHeight="1">
      <c r="C14" s="440"/>
      <c r="D14" s="446" t="s">
        <v>201</v>
      </c>
      <c r="E14" s="446" t="s">
        <v>65</v>
      </c>
      <c r="F14" s="610">
        <v>67.871569839463575</v>
      </c>
      <c r="G14" s="608"/>
      <c r="H14" s="448"/>
      <c r="I14" s="448"/>
      <c r="J14" s="448"/>
      <c r="K14" s="448"/>
      <c r="L14" s="448"/>
      <c r="M14" s="448"/>
      <c r="N14" s="448"/>
      <c r="O14" s="448"/>
      <c r="P14" s="449"/>
      <c r="Q14" s="449"/>
      <c r="R14" s="449"/>
      <c r="S14" s="449"/>
      <c r="T14" s="448"/>
      <c r="U14" s="448"/>
      <c r="V14" s="448"/>
      <c r="W14" s="448"/>
      <c r="X14" s="612"/>
      <c r="Y14" s="451"/>
      <c r="Z14" s="612"/>
      <c r="AA14" s="451"/>
      <c r="AB14" s="635"/>
    </row>
    <row r="15" spans="3:29" ht="23.1" customHeight="1">
      <c r="C15" s="440"/>
      <c r="D15" s="446" t="s">
        <v>202</v>
      </c>
      <c r="E15" s="446" t="s">
        <v>44</v>
      </c>
      <c r="F15" s="610">
        <v>98.022824877926155</v>
      </c>
      <c r="G15" s="607"/>
      <c r="H15" s="450"/>
      <c r="I15" s="449"/>
      <c r="J15" s="449"/>
      <c r="K15" s="449"/>
      <c r="L15" s="449"/>
      <c r="M15" s="449"/>
      <c r="N15" s="449"/>
      <c r="O15" s="449"/>
      <c r="P15" s="449"/>
      <c r="Q15" s="449"/>
      <c r="R15" s="449"/>
      <c r="S15" s="449"/>
      <c r="T15" s="449"/>
      <c r="U15" s="449"/>
      <c r="V15" s="449"/>
      <c r="W15" s="449"/>
      <c r="X15" s="451"/>
      <c r="Y15" s="451"/>
      <c r="Z15" s="451"/>
      <c r="AA15" s="452"/>
      <c r="AB15" s="635"/>
    </row>
    <row r="16" spans="3:29" ht="23.1" customHeight="1">
      <c r="C16" s="440"/>
      <c r="D16" s="446" t="s">
        <v>203</v>
      </c>
      <c r="E16" s="446" t="s">
        <v>67</v>
      </c>
      <c r="F16" s="637">
        <v>85.202478826749143</v>
      </c>
      <c r="G16" s="608"/>
      <c r="H16" s="449"/>
      <c r="I16" s="449"/>
      <c r="J16" s="449"/>
      <c r="K16" s="449"/>
      <c r="L16" s="449"/>
      <c r="M16" s="449"/>
      <c r="N16" s="449"/>
      <c r="O16" s="449"/>
      <c r="P16" s="453"/>
      <c r="Q16" s="453"/>
      <c r="R16" s="638"/>
      <c r="S16" s="453"/>
      <c r="T16" s="449"/>
      <c r="U16" s="449"/>
      <c r="V16" s="449"/>
      <c r="W16" s="449"/>
      <c r="X16" s="452"/>
      <c r="Y16" s="452"/>
      <c r="Z16" s="451"/>
      <c r="AA16" s="451"/>
      <c r="AB16" s="635"/>
    </row>
    <row r="17" spans="3:28" ht="23.1" customHeight="1">
      <c r="C17" s="440"/>
      <c r="D17" s="446" t="s">
        <v>204</v>
      </c>
      <c r="E17" s="446" t="s">
        <v>41</v>
      </c>
      <c r="F17" s="610">
        <v>71.077075850683926</v>
      </c>
      <c r="G17" s="607"/>
      <c r="H17" s="449"/>
      <c r="I17" s="470"/>
      <c r="J17" s="449"/>
      <c r="K17" s="449"/>
      <c r="L17" s="449"/>
      <c r="M17" s="449"/>
      <c r="N17" s="449"/>
      <c r="O17" s="449"/>
      <c r="P17" s="449"/>
      <c r="Q17" s="449"/>
      <c r="R17" s="449"/>
      <c r="S17" s="449"/>
      <c r="T17" s="453"/>
      <c r="U17" s="453"/>
      <c r="V17" s="453"/>
      <c r="W17" s="453"/>
      <c r="X17" s="452"/>
      <c r="Y17" s="452"/>
      <c r="Z17" s="452"/>
      <c r="AA17" s="452"/>
      <c r="AB17" s="635"/>
    </row>
    <row r="18" spans="3:28" ht="23.1" customHeight="1">
      <c r="C18" s="440"/>
      <c r="D18" s="446" t="s">
        <v>205</v>
      </c>
      <c r="E18" s="446" t="s">
        <v>80</v>
      </c>
      <c r="F18" s="610">
        <v>53.058624100810981</v>
      </c>
      <c r="G18" s="607"/>
      <c r="H18" s="449"/>
      <c r="I18" s="449"/>
      <c r="J18" s="449"/>
      <c r="K18" s="449"/>
      <c r="L18" s="449"/>
      <c r="M18" s="449"/>
      <c r="N18" s="449"/>
      <c r="O18" s="449"/>
      <c r="P18" s="449"/>
      <c r="Q18" s="449"/>
      <c r="R18" s="449"/>
      <c r="S18" s="449"/>
      <c r="T18" s="449"/>
      <c r="U18" s="449"/>
      <c r="V18" s="449"/>
      <c r="W18" s="449"/>
      <c r="X18" s="451"/>
      <c r="Y18" s="451"/>
      <c r="Z18" s="451"/>
      <c r="AA18" s="451"/>
      <c r="AB18" s="635"/>
    </row>
    <row r="19" spans="3:28" ht="23.1" customHeight="1">
      <c r="C19" s="440"/>
      <c r="D19" s="446" t="s">
        <v>206</v>
      </c>
      <c r="E19" s="446" t="s">
        <v>52</v>
      </c>
      <c r="F19" s="610">
        <v>69.409868423682667</v>
      </c>
      <c r="G19" s="607"/>
      <c r="H19" s="449"/>
      <c r="I19" s="449"/>
      <c r="J19" s="449"/>
      <c r="K19" s="448"/>
      <c r="L19" s="449"/>
      <c r="M19" s="449"/>
      <c r="N19" s="449"/>
      <c r="O19" s="448"/>
      <c r="P19" s="449"/>
      <c r="Q19" s="449"/>
      <c r="R19" s="449"/>
      <c r="S19" s="449"/>
      <c r="T19" s="453"/>
      <c r="U19" s="449"/>
      <c r="V19" s="453"/>
      <c r="W19" s="448"/>
      <c r="X19" s="452"/>
      <c r="Y19" s="452"/>
      <c r="Z19" s="451"/>
      <c r="AA19" s="452"/>
      <c r="AB19" s="635"/>
    </row>
    <row r="20" spans="3:28" ht="23.1" customHeight="1">
      <c r="C20" s="440"/>
      <c r="D20" s="446" t="s">
        <v>207</v>
      </c>
      <c r="E20" s="446" t="s">
        <v>70</v>
      </c>
      <c r="F20" s="610">
        <v>91.743839272010334</v>
      </c>
      <c r="G20" s="607"/>
      <c r="H20" s="449"/>
      <c r="I20" s="449"/>
      <c r="J20" s="449"/>
      <c r="K20" s="449"/>
      <c r="L20" s="449"/>
      <c r="M20" s="449"/>
      <c r="N20" s="449"/>
      <c r="O20" s="449"/>
      <c r="P20" s="453"/>
      <c r="Q20" s="453"/>
      <c r="R20" s="453"/>
      <c r="S20" s="453"/>
      <c r="T20" s="453"/>
      <c r="U20" s="453"/>
      <c r="V20" s="453"/>
      <c r="W20" s="453"/>
      <c r="X20" s="452"/>
      <c r="Y20" s="445"/>
      <c r="Z20" s="452"/>
      <c r="AA20" s="445"/>
      <c r="AB20" s="635"/>
    </row>
    <row r="21" spans="3:28" ht="22.35" customHeight="1">
      <c r="C21" s="440"/>
      <c r="D21" s="446" t="s">
        <v>208</v>
      </c>
      <c r="E21" s="446" t="s">
        <v>53</v>
      </c>
      <c r="F21" s="610">
        <v>93.085788344645039</v>
      </c>
      <c r="G21" s="607"/>
      <c r="H21" s="450"/>
      <c r="I21" s="449"/>
      <c r="J21" s="449"/>
      <c r="K21" s="449"/>
      <c r="L21" s="449"/>
      <c r="M21" s="449"/>
      <c r="N21" s="449"/>
      <c r="O21" s="449"/>
      <c r="P21" s="449"/>
      <c r="Q21" s="449"/>
      <c r="R21" s="449"/>
      <c r="S21" s="449"/>
      <c r="T21" s="453"/>
      <c r="U21" s="639"/>
      <c r="V21" s="453"/>
      <c r="W21" s="639"/>
      <c r="X21" s="452"/>
      <c r="Y21" s="451"/>
      <c r="Z21" s="451"/>
      <c r="AA21" s="451"/>
      <c r="AB21" s="635"/>
    </row>
    <row r="22" spans="3:28" ht="23.1" customHeight="1">
      <c r="C22" s="440"/>
      <c r="D22" s="446" t="s">
        <v>209</v>
      </c>
      <c r="E22" s="446" t="s">
        <v>37</v>
      </c>
      <c r="F22" s="610">
        <v>66.133329868655466</v>
      </c>
      <c r="G22" s="607"/>
      <c r="H22" s="449"/>
      <c r="I22" s="449"/>
      <c r="J22" s="449"/>
      <c r="K22" s="449"/>
      <c r="L22" s="449"/>
      <c r="M22" s="449"/>
      <c r="N22" s="449"/>
      <c r="O22" s="449"/>
      <c r="P22" s="449"/>
      <c r="Q22" s="449"/>
      <c r="R22" s="449"/>
      <c r="S22" s="449"/>
      <c r="T22" s="449"/>
      <c r="U22" s="449"/>
      <c r="V22" s="449"/>
      <c r="W22" s="449"/>
      <c r="X22" s="452"/>
      <c r="Y22" s="452"/>
      <c r="Z22" s="452"/>
      <c r="AA22" s="452"/>
      <c r="AB22" s="635"/>
    </row>
    <row r="23" spans="3:28" ht="23.1" customHeight="1">
      <c r="C23" s="440"/>
      <c r="D23" s="446" t="s">
        <v>210</v>
      </c>
      <c r="E23" s="446" t="s">
        <v>51</v>
      </c>
      <c r="F23" s="610">
        <v>97.500977360080967</v>
      </c>
      <c r="G23" s="607"/>
      <c r="H23" s="449"/>
      <c r="I23" s="449"/>
      <c r="J23" s="449"/>
      <c r="K23" s="449"/>
      <c r="L23" s="449"/>
      <c r="M23" s="449"/>
      <c r="N23" s="449"/>
      <c r="O23" s="449"/>
      <c r="P23" s="449"/>
      <c r="Q23" s="449"/>
      <c r="R23" s="449"/>
      <c r="S23" s="449"/>
      <c r="T23" s="449"/>
      <c r="U23" s="449"/>
      <c r="V23" s="449"/>
      <c r="W23" s="449"/>
      <c r="X23" s="452"/>
      <c r="Y23" s="452"/>
      <c r="Z23" s="612"/>
      <c r="AA23" s="451"/>
      <c r="AB23" s="635"/>
    </row>
    <row r="24" spans="3:28" ht="22.5" customHeight="1">
      <c r="C24" s="440"/>
      <c r="D24" s="446" t="s">
        <v>211</v>
      </c>
      <c r="E24" s="446" t="s">
        <v>38</v>
      </c>
      <c r="F24" s="610">
        <v>91.860487773850906</v>
      </c>
      <c r="G24" s="607"/>
      <c r="H24" s="453"/>
      <c r="I24" s="453"/>
      <c r="J24" s="453"/>
      <c r="K24" s="453"/>
      <c r="L24" s="453"/>
      <c r="M24" s="453"/>
      <c r="N24" s="453"/>
      <c r="O24" s="453"/>
      <c r="P24" s="453"/>
      <c r="Q24" s="453"/>
      <c r="R24" s="453"/>
      <c r="S24" s="453"/>
      <c r="T24" s="453"/>
      <c r="U24" s="453"/>
      <c r="V24" s="453"/>
      <c r="W24" s="453"/>
      <c r="X24" s="454"/>
      <c r="Y24" s="454"/>
      <c r="Z24" s="454"/>
      <c r="AA24" s="454"/>
      <c r="AB24" s="635"/>
    </row>
    <row r="25" spans="3:28" ht="23.1" customHeight="1">
      <c r="C25" s="440"/>
      <c r="D25" s="446" t="s">
        <v>212</v>
      </c>
      <c r="E25" s="446" t="s">
        <v>48</v>
      </c>
      <c r="F25" s="610">
        <v>88.541565193770808</v>
      </c>
      <c r="G25" s="607"/>
      <c r="H25" s="449"/>
      <c r="I25" s="449"/>
      <c r="J25" s="449"/>
      <c r="K25" s="449"/>
      <c r="L25" s="449"/>
      <c r="M25" s="449"/>
      <c r="N25" s="449"/>
      <c r="O25" s="449"/>
      <c r="P25" s="453"/>
      <c r="Q25" s="453"/>
      <c r="R25" s="453"/>
      <c r="S25" s="453"/>
      <c r="T25" s="453"/>
      <c r="U25" s="453"/>
      <c r="V25" s="453"/>
      <c r="W25" s="453"/>
      <c r="X25" s="454"/>
      <c r="Y25" s="454"/>
      <c r="Z25" s="454"/>
      <c r="AA25" s="454"/>
      <c r="AB25" s="635"/>
    </row>
    <row r="26" spans="3:28" ht="23.1" customHeight="1">
      <c r="C26" s="440"/>
      <c r="D26" s="446" t="s">
        <v>213</v>
      </c>
      <c r="E26" s="446" t="s">
        <v>75</v>
      </c>
      <c r="F26" s="610">
        <v>86.334606133575278</v>
      </c>
      <c r="G26" s="608"/>
      <c r="H26" s="449"/>
      <c r="I26" s="449"/>
      <c r="J26" s="449"/>
      <c r="K26" s="449"/>
      <c r="L26" s="453"/>
      <c r="M26" s="453"/>
      <c r="N26" s="453"/>
      <c r="O26" s="453"/>
      <c r="P26" s="453"/>
      <c r="Q26" s="453"/>
      <c r="R26" s="453"/>
      <c r="S26" s="453"/>
      <c r="T26" s="449"/>
      <c r="U26" s="449"/>
      <c r="V26" s="449"/>
      <c r="W26" s="449"/>
      <c r="X26" s="454"/>
      <c r="Y26" s="454"/>
      <c r="Z26" s="454"/>
      <c r="AA26" s="454"/>
      <c r="AB26" s="635"/>
    </row>
    <row r="27" spans="3:28" ht="23.1" customHeight="1">
      <c r="C27" s="440"/>
      <c r="D27" s="446" t="s">
        <v>214</v>
      </c>
      <c r="E27" s="446" t="s">
        <v>71</v>
      </c>
      <c r="F27" s="610">
        <v>87.670671373129863</v>
      </c>
      <c r="G27" s="608"/>
      <c r="H27" s="448"/>
      <c r="I27" s="449"/>
      <c r="J27" s="448"/>
      <c r="K27" s="449"/>
      <c r="L27" s="449"/>
      <c r="M27" s="449"/>
      <c r="N27" s="449"/>
      <c r="O27" s="449"/>
      <c r="P27" s="453"/>
      <c r="Q27" s="453"/>
      <c r="R27" s="453"/>
      <c r="S27" s="453"/>
      <c r="T27" s="453"/>
      <c r="U27" s="453"/>
      <c r="V27" s="453"/>
      <c r="W27" s="453"/>
      <c r="X27" s="454"/>
      <c r="Y27" s="454"/>
      <c r="Z27" s="454"/>
      <c r="AA27" s="454"/>
      <c r="AB27" s="635"/>
    </row>
    <row r="28" spans="3:28" ht="23.1" customHeight="1">
      <c r="C28" s="440"/>
      <c r="D28" s="446" t="s">
        <v>215</v>
      </c>
      <c r="E28" s="446" t="s">
        <v>74</v>
      </c>
      <c r="F28" s="610">
        <v>97.9993787456945</v>
      </c>
      <c r="G28" s="607"/>
      <c r="H28" s="449"/>
      <c r="I28" s="470"/>
      <c r="J28" s="449"/>
      <c r="K28" s="449"/>
      <c r="L28" s="449"/>
      <c r="M28" s="449"/>
      <c r="N28" s="449"/>
      <c r="O28" s="449"/>
      <c r="P28" s="453"/>
      <c r="Q28" s="453"/>
      <c r="R28" s="453"/>
      <c r="S28" s="453"/>
      <c r="T28" s="449"/>
      <c r="U28" s="449"/>
      <c r="V28" s="449"/>
      <c r="W28" s="449"/>
      <c r="X28" s="452"/>
      <c r="Y28" s="452"/>
      <c r="Z28" s="452"/>
      <c r="AA28" s="451"/>
      <c r="AB28" s="635"/>
    </row>
    <row r="29" spans="3:28" ht="23.1" customHeight="1">
      <c r="C29" s="440"/>
      <c r="D29" s="446" t="s">
        <v>216</v>
      </c>
      <c r="E29" s="446" t="s">
        <v>82</v>
      </c>
      <c r="F29" s="610">
        <v>78.337393500140507</v>
      </c>
      <c r="G29" s="607"/>
      <c r="H29" s="449"/>
      <c r="I29" s="449"/>
      <c r="J29" s="449"/>
      <c r="K29" s="449"/>
      <c r="L29" s="449"/>
      <c r="M29" s="449"/>
      <c r="N29" s="449"/>
      <c r="O29" s="449"/>
      <c r="P29" s="453"/>
      <c r="Q29" s="453"/>
      <c r="R29" s="453"/>
      <c r="S29" s="453"/>
      <c r="T29" s="449"/>
      <c r="U29" s="449"/>
      <c r="V29" s="449"/>
      <c r="W29" s="449"/>
      <c r="X29" s="451"/>
      <c r="Y29" s="452"/>
      <c r="Z29" s="612"/>
      <c r="AA29" s="612"/>
      <c r="AB29" s="635"/>
    </row>
    <row r="30" spans="3:28" ht="23.1" customHeight="1">
      <c r="C30" s="440"/>
      <c r="D30" s="446" t="s">
        <v>217</v>
      </c>
      <c r="E30" s="446" t="s">
        <v>62</v>
      </c>
      <c r="F30" s="610">
        <v>97.78308525671892</v>
      </c>
      <c r="G30" s="607"/>
      <c r="H30" s="453"/>
      <c r="I30" s="453"/>
      <c r="J30" s="453"/>
      <c r="K30" s="453"/>
      <c r="L30" s="453"/>
      <c r="M30" s="453"/>
      <c r="N30" s="453"/>
      <c r="O30" s="453"/>
      <c r="P30" s="453"/>
      <c r="Q30" s="453"/>
      <c r="R30" s="453"/>
      <c r="S30" s="453"/>
      <c r="T30" s="453"/>
      <c r="U30" s="453"/>
      <c r="V30" s="453"/>
      <c r="W30" s="453"/>
      <c r="X30" s="454"/>
      <c r="Y30" s="454"/>
      <c r="Z30" s="454"/>
      <c r="AA30" s="454"/>
      <c r="AB30" s="635"/>
    </row>
    <row r="31" spans="3:28" ht="22.5" customHeight="1">
      <c r="C31" s="440"/>
      <c r="D31" s="446" t="s">
        <v>218</v>
      </c>
      <c r="E31" s="446" t="s">
        <v>61</v>
      </c>
      <c r="F31" s="610">
        <v>97.154840479802942</v>
      </c>
      <c r="G31" s="607"/>
      <c r="H31" s="453"/>
      <c r="I31" s="453"/>
      <c r="J31" s="453"/>
      <c r="K31" s="453"/>
      <c r="L31" s="453"/>
      <c r="M31" s="453"/>
      <c r="N31" s="453"/>
      <c r="O31" s="453"/>
      <c r="P31" s="453"/>
      <c r="Q31" s="453"/>
      <c r="R31" s="453"/>
      <c r="S31" s="453"/>
      <c r="T31" s="453"/>
      <c r="U31" s="453"/>
      <c r="V31" s="453"/>
      <c r="W31" s="453"/>
      <c r="X31" s="454"/>
      <c r="Y31" s="454"/>
      <c r="Z31" s="454"/>
      <c r="AA31" s="454"/>
      <c r="AB31" s="635"/>
    </row>
    <row r="32" spans="3:28" ht="23.1" customHeight="1">
      <c r="C32" s="440"/>
      <c r="D32" s="446" t="s">
        <v>219</v>
      </c>
      <c r="E32" s="446" t="s">
        <v>42</v>
      </c>
      <c r="F32" s="610">
        <v>89.5826414498259</v>
      </c>
      <c r="G32" s="607"/>
      <c r="H32" s="449"/>
      <c r="I32" s="449"/>
      <c r="J32" s="640"/>
      <c r="K32" s="449"/>
      <c r="L32" s="449"/>
      <c r="M32" s="449"/>
      <c r="N32" s="640"/>
      <c r="O32" s="449"/>
      <c r="P32" s="449"/>
      <c r="Q32" s="449"/>
      <c r="R32" s="640"/>
      <c r="S32" s="449"/>
      <c r="T32" s="449"/>
      <c r="U32" s="449"/>
      <c r="V32" s="640"/>
      <c r="W32" s="449"/>
      <c r="X32" s="612"/>
      <c r="Y32" s="452"/>
      <c r="Z32" s="452"/>
      <c r="AA32" s="452"/>
      <c r="AB32" s="635"/>
    </row>
    <row r="33" spans="3:28" ht="23.1" customHeight="1">
      <c r="C33" s="440"/>
      <c r="D33" s="446" t="s">
        <v>220</v>
      </c>
      <c r="E33" s="446" t="s">
        <v>39</v>
      </c>
      <c r="F33" s="610">
        <v>4.7026080232219698</v>
      </c>
      <c r="G33" s="611"/>
      <c r="H33" s="609"/>
      <c r="I33" s="448"/>
      <c r="J33" s="609"/>
      <c r="K33" s="448"/>
      <c r="L33" s="448"/>
      <c r="M33" s="448"/>
      <c r="N33" s="448"/>
      <c r="O33" s="448"/>
      <c r="P33" s="641"/>
      <c r="Q33" s="453"/>
      <c r="R33" s="638"/>
      <c r="S33" s="453"/>
      <c r="T33" s="641"/>
      <c r="U33" s="453"/>
      <c r="V33" s="638"/>
      <c r="W33" s="453"/>
      <c r="X33" s="452"/>
      <c r="Y33" s="444"/>
      <c r="Z33" s="452"/>
      <c r="AA33" s="445"/>
      <c r="AB33" s="635"/>
    </row>
    <row r="34" spans="3:28" ht="23.1" customHeight="1">
      <c r="C34" s="440"/>
      <c r="D34" s="446" t="s">
        <v>221</v>
      </c>
      <c r="E34" s="446" t="s">
        <v>54</v>
      </c>
      <c r="F34" s="610">
        <v>99.782570329691467</v>
      </c>
      <c r="G34" s="607"/>
      <c r="H34" s="453"/>
      <c r="I34" s="453"/>
      <c r="J34" s="453"/>
      <c r="K34" s="453"/>
      <c r="L34" s="453"/>
      <c r="M34" s="453"/>
      <c r="N34" s="453"/>
      <c r="O34" s="453"/>
      <c r="P34" s="453"/>
      <c r="Q34" s="453"/>
      <c r="R34" s="453"/>
      <c r="S34" s="453"/>
      <c r="T34" s="453"/>
      <c r="U34" s="453"/>
      <c r="V34" s="453"/>
      <c r="W34" s="453"/>
      <c r="X34" s="454"/>
      <c r="Y34" s="454"/>
      <c r="Z34" s="454"/>
      <c r="AA34" s="454"/>
      <c r="AB34" s="635"/>
    </row>
    <row r="35" spans="3:28" ht="22.5" customHeight="1">
      <c r="C35" s="440"/>
      <c r="D35" s="446" t="s">
        <v>222</v>
      </c>
      <c r="E35" s="446" t="s">
        <v>59</v>
      </c>
      <c r="F35" s="610">
        <v>75.419914741742915</v>
      </c>
      <c r="G35" s="607"/>
      <c r="H35" s="453"/>
      <c r="I35" s="453"/>
      <c r="J35" s="453"/>
      <c r="K35" s="453"/>
      <c r="L35" s="453"/>
      <c r="M35" s="449"/>
      <c r="N35" s="453"/>
      <c r="O35" s="449"/>
      <c r="P35" s="453"/>
      <c r="Q35" s="453"/>
      <c r="R35" s="453"/>
      <c r="S35" s="453"/>
      <c r="T35" s="453"/>
      <c r="U35" s="453"/>
      <c r="V35" s="453"/>
      <c r="W35" s="453"/>
      <c r="X35" s="612"/>
      <c r="Y35" s="454"/>
      <c r="Z35" s="612"/>
      <c r="AA35" s="454"/>
      <c r="AB35" s="635"/>
    </row>
    <row r="36" spans="3:28" ht="23.1" customHeight="1">
      <c r="C36" s="440"/>
      <c r="D36" s="446" t="s">
        <v>223</v>
      </c>
      <c r="E36" s="446" t="s">
        <v>76</v>
      </c>
      <c r="F36" s="610">
        <v>95.8858923500473</v>
      </c>
      <c r="G36" s="607"/>
      <c r="H36" s="449"/>
      <c r="I36" s="449"/>
      <c r="J36" s="449"/>
      <c r="K36" s="449"/>
      <c r="L36" s="449"/>
      <c r="M36" s="449"/>
      <c r="N36" s="449"/>
      <c r="O36" s="449"/>
      <c r="P36" s="449"/>
      <c r="Q36" s="449"/>
      <c r="R36" s="449"/>
      <c r="S36" s="449"/>
      <c r="T36" s="609"/>
      <c r="U36" s="448"/>
      <c r="V36" s="609"/>
      <c r="W36" s="448"/>
      <c r="X36" s="452"/>
      <c r="Y36" s="452"/>
      <c r="Z36" s="452"/>
      <c r="AA36" s="452"/>
      <c r="AB36" s="635"/>
    </row>
    <row r="37" spans="3:28" ht="23.1" customHeight="1">
      <c r="C37" s="440"/>
      <c r="D37" s="446" t="s">
        <v>224</v>
      </c>
      <c r="E37" s="446" t="s">
        <v>36</v>
      </c>
      <c r="F37" s="610">
        <v>95.91747545039226</v>
      </c>
      <c r="G37" s="607"/>
      <c r="H37" s="449"/>
      <c r="I37" s="449"/>
      <c r="J37" s="449"/>
      <c r="K37" s="449"/>
      <c r="L37" s="449"/>
      <c r="M37" s="449"/>
      <c r="N37" s="449"/>
      <c r="O37" s="449"/>
      <c r="P37" s="453"/>
      <c r="Q37" s="453"/>
      <c r="R37" s="453"/>
      <c r="S37" s="453"/>
      <c r="T37" s="453"/>
      <c r="U37" s="453"/>
      <c r="V37" s="453"/>
      <c r="W37" s="453"/>
      <c r="X37" s="454"/>
      <c r="Y37" s="454"/>
      <c r="Z37" s="454"/>
      <c r="AA37" s="454"/>
      <c r="AB37" s="635"/>
    </row>
    <row r="38" spans="3:28" ht="23.1" customHeight="1">
      <c r="C38" s="440"/>
      <c r="D38" s="446" t="s">
        <v>225</v>
      </c>
      <c r="E38" s="446" t="s">
        <v>69</v>
      </c>
      <c r="F38" s="610">
        <v>81.458285087729053</v>
      </c>
      <c r="G38" s="607"/>
      <c r="H38" s="448"/>
      <c r="I38" s="448"/>
      <c r="J38" s="448"/>
      <c r="K38" s="448"/>
      <c r="L38" s="449"/>
      <c r="M38" s="449"/>
      <c r="N38" s="449"/>
      <c r="O38" s="448"/>
      <c r="P38" s="453"/>
      <c r="Q38" s="453"/>
      <c r="R38" s="453"/>
      <c r="S38" s="453"/>
      <c r="T38" s="449"/>
      <c r="U38" s="449"/>
      <c r="V38" s="449"/>
      <c r="W38" s="449"/>
      <c r="X38" s="454"/>
      <c r="Y38" s="454"/>
      <c r="Z38" s="454"/>
      <c r="AA38" s="454"/>
      <c r="AB38" s="635"/>
    </row>
    <row r="39" spans="3:28" ht="23.1" customHeight="1">
      <c r="C39" s="440"/>
      <c r="D39" s="446" t="s">
        <v>226</v>
      </c>
      <c r="E39" s="446" t="s">
        <v>227</v>
      </c>
      <c r="F39" s="610">
        <v>90.265257393805499</v>
      </c>
      <c r="G39" s="608"/>
      <c r="H39" s="641"/>
      <c r="I39" s="448"/>
      <c r="J39" s="449"/>
      <c r="K39" s="449"/>
      <c r="L39" s="449"/>
      <c r="M39" s="448"/>
      <c r="N39" s="449"/>
      <c r="O39" s="449"/>
      <c r="P39" s="453"/>
      <c r="Q39" s="453"/>
      <c r="R39" s="453"/>
      <c r="S39" s="453"/>
      <c r="T39" s="453"/>
      <c r="U39" s="453"/>
      <c r="V39" s="453"/>
      <c r="W39" s="453"/>
      <c r="X39" s="452"/>
      <c r="Y39" s="452"/>
      <c r="Z39" s="452"/>
      <c r="AA39" s="452"/>
      <c r="AB39" s="635"/>
    </row>
    <row r="40" spans="3:28" ht="23.1" customHeight="1">
      <c r="C40" s="440"/>
      <c r="D40" s="446" t="s">
        <v>228</v>
      </c>
      <c r="E40" s="446" t="s">
        <v>34</v>
      </c>
      <c r="F40" s="610">
        <v>84.007687676517989</v>
      </c>
      <c r="G40" s="608"/>
      <c r="H40" s="449"/>
      <c r="I40" s="448"/>
      <c r="J40" s="449"/>
      <c r="K40" s="448"/>
      <c r="L40" s="449"/>
      <c r="M40" s="449"/>
      <c r="N40" s="449"/>
      <c r="O40" s="449"/>
      <c r="P40" s="453"/>
      <c r="Q40" s="453"/>
      <c r="R40" s="453"/>
      <c r="S40" s="453"/>
      <c r="T40" s="453"/>
      <c r="U40" s="453"/>
      <c r="V40" s="453"/>
      <c r="W40" s="453"/>
      <c r="X40" s="454"/>
      <c r="Y40" s="454"/>
      <c r="Z40" s="454"/>
      <c r="AA40" s="454"/>
      <c r="AB40" s="635"/>
    </row>
    <row r="41" spans="3:28" ht="23.1" customHeight="1">
      <c r="C41" s="440"/>
      <c r="D41" s="446" t="s">
        <v>229</v>
      </c>
      <c r="E41" s="446" t="s">
        <v>56</v>
      </c>
      <c r="F41" s="610">
        <v>94.926570999608487</v>
      </c>
      <c r="G41" s="607"/>
      <c r="H41" s="449"/>
      <c r="I41" s="449"/>
      <c r="J41" s="449"/>
      <c r="K41" s="449"/>
      <c r="L41" s="453"/>
      <c r="M41" s="453"/>
      <c r="N41" s="453"/>
      <c r="O41" s="453"/>
      <c r="P41" s="453"/>
      <c r="Q41" s="453"/>
      <c r="R41" s="453"/>
      <c r="S41" s="453"/>
      <c r="T41" s="453"/>
      <c r="U41" s="453"/>
      <c r="V41" s="453"/>
      <c r="W41" s="453"/>
      <c r="X41" s="454"/>
      <c r="Y41" s="454"/>
      <c r="Z41" s="454"/>
      <c r="AA41" s="454"/>
      <c r="AB41" s="635"/>
    </row>
    <row r="42" spans="3:28" ht="23.1" customHeight="1">
      <c r="C42" s="440"/>
      <c r="D42" s="446" t="s">
        <v>230</v>
      </c>
      <c r="E42" s="446" t="s">
        <v>60</v>
      </c>
      <c r="F42" s="642">
        <v>77.010095819900229</v>
      </c>
      <c r="G42" s="607"/>
      <c r="H42" s="448"/>
      <c r="I42" s="448"/>
      <c r="J42" s="448"/>
      <c r="K42" s="448"/>
      <c r="L42" s="449"/>
      <c r="M42" s="449"/>
      <c r="N42" s="449"/>
      <c r="O42" s="449"/>
      <c r="P42" s="453"/>
      <c r="Q42" s="453"/>
      <c r="R42" s="453"/>
      <c r="S42" s="453"/>
      <c r="T42" s="453"/>
      <c r="U42" s="453"/>
      <c r="V42" s="453"/>
      <c r="W42" s="453"/>
      <c r="X42" s="454"/>
      <c r="Y42" s="454"/>
      <c r="Z42" s="454"/>
      <c r="AA42" s="454"/>
      <c r="AB42" s="635"/>
    </row>
    <row r="43" spans="3:28" ht="22.5" customHeight="1">
      <c r="C43" s="440"/>
      <c r="D43" s="446" t="s">
        <v>231</v>
      </c>
      <c r="E43" s="446" t="s">
        <v>83</v>
      </c>
      <c r="F43" s="610">
        <v>85.128669528850224</v>
      </c>
      <c r="G43" s="607"/>
      <c r="H43" s="453"/>
      <c r="I43" s="453"/>
      <c r="J43" s="453"/>
      <c r="K43" s="453"/>
      <c r="L43" s="453"/>
      <c r="M43" s="453"/>
      <c r="N43" s="453"/>
      <c r="O43" s="453"/>
      <c r="P43" s="453"/>
      <c r="Q43" s="453"/>
      <c r="R43" s="453"/>
      <c r="S43" s="453"/>
      <c r="T43" s="453"/>
      <c r="U43" s="453"/>
      <c r="V43" s="453"/>
      <c r="W43" s="453"/>
      <c r="X43" s="454"/>
      <c r="Y43" s="454"/>
      <c r="Z43" s="454"/>
      <c r="AA43" s="454"/>
      <c r="AB43" s="635"/>
    </row>
    <row r="44" spans="3:28" ht="23.1" customHeight="1">
      <c r="C44" s="440"/>
      <c r="D44" s="446" t="s">
        <v>232</v>
      </c>
      <c r="E44" s="446" t="s">
        <v>58</v>
      </c>
      <c r="F44" s="610">
        <v>92.512412445207858</v>
      </c>
      <c r="G44" s="607"/>
      <c r="H44" s="449"/>
      <c r="I44" s="449"/>
      <c r="J44" s="449"/>
      <c r="K44" s="448"/>
      <c r="L44" s="449"/>
      <c r="M44" s="449"/>
      <c r="N44" s="449"/>
      <c r="O44" s="449"/>
      <c r="P44" s="453"/>
      <c r="Q44" s="453"/>
      <c r="R44" s="453"/>
      <c r="S44" s="453"/>
      <c r="T44" s="453"/>
      <c r="U44" s="453"/>
      <c r="V44" s="453"/>
      <c r="W44" s="453"/>
      <c r="X44" s="444"/>
      <c r="Y44" s="444"/>
      <c r="Z44" s="444"/>
      <c r="AA44" s="445"/>
      <c r="AB44" s="635"/>
    </row>
    <row r="45" spans="3:28" ht="23.1" customHeight="1">
      <c r="C45" s="440"/>
      <c r="D45" s="446" t="s">
        <v>233</v>
      </c>
      <c r="E45" s="446" t="s">
        <v>43</v>
      </c>
      <c r="F45" s="610">
        <v>78.450290409916732</v>
      </c>
      <c r="G45" s="607"/>
      <c r="H45" s="449"/>
      <c r="I45" s="449"/>
      <c r="J45" s="449"/>
      <c r="K45" s="449"/>
      <c r="L45" s="449"/>
      <c r="M45" s="449"/>
      <c r="N45" s="449"/>
      <c r="O45" s="449"/>
      <c r="P45" s="453"/>
      <c r="Q45" s="453"/>
      <c r="R45" s="453"/>
      <c r="S45" s="453"/>
      <c r="T45" s="453"/>
      <c r="U45" s="453"/>
      <c r="V45" s="453"/>
      <c r="W45" s="453"/>
      <c r="X45" s="454"/>
      <c r="Y45" s="454"/>
      <c r="Z45" s="454"/>
      <c r="AA45" s="454"/>
      <c r="AB45" s="635"/>
    </row>
    <row r="46" spans="3:28" ht="23.1" customHeight="1">
      <c r="C46" s="440"/>
      <c r="D46" s="446" t="s">
        <v>234</v>
      </c>
      <c r="E46" s="446" t="s">
        <v>50</v>
      </c>
      <c r="F46" s="610">
        <v>90.113406234293166</v>
      </c>
      <c r="G46" s="607"/>
      <c r="H46" s="449"/>
      <c r="I46" s="449"/>
      <c r="J46" s="449"/>
      <c r="K46" s="449"/>
      <c r="L46" s="449"/>
      <c r="M46" s="449"/>
      <c r="N46" s="449"/>
      <c r="O46" s="449"/>
      <c r="P46" s="453"/>
      <c r="Q46" s="453"/>
      <c r="R46" s="453"/>
      <c r="S46" s="453"/>
      <c r="T46" s="453"/>
      <c r="U46" s="453"/>
      <c r="V46" s="453"/>
      <c r="W46" s="453"/>
      <c r="X46" s="454"/>
      <c r="Y46" s="454"/>
      <c r="Z46" s="454"/>
      <c r="AA46" s="454"/>
      <c r="AB46" s="635"/>
    </row>
    <row r="47" spans="3:28" ht="23.1" customHeight="1">
      <c r="C47" s="440"/>
      <c r="D47" s="446" t="s">
        <v>235</v>
      </c>
      <c r="E47" s="446" t="s">
        <v>77</v>
      </c>
      <c r="F47" s="610">
        <v>95.699301710566544</v>
      </c>
      <c r="G47" s="607"/>
      <c r="H47" s="453"/>
      <c r="I47" s="453"/>
      <c r="J47" s="453"/>
      <c r="K47" s="453"/>
      <c r="L47" s="453"/>
      <c r="M47" s="453"/>
      <c r="N47" s="453"/>
      <c r="O47" s="453"/>
      <c r="P47" s="453"/>
      <c r="Q47" s="453"/>
      <c r="R47" s="453"/>
      <c r="S47" s="453"/>
      <c r="T47" s="453"/>
      <c r="U47" s="453"/>
      <c r="V47" s="453"/>
      <c r="W47" s="453"/>
      <c r="X47" s="454"/>
      <c r="Y47" s="454"/>
      <c r="Z47" s="454"/>
      <c r="AA47" s="454"/>
      <c r="AB47" s="635"/>
    </row>
    <row r="48" spans="3:28" ht="23.1" customHeight="1">
      <c r="C48" s="440"/>
      <c r="D48" s="446" t="s">
        <v>236</v>
      </c>
      <c r="E48" s="446" t="s">
        <v>64</v>
      </c>
      <c r="F48" s="610">
        <v>97.715281809341022</v>
      </c>
      <c r="G48" s="607"/>
      <c r="H48" s="449"/>
      <c r="I48" s="449"/>
      <c r="J48" s="449"/>
      <c r="K48" s="449"/>
      <c r="L48" s="453"/>
      <c r="M48" s="453"/>
      <c r="N48" s="453"/>
      <c r="O48" s="453"/>
      <c r="P48" s="453"/>
      <c r="Q48" s="453"/>
      <c r="R48" s="453"/>
      <c r="S48" s="453"/>
      <c r="T48" s="453"/>
      <c r="U48" s="453"/>
      <c r="V48" s="453"/>
      <c r="W48" s="453"/>
      <c r="X48" s="454"/>
      <c r="Y48" s="454"/>
      <c r="Z48" s="454"/>
      <c r="AA48" s="454"/>
      <c r="AB48" s="635"/>
    </row>
    <row r="49" spans="3:28" ht="23.1" customHeight="1">
      <c r="C49" s="440"/>
      <c r="D49" s="446" t="s">
        <v>237</v>
      </c>
      <c r="E49" s="446" t="s">
        <v>68</v>
      </c>
      <c r="F49" s="610">
        <v>87.371561162149149</v>
      </c>
      <c r="G49" s="607"/>
      <c r="H49" s="449"/>
      <c r="I49" s="449"/>
      <c r="J49" s="449"/>
      <c r="K49" s="449"/>
      <c r="L49" s="449"/>
      <c r="M49" s="449"/>
      <c r="N49" s="449"/>
      <c r="O49" s="449"/>
      <c r="P49" s="453"/>
      <c r="Q49" s="453"/>
      <c r="R49" s="453"/>
      <c r="S49" s="453"/>
      <c r="T49" s="453"/>
      <c r="U49" s="453"/>
      <c r="V49" s="453"/>
      <c r="W49" s="453"/>
      <c r="X49" s="452"/>
      <c r="Y49" s="452"/>
      <c r="Z49" s="452"/>
      <c r="AA49" s="452"/>
      <c r="AB49" s="635"/>
    </row>
    <row r="50" spans="3:28" ht="22.5" customHeight="1">
      <c r="C50" s="440"/>
      <c r="D50" s="446" t="s">
        <v>238</v>
      </c>
      <c r="E50" s="446" t="s">
        <v>63</v>
      </c>
      <c r="F50" s="610">
        <v>99.509287957345819</v>
      </c>
      <c r="G50" s="607"/>
      <c r="H50" s="449"/>
      <c r="I50" s="449"/>
      <c r="J50" s="449"/>
      <c r="K50" s="449"/>
      <c r="L50" s="449"/>
      <c r="M50" s="449"/>
      <c r="N50" s="449"/>
      <c r="O50" s="449"/>
      <c r="P50" s="453"/>
      <c r="Q50" s="453"/>
      <c r="R50" s="453"/>
      <c r="S50" s="453"/>
      <c r="T50" s="453"/>
      <c r="U50" s="453"/>
      <c r="V50" s="453"/>
      <c r="W50" s="453"/>
      <c r="X50" s="454"/>
      <c r="Y50" s="454"/>
      <c r="Z50" s="454"/>
      <c r="AA50" s="454"/>
      <c r="AB50" s="635"/>
    </row>
    <row r="51" spans="3:28" ht="22.5" customHeight="1">
      <c r="C51" s="440"/>
      <c r="D51" s="446" t="s">
        <v>239</v>
      </c>
      <c r="E51" s="446" t="s">
        <v>47</v>
      </c>
      <c r="F51" s="610">
        <v>12.73202978394248</v>
      </c>
      <c r="G51" s="608"/>
      <c r="H51" s="449"/>
      <c r="I51" s="449"/>
      <c r="J51" s="448"/>
      <c r="K51" s="448"/>
      <c r="L51" s="449"/>
      <c r="M51" s="449"/>
      <c r="N51" s="449"/>
      <c r="O51" s="448"/>
      <c r="P51" s="449"/>
      <c r="Q51" s="449"/>
      <c r="R51" s="449"/>
      <c r="S51" s="449"/>
      <c r="T51" s="449"/>
      <c r="U51" s="449"/>
      <c r="V51" s="449"/>
      <c r="W51" s="449"/>
      <c r="X51" s="454"/>
      <c r="Y51" s="444"/>
      <c r="Z51" s="454"/>
      <c r="AA51" s="445"/>
      <c r="AB51" s="635"/>
    </row>
    <row r="52" spans="3:28" ht="23.1" customHeight="1">
      <c r="C52" s="440"/>
      <c r="D52" s="446" t="s">
        <v>240</v>
      </c>
      <c r="E52" s="446" t="s">
        <v>241</v>
      </c>
      <c r="F52" s="610">
        <v>95.268704242773879</v>
      </c>
      <c r="G52" s="607"/>
      <c r="H52" s="448"/>
      <c r="I52" s="448"/>
      <c r="J52" s="448"/>
      <c r="K52" s="448"/>
      <c r="L52" s="453"/>
      <c r="M52" s="453"/>
      <c r="N52" s="453"/>
      <c r="O52" s="453"/>
      <c r="P52" s="453"/>
      <c r="Q52" s="453"/>
      <c r="R52" s="453"/>
      <c r="S52" s="453"/>
      <c r="T52" s="453"/>
      <c r="U52" s="453"/>
      <c r="V52" s="453"/>
      <c r="W52" s="453"/>
      <c r="X52" s="454"/>
      <c r="Y52" s="454"/>
      <c r="Z52" s="454"/>
      <c r="AA52" s="454"/>
      <c r="AB52" s="635"/>
    </row>
    <row r="53" spans="3:28" ht="23.1" customHeight="1">
      <c r="C53" s="440"/>
      <c r="D53" s="446" t="s">
        <v>242</v>
      </c>
      <c r="E53" s="446" t="s">
        <v>66</v>
      </c>
      <c r="F53" s="610">
        <v>90.269023061816796</v>
      </c>
      <c r="G53" s="607"/>
      <c r="H53" s="449"/>
      <c r="I53" s="449"/>
      <c r="J53" s="449"/>
      <c r="K53" s="449"/>
      <c r="L53" s="453"/>
      <c r="M53" s="453"/>
      <c r="N53" s="453"/>
      <c r="O53" s="453"/>
      <c r="P53" s="453"/>
      <c r="Q53" s="453"/>
      <c r="R53" s="453"/>
      <c r="S53" s="453"/>
      <c r="T53" s="449"/>
      <c r="U53" s="449"/>
      <c r="V53" s="449"/>
      <c r="W53" s="449"/>
      <c r="X53" s="454"/>
      <c r="Y53" s="454"/>
      <c r="Z53" s="454"/>
      <c r="AA53" s="454"/>
      <c r="AB53" s="635"/>
    </row>
    <row r="54" spans="3:28" ht="23.1" customHeight="1">
      <c r="C54" s="440"/>
      <c r="D54" s="446" t="s">
        <v>243</v>
      </c>
      <c r="E54" s="446" t="s">
        <v>78</v>
      </c>
      <c r="F54" s="610">
        <v>100</v>
      </c>
      <c r="G54" s="607"/>
      <c r="H54" s="643"/>
      <c r="I54" s="449"/>
      <c r="J54" s="449"/>
      <c r="K54" s="449"/>
      <c r="L54" s="449"/>
      <c r="M54" s="449"/>
      <c r="N54" s="449"/>
      <c r="O54" s="449"/>
      <c r="P54" s="453"/>
      <c r="Q54" s="453"/>
      <c r="R54" s="453"/>
      <c r="S54" s="453"/>
      <c r="T54" s="449"/>
      <c r="U54" s="449"/>
      <c r="V54" s="449"/>
      <c r="W54" s="449"/>
      <c r="X54" s="452"/>
      <c r="Y54" s="452"/>
      <c r="Z54" s="452"/>
      <c r="AA54" s="452"/>
      <c r="AB54" s="635"/>
    </row>
    <row r="55" spans="3:28" ht="23.1" customHeight="1">
      <c r="C55" s="440"/>
      <c r="D55" s="446" t="s">
        <v>244</v>
      </c>
      <c r="E55" s="455" t="s">
        <v>81</v>
      </c>
      <c r="F55" s="610">
        <v>92.053261998103252</v>
      </c>
      <c r="G55" s="607"/>
      <c r="H55" s="448"/>
      <c r="I55" s="448"/>
      <c r="J55" s="448"/>
      <c r="K55" s="448"/>
      <c r="L55" s="453"/>
      <c r="M55" s="453"/>
      <c r="N55" s="453"/>
      <c r="O55" s="453"/>
      <c r="P55" s="453"/>
      <c r="Q55" s="453"/>
      <c r="R55" s="453"/>
      <c r="S55" s="453"/>
      <c r="T55" s="453"/>
      <c r="U55" s="453"/>
      <c r="V55" s="453"/>
      <c r="W55" s="453"/>
      <c r="X55" s="454"/>
      <c r="Y55" s="454"/>
      <c r="Z55" s="454"/>
      <c r="AA55" s="454"/>
      <c r="AB55" s="635"/>
    </row>
    <row r="56" spans="3:28" ht="23.1" customHeight="1">
      <c r="C56" s="440"/>
      <c r="D56" s="446" t="s">
        <v>245</v>
      </c>
      <c r="E56" s="455" t="s">
        <v>73</v>
      </c>
      <c r="F56" s="610">
        <v>90.177116234892651</v>
      </c>
      <c r="G56" s="607"/>
      <c r="H56" s="449"/>
      <c r="I56" s="449"/>
      <c r="J56" s="448"/>
      <c r="K56" s="449"/>
      <c r="L56" s="449"/>
      <c r="M56" s="449"/>
      <c r="N56" s="448"/>
      <c r="O56" s="449"/>
      <c r="P56" s="453"/>
      <c r="Q56" s="453"/>
      <c r="R56" s="453"/>
      <c r="S56" s="453"/>
      <c r="T56" s="449"/>
      <c r="U56" s="449"/>
      <c r="V56" s="449"/>
      <c r="W56" s="449"/>
      <c r="X56" s="454"/>
      <c r="Y56" s="454"/>
      <c r="Z56" s="454"/>
      <c r="AA56" s="454"/>
      <c r="AB56" s="635"/>
    </row>
    <row r="57" spans="3:28" ht="24" customHeight="1">
      <c r="C57" s="440"/>
      <c r="D57" s="446" t="s">
        <v>246</v>
      </c>
      <c r="E57" s="455" t="s">
        <v>49</v>
      </c>
      <c r="F57" s="610">
        <v>96.988836777377259</v>
      </c>
      <c r="G57" s="608"/>
      <c r="H57" s="449"/>
      <c r="I57" s="449"/>
      <c r="J57" s="449"/>
      <c r="K57" s="449"/>
      <c r="L57" s="449"/>
      <c r="M57" s="449"/>
      <c r="N57" s="449"/>
      <c r="O57" s="449"/>
      <c r="P57" s="453"/>
      <c r="Q57" s="453"/>
      <c r="R57" s="453"/>
      <c r="S57" s="453"/>
      <c r="T57" s="449"/>
      <c r="U57" s="449"/>
      <c r="V57" s="449"/>
      <c r="W57" s="449"/>
      <c r="X57" s="454"/>
      <c r="Y57" s="454"/>
      <c r="Z57" s="454"/>
      <c r="AA57" s="454"/>
      <c r="AB57" s="635"/>
    </row>
    <row r="58" spans="3:28" ht="24" customHeight="1">
      <c r="C58" s="440"/>
      <c r="D58" s="446" t="s">
        <v>247</v>
      </c>
      <c r="E58" s="455" t="s">
        <v>45</v>
      </c>
      <c r="F58" s="610">
        <v>87.792497868333271</v>
      </c>
      <c r="G58" s="607"/>
      <c r="H58" s="453"/>
      <c r="I58" s="453"/>
      <c r="J58" s="453"/>
      <c r="K58" s="453"/>
      <c r="L58" s="449"/>
      <c r="M58" s="448"/>
      <c r="N58" s="449"/>
      <c r="O58" s="449"/>
      <c r="P58" s="453"/>
      <c r="Q58" s="453"/>
      <c r="R58" s="453"/>
      <c r="S58" s="453"/>
      <c r="T58" s="453"/>
      <c r="U58" s="453"/>
      <c r="V58" s="453"/>
      <c r="W58" s="453"/>
      <c r="X58" s="454"/>
      <c r="Y58" s="454"/>
      <c r="Z58" s="454"/>
      <c r="AA58" s="454"/>
      <c r="AB58" s="635"/>
    </row>
    <row r="59" spans="3:28" ht="24" customHeight="1">
      <c r="C59" s="440"/>
      <c r="D59" s="456" t="s">
        <v>248</v>
      </c>
      <c r="E59" s="455" t="s">
        <v>72</v>
      </c>
      <c r="F59" s="610">
        <v>97.874397055121776</v>
      </c>
      <c r="G59" s="607"/>
      <c r="H59" s="449"/>
      <c r="I59" s="449"/>
      <c r="J59" s="449"/>
      <c r="K59" s="449"/>
      <c r="L59" s="449"/>
      <c r="M59" s="449"/>
      <c r="N59" s="449"/>
      <c r="O59" s="449"/>
      <c r="P59" s="453"/>
      <c r="Q59" s="453"/>
      <c r="R59" s="453"/>
      <c r="S59" s="453"/>
      <c r="T59" s="453"/>
      <c r="U59" s="453"/>
      <c r="V59" s="453"/>
      <c r="W59" s="453"/>
      <c r="X59" s="454"/>
      <c r="Y59" s="454"/>
      <c r="Z59" s="454"/>
      <c r="AA59" s="454"/>
      <c r="AB59" s="635"/>
    </row>
    <row r="60" spans="3:28" ht="24" customHeight="1" thickBot="1">
      <c r="C60" s="440"/>
      <c r="D60" s="457" t="s">
        <v>249</v>
      </c>
      <c r="E60" s="458" t="s">
        <v>57</v>
      </c>
      <c r="F60" s="644">
        <v>88.443771151001116</v>
      </c>
      <c r="G60" s="606"/>
      <c r="H60" s="459"/>
      <c r="I60" s="459"/>
      <c r="J60" s="459"/>
      <c r="K60" s="459"/>
      <c r="L60" s="459"/>
      <c r="M60" s="459"/>
      <c r="N60" s="459"/>
      <c r="O60" s="459"/>
      <c r="P60" s="459"/>
      <c r="Q60" s="459"/>
      <c r="R60" s="459"/>
      <c r="S60" s="459"/>
      <c r="T60" s="459"/>
      <c r="U60" s="459"/>
      <c r="V60" s="459"/>
      <c r="W60" s="459"/>
      <c r="X60" s="460"/>
      <c r="Y60" s="460"/>
      <c r="Z60" s="461"/>
      <c r="AA60" s="460"/>
      <c r="AB60" s="635"/>
    </row>
    <row r="61" spans="3:28" ht="24" customHeight="1" thickBot="1">
      <c r="C61" s="462"/>
      <c r="D61" s="463"/>
      <c r="E61" s="464"/>
      <c r="X61" s="430"/>
      <c r="AB61" s="433"/>
    </row>
    <row r="62" spans="3:28" ht="23.1" customHeight="1">
      <c r="C62" s="465"/>
      <c r="D62" s="466"/>
      <c r="E62" s="442" t="s">
        <v>250</v>
      </c>
      <c r="F62" s="467"/>
      <c r="G62" s="468">
        <v>41</v>
      </c>
      <c r="H62" s="468">
        <v>28</v>
      </c>
      <c r="I62" s="468">
        <v>29</v>
      </c>
      <c r="J62" s="468">
        <v>31</v>
      </c>
      <c r="K62" s="468">
        <v>30</v>
      </c>
      <c r="L62" s="468">
        <v>32</v>
      </c>
      <c r="M62" s="468">
        <v>31</v>
      </c>
      <c r="N62" s="468">
        <v>32</v>
      </c>
      <c r="O62" s="468">
        <v>31</v>
      </c>
      <c r="P62" s="468">
        <v>13</v>
      </c>
      <c r="Q62" s="468">
        <v>13</v>
      </c>
      <c r="R62" s="468">
        <v>13</v>
      </c>
      <c r="S62" s="468">
        <v>13</v>
      </c>
      <c r="T62" s="468">
        <v>16</v>
      </c>
      <c r="U62" s="468">
        <v>19</v>
      </c>
      <c r="V62" s="468">
        <v>17</v>
      </c>
      <c r="W62" s="468">
        <v>18</v>
      </c>
      <c r="X62" s="468">
        <v>18</v>
      </c>
      <c r="Y62" s="468">
        <v>18</v>
      </c>
      <c r="Z62" s="468">
        <v>17</v>
      </c>
      <c r="AA62" s="469">
        <v>17</v>
      </c>
      <c r="AB62" s="433"/>
    </row>
    <row r="63" spans="3:28" ht="23.1" customHeight="1">
      <c r="C63" s="465"/>
      <c r="D63" s="466"/>
      <c r="E63" s="446" t="s">
        <v>251</v>
      </c>
      <c r="F63" s="470"/>
      <c r="G63" s="471">
        <v>8</v>
      </c>
      <c r="H63" s="471">
        <v>4</v>
      </c>
      <c r="I63" s="471">
        <v>2</v>
      </c>
      <c r="J63" s="471">
        <v>0</v>
      </c>
      <c r="K63" s="471">
        <v>0</v>
      </c>
      <c r="L63" s="471">
        <v>0</v>
      </c>
      <c r="M63" s="471">
        <v>0</v>
      </c>
      <c r="N63" s="471">
        <v>0</v>
      </c>
      <c r="O63" s="471">
        <v>0</v>
      </c>
      <c r="P63" s="471">
        <v>1</v>
      </c>
      <c r="Q63" s="471">
        <v>0</v>
      </c>
      <c r="R63" s="471">
        <v>0</v>
      </c>
      <c r="S63" s="471">
        <v>0</v>
      </c>
      <c r="T63" s="471">
        <v>1</v>
      </c>
      <c r="U63" s="471">
        <v>0</v>
      </c>
      <c r="V63" s="471">
        <v>0</v>
      </c>
      <c r="W63" s="471">
        <v>0</v>
      </c>
      <c r="X63" s="471">
        <v>4</v>
      </c>
      <c r="Y63" s="471">
        <v>1</v>
      </c>
      <c r="Z63" s="471">
        <v>5</v>
      </c>
      <c r="AA63" s="472">
        <v>1</v>
      </c>
      <c r="AB63" s="433"/>
    </row>
    <row r="64" spans="3:28" ht="23.1" customHeight="1">
      <c r="C64" s="465"/>
      <c r="D64" s="466"/>
      <c r="E64" s="446" t="s">
        <v>252</v>
      </c>
      <c r="F64" s="444"/>
      <c r="G64" s="471">
        <v>1</v>
      </c>
      <c r="H64" s="471">
        <v>9</v>
      </c>
      <c r="I64" s="471">
        <v>10</v>
      </c>
      <c r="J64" s="471">
        <v>10</v>
      </c>
      <c r="K64" s="471">
        <v>11</v>
      </c>
      <c r="L64" s="471">
        <v>4</v>
      </c>
      <c r="M64" s="471">
        <v>6</v>
      </c>
      <c r="N64" s="471">
        <v>4</v>
      </c>
      <c r="O64" s="471">
        <v>6</v>
      </c>
      <c r="P64" s="471">
        <v>1</v>
      </c>
      <c r="Q64" s="471">
        <v>1</v>
      </c>
      <c r="R64" s="471">
        <v>1</v>
      </c>
      <c r="S64" s="471">
        <v>1</v>
      </c>
      <c r="T64" s="471">
        <v>4</v>
      </c>
      <c r="U64" s="471">
        <v>3</v>
      </c>
      <c r="V64" s="471">
        <v>3</v>
      </c>
      <c r="W64" s="471">
        <v>4</v>
      </c>
      <c r="X64" s="471">
        <v>1</v>
      </c>
      <c r="Y64" s="471">
        <v>4</v>
      </c>
      <c r="Z64" s="471">
        <v>1</v>
      </c>
      <c r="AA64" s="472">
        <v>5</v>
      </c>
      <c r="AB64" s="433"/>
    </row>
    <row r="65" spans="3:28" ht="23.1" customHeight="1" thickBot="1">
      <c r="C65" s="465"/>
      <c r="D65" s="466"/>
      <c r="E65" s="473" t="s">
        <v>253</v>
      </c>
      <c r="F65" s="474"/>
      <c r="G65" s="475">
        <v>0</v>
      </c>
      <c r="H65" s="475">
        <v>9</v>
      </c>
      <c r="I65" s="475">
        <v>9</v>
      </c>
      <c r="J65" s="475">
        <v>9</v>
      </c>
      <c r="K65" s="475">
        <v>9</v>
      </c>
      <c r="L65" s="475">
        <v>14</v>
      </c>
      <c r="M65" s="475">
        <v>13</v>
      </c>
      <c r="N65" s="475">
        <v>14</v>
      </c>
      <c r="O65" s="475">
        <v>13</v>
      </c>
      <c r="P65" s="475">
        <v>35</v>
      </c>
      <c r="Q65" s="475">
        <v>36</v>
      </c>
      <c r="R65" s="475">
        <v>36</v>
      </c>
      <c r="S65" s="475">
        <v>36</v>
      </c>
      <c r="T65" s="475">
        <v>29</v>
      </c>
      <c r="U65" s="475">
        <v>28</v>
      </c>
      <c r="V65" s="475">
        <v>30</v>
      </c>
      <c r="W65" s="475">
        <v>28</v>
      </c>
      <c r="X65" s="475">
        <v>27</v>
      </c>
      <c r="Y65" s="475">
        <v>27</v>
      </c>
      <c r="Z65" s="475">
        <v>27</v>
      </c>
      <c r="AA65" s="476">
        <v>27</v>
      </c>
      <c r="AB65" s="433"/>
    </row>
    <row r="66" spans="3:28" ht="24" customHeight="1">
      <c r="C66" s="465"/>
      <c r="H66" s="477"/>
      <c r="I66" s="477"/>
      <c r="J66" s="477"/>
      <c r="K66" s="477"/>
      <c r="L66" s="477"/>
      <c r="M66" s="477"/>
      <c r="N66" s="477"/>
      <c r="O66" s="477"/>
      <c r="P66" s="477"/>
      <c r="Q66" s="477"/>
      <c r="R66" s="477"/>
      <c r="S66" s="477"/>
      <c r="T66" s="477"/>
      <c r="U66" s="477"/>
      <c r="V66" s="477"/>
      <c r="W66" s="477"/>
      <c r="X66" s="477"/>
      <c r="Y66" s="477"/>
      <c r="Z66" s="477"/>
      <c r="AA66" s="477"/>
      <c r="AB66" s="433"/>
    </row>
    <row r="67" spans="3:28" ht="27">
      <c r="D67" s="478"/>
    </row>
    <row r="68" spans="3:28"/>
    <row r="69" spans="3:28" hidden="1">
      <c r="I69" s="479"/>
      <c r="J69" s="479"/>
    </row>
    <row r="71" spans="3:28"/>
    <row r="72" spans="3:28"/>
    <row r="73" spans="3:28" ht="24.6" customHeight="1"/>
  </sheetData>
  <mergeCells count="14">
    <mergeCell ref="L9:O9"/>
    <mergeCell ref="P9:S9"/>
    <mergeCell ref="T9:W9"/>
    <mergeCell ref="X9:AA9"/>
    <mergeCell ref="C4:AB4"/>
    <mergeCell ref="C5:AB5"/>
    <mergeCell ref="C6:AB6"/>
    <mergeCell ref="D8:D10"/>
    <mergeCell ref="E8:E10"/>
    <mergeCell ref="F8:G8"/>
    <mergeCell ref="H8:AA8"/>
    <mergeCell ref="F9:F10"/>
    <mergeCell ref="G9:G10"/>
    <mergeCell ref="H9:K9"/>
  </mergeCells>
  <conditionalFormatting sqref="F62">
    <cfRule type="expression" dxfId="30" priority="39">
      <formula>#REF!="SI"</formula>
    </cfRule>
  </conditionalFormatting>
  <conditionalFormatting sqref="F63">
    <cfRule type="expression" dxfId="29" priority="38">
      <formula>#REF!="SI"</formula>
    </cfRule>
  </conditionalFormatting>
  <conditionalFormatting sqref="I17">
    <cfRule type="expression" dxfId="28" priority="2">
      <formula>#REF!="SI"</formula>
    </cfRule>
  </conditionalFormatting>
  <conditionalFormatting sqref="I28">
    <cfRule type="expression" dxfId="27" priority="1">
      <formula>#REF!="SI"</formula>
    </cfRule>
  </conditionalFormatting>
  <conditionalFormatting sqref="X17:X20">
    <cfRule type="expression" dxfId="26" priority="27">
      <formula>#REF!="SI"</formula>
    </cfRule>
  </conditionalFormatting>
  <conditionalFormatting sqref="X29:X33">
    <cfRule type="expression" dxfId="25" priority="9">
      <formula>#REF!="SI"</formula>
    </cfRule>
  </conditionalFormatting>
  <conditionalFormatting sqref="X46:X54">
    <cfRule type="expression" dxfId="24" priority="15">
      <formula>#REF!="SI"</formula>
    </cfRule>
  </conditionalFormatting>
  <conditionalFormatting sqref="X11:Z16">
    <cfRule type="expression" dxfId="23" priority="3">
      <formula>#REF!="SI"</formula>
    </cfRule>
  </conditionalFormatting>
  <conditionalFormatting sqref="X21:Z28">
    <cfRule type="expression" dxfId="22" priority="10">
      <formula>#REF!="SI"</formula>
    </cfRule>
  </conditionalFormatting>
  <conditionalFormatting sqref="X45:Z45">
    <cfRule type="expression" dxfId="21" priority="24">
      <formula>#REF!="SI"</formula>
    </cfRule>
  </conditionalFormatting>
  <conditionalFormatting sqref="X55:Z60">
    <cfRule type="expression" dxfId="20" priority="28">
      <formula>#REF!="SI"</formula>
    </cfRule>
  </conditionalFormatting>
  <conditionalFormatting sqref="X34:AA43">
    <cfRule type="expression" dxfId="19" priority="5">
      <formula>#REF!="SI"</formula>
    </cfRule>
  </conditionalFormatting>
  <conditionalFormatting sqref="Y52">
    <cfRule type="expression" dxfId="18" priority="34">
      <formula>#REF!="SI"</formula>
    </cfRule>
  </conditionalFormatting>
  <conditionalFormatting sqref="Y17:Z17">
    <cfRule type="expression" dxfId="17" priority="29">
      <formula>#REF!="SI"</formula>
    </cfRule>
  </conditionalFormatting>
  <conditionalFormatting sqref="Y29:Z31">
    <cfRule type="expression" dxfId="16" priority="12">
      <formula>#REF!="SI"</formula>
    </cfRule>
  </conditionalFormatting>
  <conditionalFormatting sqref="Y46:Z50">
    <cfRule type="expression" dxfId="15" priority="16">
      <formula>#REF!="SI"</formula>
    </cfRule>
  </conditionalFormatting>
  <conditionalFormatting sqref="Y53:Z54">
    <cfRule type="expression" dxfId="14" priority="31">
      <formula>#REF!="SI"</formula>
    </cfRule>
  </conditionalFormatting>
  <conditionalFormatting sqref="Y18:AA19">
    <cfRule type="expression" dxfId="13" priority="17">
      <formula>#REF!="SI"</formula>
    </cfRule>
  </conditionalFormatting>
  <conditionalFormatting sqref="Y32:AA32">
    <cfRule type="expression" dxfId="12" priority="33">
      <formula>#REF!="SI"</formula>
    </cfRule>
  </conditionalFormatting>
  <conditionalFormatting sqref="Z20">
    <cfRule type="expression" dxfId="11" priority="13">
      <formula>#REF!="SI"</formula>
    </cfRule>
  </conditionalFormatting>
  <conditionalFormatting sqref="Z33">
    <cfRule type="expression" dxfId="10" priority="11">
      <formula>#REF!="SI"</formula>
    </cfRule>
  </conditionalFormatting>
  <conditionalFormatting sqref="Z51:Z52">
    <cfRule type="expression" dxfId="9" priority="22">
      <formula>#REF!="SI"</formula>
    </cfRule>
  </conditionalFormatting>
  <conditionalFormatting sqref="AA12:AA17">
    <cfRule type="expression" dxfId="8" priority="20">
      <formula>#REF!="SI"</formula>
    </cfRule>
  </conditionalFormatting>
  <conditionalFormatting sqref="AA21:AA31">
    <cfRule type="expression" dxfId="7" priority="21">
      <formula>#REF!="SI"</formula>
    </cfRule>
  </conditionalFormatting>
  <conditionalFormatting sqref="AA45:AA50">
    <cfRule type="expression" dxfId="6" priority="23">
      <formula>#REF!="SI"</formula>
    </cfRule>
  </conditionalFormatting>
  <conditionalFormatting sqref="AA52:AA60">
    <cfRule type="expression" dxfId="5" priority="30">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tabColor rgb="FF002060"/>
    <pageSetUpPr fitToPage="1"/>
  </sheetPr>
  <dimension ref="B1:G39"/>
  <sheetViews>
    <sheetView showGridLines="0" showRowColHeaders="0" zoomScale="85" zoomScaleNormal="85" zoomScaleSheetLayoutView="55" workbookViewId="0"/>
  </sheetViews>
  <sheetFormatPr baseColWidth="10" defaultRowHeight="16.2"/>
  <cols>
    <col min="1" max="1" width="5.6640625" style="268" customWidth="1"/>
    <col min="2" max="2" width="138.44140625" style="268" customWidth="1"/>
    <col min="3" max="3" width="2.6640625" style="268" customWidth="1"/>
    <col min="4" max="256" width="11.5546875" style="268"/>
    <col min="257" max="257" width="5.6640625" style="268" customWidth="1"/>
    <col min="258" max="258" width="125.6640625" style="268" customWidth="1"/>
    <col min="259" max="259" width="5.6640625" style="268" customWidth="1"/>
    <col min="260" max="512" width="11.5546875" style="268"/>
    <col min="513" max="513" width="5.6640625" style="268" customWidth="1"/>
    <col min="514" max="514" width="125.6640625" style="268" customWidth="1"/>
    <col min="515" max="515" width="5.6640625" style="268" customWidth="1"/>
    <col min="516" max="768" width="11.5546875" style="268"/>
    <col min="769" max="769" width="5.6640625" style="268" customWidth="1"/>
    <col min="770" max="770" width="125.6640625" style="268" customWidth="1"/>
    <col min="771" max="771" width="5.6640625" style="268" customWidth="1"/>
    <col min="772" max="1024" width="11.5546875" style="268"/>
    <col min="1025" max="1025" width="5.6640625" style="268" customWidth="1"/>
    <col min="1026" max="1026" width="125.6640625" style="268" customWidth="1"/>
    <col min="1027" max="1027" width="5.6640625" style="268" customWidth="1"/>
    <col min="1028" max="1280" width="11.5546875" style="268"/>
    <col min="1281" max="1281" width="5.6640625" style="268" customWidth="1"/>
    <col min="1282" max="1282" width="125.6640625" style="268" customWidth="1"/>
    <col min="1283" max="1283" width="5.6640625" style="268" customWidth="1"/>
    <col min="1284" max="1536" width="11.5546875" style="268"/>
    <col min="1537" max="1537" width="5.6640625" style="268" customWidth="1"/>
    <col min="1538" max="1538" width="125.6640625" style="268" customWidth="1"/>
    <col min="1539" max="1539" width="5.6640625" style="268" customWidth="1"/>
    <col min="1540" max="1792" width="11.5546875" style="268"/>
    <col min="1793" max="1793" width="5.6640625" style="268" customWidth="1"/>
    <col min="1794" max="1794" width="125.6640625" style="268" customWidth="1"/>
    <col min="1795" max="1795" width="5.6640625" style="268" customWidth="1"/>
    <col min="1796" max="2048" width="11.5546875" style="268"/>
    <col min="2049" max="2049" width="5.6640625" style="268" customWidth="1"/>
    <col min="2050" max="2050" width="125.6640625" style="268" customWidth="1"/>
    <col min="2051" max="2051" width="5.6640625" style="268" customWidth="1"/>
    <col min="2052" max="2304" width="11.5546875" style="268"/>
    <col min="2305" max="2305" width="5.6640625" style="268" customWidth="1"/>
    <col min="2306" max="2306" width="125.6640625" style="268" customWidth="1"/>
    <col min="2307" max="2307" width="5.6640625" style="268" customWidth="1"/>
    <col min="2308" max="2560" width="11.5546875" style="268"/>
    <col min="2561" max="2561" width="5.6640625" style="268" customWidth="1"/>
    <col min="2562" max="2562" width="125.6640625" style="268" customWidth="1"/>
    <col min="2563" max="2563" width="5.6640625" style="268" customWidth="1"/>
    <col min="2564" max="2816" width="11.5546875" style="268"/>
    <col min="2817" max="2817" width="5.6640625" style="268" customWidth="1"/>
    <col min="2818" max="2818" width="125.6640625" style="268" customWidth="1"/>
    <col min="2819" max="2819" width="5.6640625" style="268" customWidth="1"/>
    <col min="2820" max="3072" width="11.5546875" style="268"/>
    <col min="3073" max="3073" width="5.6640625" style="268" customWidth="1"/>
    <col min="3074" max="3074" width="125.6640625" style="268" customWidth="1"/>
    <col min="3075" max="3075" width="5.6640625" style="268" customWidth="1"/>
    <col min="3076" max="3328" width="11.5546875" style="268"/>
    <col min="3329" max="3329" width="5.6640625" style="268" customWidth="1"/>
    <col min="3330" max="3330" width="125.6640625" style="268" customWidth="1"/>
    <col min="3331" max="3331" width="5.6640625" style="268" customWidth="1"/>
    <col min="3332" max="3584" width="11.5546875" style="268"/>
    <col min="3585" max="3585" width="5.6640625" style="268" customWidth="1"/>
    <col min="3586" max="3586" width="125.6640625" style="268" customWidth="1"/>
    <col min="3587" max="3587" width="5.6640625" style="268" customWidth="1"/>
    <col min="3588" max="3840" width="11.5546875" style="268"/>
    <col min="3841" max="3841" width="5.6640625" style="268" customWidth="1"/>
    <col min="3842" max="3842" width="125.6640625" style="268" customWidth="1"/>
    <col min="3843" max="3843" width="5.6640625" style="268" customWidth="1"/>
    <col min="3844" max="4096" width="11.5546875" style="268"/>
    <col min="4097" max="4097" width="5.6640625" style="268" customWidth="1"/>
    <col min="4098" max="4098" width="125.6640625" style="268" customWidth="1"/>
    <col min="4099" max="4099" width="5.6640625" style="268" customWidth="1"/>
    <col min="4100" max="4352" width="11.5546875" style="268"/>
    <col min="4353" max="4353" width="5.6640625" style="268" customWidth="1"/>
    <col min="4354" max="4354" width="125.6640625" style="268" customWidth="1"/>
    <col min="4355" max="4355" width="5.6640625" style="268" customWidth="1"/>
    <col min="4356" max="4608" width="11.5546875" style="268"/>
    <col min="4609" max="4609" width="5.6640625" style="268" customWidth="1"/>
    <col min="4610" max="4610" width="125.6640625" style="268" customWidth="1"/>
    <col min="4611" max="4611" width="5.6640625" style="268" customWidth="1"/>
    <col min="4612" max="4864" width="11.5546875" style="268"/>
    <col min="4865" max="4865" width="5.6640625" style="268" customWidth="1"/>
    <col min="4866" max="4866" width="125.6640625" style="268" customWidth="1"/>
    <col min="4867" max="4867" width="5.6640625" style="268" customWidth="1"/>
    <col min="4868" max="5120" width="11.5546875" style="268"/>
    <col min="5121" max="5121" width="5.6640625" style="268" customWidth="1"/>
    <col min="5122" max="5122" width="125.6640625" style="268" customWidth="1"/>
    <col min="5123" max="5123" width="5.6640625" style="268" customWidth="1"/>
    <col min="5124" max="5376" width="11.5546875" style="268"/>
    <col min="5377" max="5377" width="5.6640625" style="268" customWidth="1"/>
    <col min="5378" max="5378" width="125.6640625" style="268" customWidth="1"/>
    <col min="5379" max="5379" width="5.6640625" style="268" customWidth="1"/>
    <col min="5380" max="5632" width="11.5546875" style="268"/>
    <col min="5633" max="5633" width="5.6640625" style="268" customWidth="1"/>
    <col min="5634" max="5634" width="125.6640625" style="268" customWidth="1"/>
    <col min="5635" max="5635" width="5.6640625" style="268" customWidth="1"/>
    <col min="5636" max="5888" width="11.5546875" style="268"/>
    <col min="5889" max="5889" width="5.6640625" style="268" customWidth="1"/>
    <col min="5890" max="5890" width="125.6640625" style="268" customWidth="1"/>
    <col min="5891" max="5891" width="5.6640625" style="268" customWidth="1"/>
    <col min="5892" max="6144" width="11.5546875" style="268"/>
    <col min="6145" max="6145" width="5.6640625" style="268" customWidth="1"/>
    <col min="6146" max="6146" width="125.6640625" style="268" customWidth="1"/>
    <col min="6147" max="6147" width="5.6640625" style="268" customWidth="1"/>
    <col min="6148" max="6400" width="11.5546875" style="268"/>
    <col min="6401" max="6401" width="5.6640625" style="268" customWidth="1"/>
    <col min="6402" max="6402" width="125.6640625" style="268" customWidth="1"/>
    <col min="6403" max="6403" width="5.6640625" style="268" customWidth="1"/>
    <col min="6404" max="6656" width="11.5546875" style="268"/>
    <col min="6657" max="6657" width="5.6640625" style="268" customWidth="1"/>
    <col min="6658" max="6658" width="125.6640625" style="268" customWidth="1"/>
    <col min="6659" max="6659" width="5.6640625" style="268" customWidth="1"/>
    <col min="6660" max="6912" width="11.5546875" style="268"/>
    <col min="6913" max="6913" width="5.6640625" style="268" customWidth="1"/>
    <col min="6914" max="6914" width="125.6640625" style="268" customWidth="1"/>
    <col min="6915" max="6915" width="5.6640625" style="268" customWidth="1"/>
    <col min="6916" max="7168" width="11.5546875" style="268"/>
    <col min="7169" max="7169" width="5.6640625" style="268" customWidth="1"/>
    <col min="7170" max="7170" width="125.6640625" style="268" customWidth="1"/>
    <col min="7171" max="7171" width="5.6640625" style="268" customWidth="1"/>
    <col min="7172" max="7424" width="11.5546875" style="268"/>
    <col min="7425" max="7425" width="5.6640625" style="268" customWidth="1"/>
    <col min="7426" max="7426" width="125.6640625" style="268" customWidth="1"/>
    <col min="7427" max="7427" width="5.6640625" style="268" customWidth="1"/>
    <col min="7428" max="7680" width="11.5546875" style="268"/>
    <col min="7681" max="7681" width="5.6640625" style="268" customWidth="1"/>
    <col min="7682" max="7682" width="125.6640625" style="268" customWidth="1"/>
    <col min="7683" max="7683" width="5.6640625" style="268" customWidth="1"/>
    <col min="7684" max="7936" width="11.5546875" style="268"/>
    <col min="7937" max="7937" width="5.6640625" style="268" customWidth="1"/>
    <col min="7938" max="7938" width="125.6640625" style="268" customWidth="1"/>
    <col min="7939" max="7939" width="5.6640625" style="268" customWidth="1"/>
    <col min="7940" max="8192" width="11.5546875" style="268"/>
    <col min="8193" max="8193" width="5.6640625" style="268" customWidth="1"/>
    <col min="8194" max="8194" width="125.6640625" style="268" customWidth="1"/>
    <col min="8195" max="8195" width="5.6640625" style="268" customWidth="1"/>
    <col min="8196" max="8448" width="11.5546875" style="268"/>
    <col min="8449" max="8449" width="5.6640625" style="268" customWidth="1"/>
    <col min="8450" max="8450" width="125.6640625" style="268" customWidth="1"/>
    <col min="8451" max="8451" width="5.6640625" style="268" customWidth="1"/>
    <col min="8452" max="8704" width="11.5546875" style="268"/>
    <col min="8705" max="8705" width="5.6640625" style="268" customWidth="1"/>
    <col min="8706" max="8706" width="125.6640625" style="268" customWidth="1"/>
    <col min="8707" max="8707" width="5.6640625" style="268" customWidth="1"/>
    <col min="8708" max="8960" width="11.5546875" style="268"/>
    <col min="8961" max="8961" width="5.6640625" style="268" customWidth="1"/>
    <col min="8962" max="8962" width="125.6640625" style="268" customWidth="1"/>
    <col min="8963" max="8963" width="5.6640625" style="268" customWidth="1"/>
    <col min="8964" max="9216" width="11.5546875" style="268"/>
    <col min="9217" max="9217" width="5.6640625" style="268" customWidth="1"/>
    <col min="9218" max="9218" width="125.6640625" style="268" customWidth="1"/>
    <col min="9219" max="9219" width="5.6640625" style="268" customWidth="1"/>
    <col min="9220" max="9472" width="11.5546875" style="268"/>
    <col min="9473" max="9473" width="5.6640625" style="268" customWidth="1"/>
    <col min="9474" max="9474" width="125.6640625" style="268" customWidth="1"/>
    <col min="9475" max="9475" width="5.6640625" style="268" customWidth="1"/>
    <col min="9476" max="9728" width="11.5546875" style="268"/>
    <col min="9729" max="9729" width="5.6640625" style="268" customWidth="1"/>
    <col min="9730" max="9730" width="125.6640625" style="268" customWidth="1"/>
    <col min="9731" max="9731" width="5.6640625" style="268" customWidth="1"/>
    <col min="9732" max="9984" width="11.5546875" style="268"/>
    <col min="9985" max="9985" width="5.6640625" style="268" customWidth="1"/>
    <col min="9986" max="9986" width="125.6640625" style="268" customWidth="1"/>
    <col min="9987" max="9987" width="5.6640625" style="268" customWidth="1"/>
    <col min="9988" max="10240" width="11.5546875" style="268"/>
    <col min="10241" max="10241" width="5.6640625" style="268" customWidth="1"/>
    <col min="10242" max="10242" width="125.6640625" style="268" customWidth="1"/>
    <col min="10243" max="10243" width="5.6640625" style="268" customWidth="1"/>
    <col min="10244" max="10496" width="11.5546875" style="268"/>
    <col min="10497" max="10497" width="5.6640625" style="268" customWidth="1"/>
    <col min="10498" max="10498" width="125.6640625" style="268" customWidth="1"/>
    <col min="10499" max="10499" width="5.6640625" style="268" customWidth="1"/>
    <col min="10500" max="10752" width="11.5546875" style="268"/>
    <col min="10753" max="10753" width="5.6640625" style="268" customWidth="1"/>
    <col min="10754" max="10754" width="125.6640625" style="268" customWidth="1"/>
    <col min="10755" max="10755" width="5.6640625" style="268" customWidth="1"/>
    <col min="10756" max="11008" width="11.5546875" style="268"/>
    <col min="11009" max="11009" width="5.6640625" style="268" customWidth="1"/>
    <col min="11010" max="11010" width="125.6640625" style="268" customWidth="1"/>
    <col min="11011" max="11011" width="5.6640625" style="268" customWidth="1"/>
    <col min="11012" max="11264" width="11.5546875" style="268"/>
    <col min="11265" max="11265" width="5.6640625" style="268" customWidth="1"/>
    <col min="11266" max="11266" width="125.6640625" style="268" customWidth="1"/>
    <col min="11267" max="11267" width="5.6640625" style="268" customWidth="1"/>
    <col min="11268" max="11520" width="11.5546875" style="268"/>
    <col min="11521" max="11521" width="5.6640625" style="268" customWidth="1"/>
    <col min="11522" max="11522" width="125.6640625" style="268" customWidth="1"/>
    <col min="11523" max="11523" width="5.6640625" style="268" customWidth="1"/>
    <col min="11524" max="11776" width="11.5546875" style="268"/>
    <col min="11777" max="11777" width="5.6640625" style="268" customWidth="1"/>
    <col min="11778" max="11778" width="125.6640625" style="268" customWidth="1"/>
    <col min="11779" max="11779" width="5.6640625" style="268" customWidth="1"/>
    <col min="11780" max="12032" width="11.5546875" style="268"/>
    <col min="12033" max="12033" width="5.6640625" style="268" customWidth="1"/>
    <col min="12034" max="12034" width="125.6640625" style="268" customWidth="1"/>
    <col min="12035" max="12035" width="5.6640625" style="268" customWidth="1"/>
    <col min="12036" max="12288" width="11.5546875" style="268"/>
    <col min="12289" max="12289" width="5.6640625" style="268" customWidth="1"/>
    <col min="12290" max="12290" width="125.6640625" style="268" customWidth="1"/>
    <col min="12291" max="12291" width="5.6640625" style="268" customWidth="1"/>
    <col min="12292" max="12544" width="11.5546875" style="268"/>
    <col min="12545" max="12545" width="5.6640625" style="268" customWidth="1"/>
    <col min="12546" max="12546" width="125.6640625" style="268" customWidth="1"/>
    <col min="12547" max="12547" width="5.6640625" style="268" customWidth="1"/>
    <col min="12548" max="12800" width="11.5546875" style="268"/>
    <col min="12801" max="12801" width="5.6640625" style="268" customWidth="1"/>
    <col min="12802" max="12802" width="125.6640625" style="268" customWidth="1"/>
    <col min="12803" max="12803" width="5.6640625" style="268" customWidth="1"/>
    <col min="12804" max="13056" width="11.5546875" style="268"/>
    <col min="13057" max="13057" width="5.6640625" style="268" customWidth="1"/>
    <col min="13058" max="13058" width="125.6640625" style="268" customWidth="1"/>
    <col min="13059" max="13059" width="5.6640625" style="268" customWidth="1"/>
    <col min="13060" max="13312" width="11.5546875" style="268"/>
    <col min="13313" max="13313" width="5.6640625" style="268" customWidth="1"/>
    <col min="13314" max="13314" width="125.6640625" style="268" customWidth="1"/>
    <col min="13315" max="13315" width="5.6640625" style="268" customWidth="1"/>
    <col min="13316" max="13568" width="11.5546875" style="268"/>
    <col min="13569" max="13569" width="5.6640625" style="268" customWidth="1"/>
    <col min="13570" max="13570" width="125.6640625" style="268" customWidth="1"/>
    <col min="13571" max="13571" width="5.6640625" style="268" customWidth="1"/>
    <col min="13572" max="13824" width="11.5546875" style="268"/>
    <col min="13825" max="13825" width="5.6640625" style="268" customWidth="1"/>
    <col min="13826" max="13826" width="125.6640625" style="268" customWidth="1"/>
    <col min="13827" max="13827" width="5.6640625" style="268" customWidth="1"/>
    <col min="13828" max="14080" width="11.5546875" style="268"/>
    <col min="14081" max="14081" width="5.6640625" style="268" customWidth="1"/>
    <col min="14082" max="14082" width="125.6640625" style="268" customWidth="1"/>
    <col min="14083" max="14083" width="5.6640625" style="268" customWidth="1"/>
    <col min="14084" max="14336" width="11.5546875" style="268"/>
    <col min="14337" max="14337" width="5.6640625" style="268" customWidth="1"/>
    <col min="14338" max="14338" width="125.6640625" style="268" customWidth="1"/>
    <col min="14339" max="14339" width="5.6640625" style="268" customWidth="1"/>
    <col min="14340" max="14592" width="11.5546875" style="268"/>
    <col min="14593" max="14593" width="5.6640625" style="268" customWidth="1"/>
    <col min="14594" max="14594" width="125.6640625" style="268" customWidth="1"/>
    <col min="14595" max="14595" width="5.6640625" style="268" customWidth="1"/>
    <col min="14596" max="14848" width="11.5546875" style="268"/>
    <col min="14849" max="14849" width="5.6640625" style="268" customWidth="1"/>
    <col min="14850" max="14850" width="125.6640625" style="268" customWidth="1"/>
    <col min="14851" max="14851" width="5.6640625" style="268" customWidth="1"/>
    <col min="14852" max="15104" width="11.5546875" style="268"/>
    <col min="15105" max="15105" width="5.6640625" style="268" customWidth="1"/>
    <col min="15106" max="15106" width="125.6640625" style="268" customWidth="1"/>
    <col min="15107" max="15107" width="5.6640625" style="268" customWidth="1"/>
    <col min="15108" max="15360" width="11.5546875" style="268"/>
    <col min="15361" max="15361" width="5.6640625" style="268" customWidth="1"/>
    <col min="15362" max="15362" width="125.6640625" style="268" customWidth="1"/>
    <col min="15363" max="15363" width="5.6640625" style="268" customWidth="1"/>
    <col min="15364" max="15616" width="11.5546875" style="268"/>
    <col min="15617" max="15617" width="5.6640625" style="268" customWidth="1"/>
    <col min="15618" max="15618" width="125.6640625" style="268" customWidth="1"/>
    <col min="15619" max="15619" width="5.6640625" style="268" customWidth="1"/>
    <col min="15620" max="15872" width="11.5546875" style="268"/>
    <col min="15873" max="15873" width="5.6640625" style="268" customWidth="1"/>
    <col min="15874" max="15874" width="125.6640625" style="268" customWidth="1"/>
    <col min="15875" max="15875" width="5.6640625" style="268" customWidth="1"/>
    <col min="15876" max="16128" width="11.5546875" style="268"/>
    <col min="16129" max="16129" width="5.6640625" style="268" customWidth="1"/>
    <col min="16130" max="16130" width="125.6640625" style="268" customWidth="1"/>
    <col min="16131" max="16131" width="5.6640625" style="268" customWidth="1"/>
    <col min="16132" max="16384" width="11.5546875" style="268"/>
  </cols>
  <sheetData>
    <row r="1" spans="2:6" ht="81.599999999999994" customHeight="1"/>
    <row r="2" spans="2:6" ht="52.8" customHeight="1">
      <c r="B2" s="628" t="s">
        <v>26</v>
      </c>
    </row>
    <row r="3" spans="2:6" ht="259.2" customHeight="1">
      <c r="B3" s="629" t="s">
        <v>505</v>
      </c>
    </row>
    <row r="4" spans="2:6" ht="18" customHeight="1">
      <c r="B4" s="316"/>
      <c r="F4" s="326"/>
    </row>
    <row r="5" spans="2:6" ht="19.5" customHeight="1">
      <c r="B5" s="327" t="s">
        <v>86</v>
      </c>
      <c r="F5" s="326"/>
    </row>
    <row r="6" spans="2:6" ht="12" customHeight="1">
      <c r="F6" s="326"/>
    </row>
    <row r="7" spans="2:6" ht="52.95" customHeight="1">
      <c r="B7" s="741" t="s">
        <v>99</v>
      </c>
      <c r="F7" s="326"/>
    </row>
    <row r="8" spans="2:6" ht="40.950000000000003" customHeight="1">
      <c r="B8" s="741"/>
      <c r="E8" s="328"/>
      <c r="F8" s="326"/>
    </row>
    <row r="9" spans="2:6" ht="33" customHeight="1">
      <c r="B9" s="329" t="s">
        <v>100</v>
      </c>
      <c r="E9" s="328"/>
      <c r="F9" s="326"/>
    </row>
    <row r="10" spans="2:6" ht="33" customHeight="1">
      <c r="B10" s="330" t="s">
        <v>101</v>
      </c>
      <c r="E10" s="328"/>
      <c r="F10" s="326"/>
    </row>
    <row r="11" spans="2:6" ht="33.6" customHeight="1">
      <c r="B11" s="330" t="s">
        <v>102</v>
      </c>
      <c r="E11" s="328"/>
      <c r="F11" s="326"/>
    </row>
    <row r="12" spans="2:6" ht="103.95" customHeight="1">
      <c r="B12" s="364" t="s">
        <v>323</v>
      </c>
      <c r="E12" s="331"/>
      <c r="F12" s="326"/>
    </row>
    <row r="13" spans="2:6" ht="87.6" customHeight="1">
      <c r="B13" s="364" t="s">
        <v>103</v>
      </c>
      <c r="F13" s="326"/>
    </row>
    <row r="14" spans="2:6" ht="45" customHeight="1">
      <c r="B14" s="742" t="s">
        <v>324</v>
      </c>
      <c r="F14" s="326"/>
    </row>
    <row r="15" spans="2:6" ht="45" customHeight="1">
      <c r="B15" s="743"/>
      <c r="F15" s="326"/>
    </row>
    <row r="16" spans="2:6" ht="26.1" customHeight="1">
      <c r="B16" s="744" t="s">
        <v>87</v>
      </c>
      <c r="F16" s="326"/>
    </row>
    <row r="17" spans="2:6" ht="26.1" customHeight="1">
      <c r="B17" s="744"/>
      <c r="F17" s="326"/>
    </row>
    <row r="18" spans="2:6" ht="26.1" customHeight="1">
      <c r="B18" s="332" t="s">
        <v>88</v>
      </c>
      <c r="F18" s="326"/>
    </row>
    <row r="19" spans="2:6" ht="26.1" customHeight="1">
      <c r="B19" s="332" t="s">
        <v>89</v>
      </c>
      <c r="F19" s="326"/>
    </row>
    <row r="20" spans="2:6" ht="26.1" customHeight="1">
      <c r="B20" s="332" t="s">
        <v>90</v>
      </c>
      <c r="F20" s="326"/>
    </row>
    <row r="21" spans="2:6" ht="26.1" customHeight="1">
      <c r="B21" s="332" t="s">
        <v>91</v>
      </c>
      <c r="F21" s="326"/>
    </row>
    <row r="22" spans="2:6" ht="26.1" customHeight="1">
      <c r="B22" s="333"/>
      <c r="F22" s="326"/>
    </row>
    <row r="23" spans="2:6" ht="26.1" customHeight="1">
      <c r="B23" s="332"/>
      <c r="F23" s="326"/>
    </row>
    <row r="24" spans="2:6" ht="26.1" customHeight="1">
      <c r="B24" s="332"/>
      <c r="F24" s="326"/>
    </row>
    <row r="25" spans="2:6" ht="26.1" customHeight="1">
      <c r="B25" s="332"/>
      <c r="F25" s="326"/>
    </row>
    <row r="26" spans="2:6" ht="24.9" customHeight="1">
      <c r="B26" s="334"/>
      <c r="F26" s="326"/>
    </row>
    <row r="39" spans="7:7" ht="18">
      <c r="G39" s="335"/>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showRowColHeaders="0" zoomScaleNormal="100" workbookViewId="0">
      <pane xSplit="2" ySplit="7" topLeftCell="C8" activePane="bottomRight" state="frozen"/>
      <selection activeCell="A4" sqref="A4"/>
      <selection pane="topRight" activeCell="A4" sqref="A4"/>
      <selection pane="bottomLeft" activeCell="A4" sqref="A4"/>
      <selection pane="bottomRight" activeCell="C8" sqref="C8"/>
    </sheetView>
  </sheetViews>
  <sheetFormatPr baseColWidth="10" defaultColWidth="0" defaultRowHeight="15.6" zeroHeight="1"/>
  <cols>
    <col min="1" max="1" width="5.6640625" style="1" customWidth="1"/>
    <col min="2" max="2" width="35.6640625" style="1" customWidth="1"/>
    <col min="3" max="38" width="16.6640625" style="1" customWidth="1"/>
    <col min="39" max="39" width="15.6640625" style="1" customWidth="1"/>
    <col min="40" max="43" width="0" style="1" hidden="1" customWidth="1"/>
    <col min="44" max="16384" width="15.6640625" style="1" hidden="1"/>
  </cols>
  <sheetData>
    <row r="1" spans="1:39" ht="84.9" customHeight="1"/>
    <row r="2" spans="1:39" ht="5.0999999999999996" customHeight="1"/>
    <row r="3" spans="1:39" ht="20.100000000000001" customHeight="1">
      <c r="B3" s="160" t="s">
        <v>6</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161"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52.95" customHeight="1">
      <c r="B5" s="480"/>
      <c r="C5" s="747" t="s">
        <v>7</v>
      </c>
      <c r="D5" s="748"/>
      <c r="E5" s="748"/>
      <c r="F5" s="748"/>
      <c r="G5" s="748"/>
      <c r="H5" s="749"/>
      <c r="I5" s="750" t="s">
        <v>3</v>
      </c>
      <c r="J5" s="751"/>
      <c r="K5" s="751"/>
      <c r="L5" s="751"/>
      <c r="M5" s="751"/>
      <c r="N5" s="752"/>
      <c r="O5" s="746" t="s">
        <v>255</v>
      </c>
      <c r="P5" s="746"/>
      <c r="Q5" s="746"/>
      <c r="R5" s="746"/>
      <c r="S5" s="746"/>
      <c r="T5" s="746"/>
      <c r="U5" s="746" t="s">
        <v>8</v>
      </c>
      <c r="V5" s="746"/>
      <c r="W5" s="746"/>
      <c r="X5" s="746"/>
      <c r="Y5" s="746"/>
      <c r="Z5" s="746"/>
      <c r="AA5" s="746" t="s">
        <v>9</v>
      </c>
      <c r="AB5" s="746"/>
      <c r="AC5" s="746"/>
      <c r="AD5" s="746"/>
      <c r="AE5" s="746"/>
      <c r="AF5" s="746"/>
      <c r="AG5" s="746" t="s">
        <v>256</v>
      </c>
      <c r="AH5" s="746"/>
      <c r="AI5" s="746"/>
      <c r="AJ5" s="746"/>
      <c r="AK5" s="746"/>
      <c r="AL5" s="746"/>
    </row>
    <row r="6" spans="1:39" s="3" customFormat="1" ht="20.100000000000001" customHeight="1">
      <c r="B6" s="481"/>
      <c r="C6" s="745">
        <v>44682</v>
      </c>
      <c r="D6" s="745"/>
      <c r="E6" s="745">
        <v>45017</v>
      </c>
      <c r="F6" s="745"/>
      <c r="G6" s="745">
        <v>45047</v>
      </c>
      <c r="H6" s="745"/>
      <c r="I6" s="745">
        <v>44682</v>
      </c>
      <c r="J6" s="745"/>
      <c r="K6" s="745">
        <v>45017</v>
      </c>
      <c r="L6" s="745"/>
      <c r="M6" s="745">
        <v>45047</v>
      </c>
      <c r="N6" s="745"/>
      <c r="O6" s="745">
        <v>44682</v>
      </c>
      <c r="P6" s="745"/>
      <c r="Q6" s="745">
        <v>45017</v>
      </c>
      <c r="R6" s="745"/>
      <c r="S6" s="745">
        <v>45047</v>
      </c>
      <c r="T6" s="745"/>
      <c r="U6" s="745">
        <v>44682</v>
      </c>
      <c r="V6" s="745"/>
      <c r="W6" s="745">
        <v>45017</v>
      </c>
      <c r="X6" s="745"/>
      <c r="Y6" s="745">
        <v>45047</v>
      </c>
      <c r="Z6" s="745"/>
      <c r="AA6" s="745">
        <v>44682</v>
      </c>
      <c r="AB6" s="745"/>
      <c r="AC6" s="745">
        <v>45017</v>
      </c>
      <c r="AD6" s="745"/>
      <c r="AE6" s="745">
        <v>45047</v>
      </c>
      <c r="AF6" s="745"/>
      <c r="AG6" s="745">
        <v>44682</v>
      </c>
      <c r="AH6" s="745"/>
      <c r="AI6" s="745">
        <v>45017</v>
      </c>
      <c r="AJ6" s="745"/>
      <c r="AK6" s="745">
        <v>45047</v>
      </c>
      <c r="AL6" s="745"/>
    </row>
    <row r="7" spans="1:39" s="175" customFormat="1" ht="20.100000000000001" customHeight="1">
      <c r="B7" s="482" t="s">
        <v>497</v>
      </c>
      <c r="C7" s="483">
        <v>12152783.892100999</v>
      </c>
      <c r="D7" s="484">
        <v>100</v>
      </c>
      <c r="E7" s="485">
        <v>13104401.151038999</v>
      </c>
      <c r="F7" s="486">
        <v>100.00000000000001</v>
      </c>
      <c r="G7" s="487">
        <v>13166066.731864998</v>
      </c>
      <c r="H7" s="484">
        <v>100.00000000000001</v>
      </c>
      <c r="I7" s="485">
        <v>2923611.1153250006</v>
      </c>
      <c r="J7" s="486">
        <v>99.999999999999957</v>
      </c>
      <c r="K7" s="487">
        <v>3124386.70315</v>
      </c>
      <c r="L7" s="488">
        <v>100.00000000000001</v>
      </c>
      <c r="M7" s="485">
        <v>3164399.525841001</v>
      </c>
      <c r="N7" s="486">
        <v>100.00000000000001</v>
      </c>
      <c r="O7" s="487">
        <v>5825718.7705319989</v>
      </c>
      <c r="P7" s="488">
        <v>100.00000000000004</v>
      </c>
      <c r="Q7" s="485">
        <v>6399417.2342539988</v>
      </c>
      <c r="R7" s="486">
        <v>100.00000000000004</v>
      </c>
      <c r="S7" s="487">
        <v>6411146.9161959998</v>
      </c>
      <c r="T7" s="486">
        <v>99.999999999999986</v>
      </c>
      <c r="U7" s="485">
        <v>7192964.5727869989</v>
      </c>
      <c r="V7" s="486">
        <v>100.00000000000004</v>
      </c>
      <c r="W7" s="487">
        <v>7642254.1897009993</v>
      </c>
      <c r="X7" s="488">
        <v>100.00000000000004</v>
      </c>
      <c r="Y7" s="485">
        <v>7678180.0854679989</v>
      </c>
      <c r="Z7" s="486">
        <v>99.999999999999986</v>
      </c>
      <c r="AA7" s="487">
        <v>1321968.3999150002</v>
      </c>
      <c r="AB7" s="488">
        <v>100</v>
      </c>
      <c r="AC7" s="485">
        <v>1447585.0987169994</v>
      </c>
      <c r="AD7" s="486">
        <v>100.00000000000003</v>
      </c>
      <c r="AE7" s="487">
        <v>1467421.6211069999</v>
      </c>
      <c r="AF7" s="486">
        <v>100.00000000000001</v>
      </c>
      <c r="AG7" s="485">
        <v>91381.982491000032</v>
      </c>
      <c r="AH7" s="486">
        <v>100</v>
      </c>
      <c r="AI7" s="487">
        <v>92696.753993000006</v>
      </c>
      <c r="AJ7" s="488">
        <v>100</v>
      </c>
      <c r="AK7" s="485">
        <v>114517.88218999999</v>
      </c>
      <c r="AL7" s="486">
        <v>99.999999999999986</v>
      </c>
    </row>
    <row r="8" spans="1:39" ht="20.100000000000001" customHeight="1">
      <c r="A8" s="175"/>
      <c r="B8" s="172" t="s">
        <v>55</v>
      </c>
      <c r="C8" s="191">
        <v>2752477.6487719999</v>
      </c>
      <c r="D8" s="173">
        <v>22.648947543295332</v>
      </c>
      <c r="E8" s="191">
        <v>2827575.1385360002</v>
      </c>
      <c r="F8" s="173">
        <v>21.577293811032426</v>
      </c>
      <c r="G8" s="191">
        <v>2920601.7923570001</v>
      </c>
      <c r="H8" s="173">
        <v>22.182796516505967</v>
      </c>
      <c r="I8" s="191">
        <v>539063.96841700003</v>
      </c>
      <c r="J8" s="173">
        <v>18.438292479849032</v>
      </c>
      <c r="K8" s="191">
        <v>543197.823508</v>
      </c>
      <c r="L8" s="174">
        <v>17.385742390989858</v>
      </c>
      <c r="M8" s="191">
        <v>575463.31900400005</v>
      </c>
      <c r="N8" s="173">
        <v>18.185545608406052</v>
      </c>
      <c r="O8" s="191">
        <v>1408410.0327960001</v>
      </c>
      <c r="P8" s="174">
        <v>24.175729867361682</v>
      </c>
      <c r="Q8" s="191">
        <v>1573323.4757150004</v>
      </c>
      <c r="R8" s="173">
        <v>24.585417986086476</v>
      </c>
      <c r="S8" s="191">
        <v>1573740.0276219998</v>
      </c>
      <c r="T8" s="173">
        <v>24.546934397126019</v>
      </c>
      <c r="U8" s="191">
        <v>1661465.815588</v>
      </c>
      <c r="V8" s="173">
        <v>23.098484620288424</v>
      </c>
      <c r="W8" s="191">
        <v>1682863.4597600002</v>
      </c>
      <c r="X8" s="174">
        <v>22.020511461499055</v>
      </c>
      <c r="Y8" s="191">
        <v>1687175.294921</v>
      </c>
      <c r="Z8" s="173">
        <v>21.973635368545327</v>
      </c>
      <c r="AA8" s="191">
        <v>282719.82804599998</v>
      </c>
      <c r="AB8" s="174">
        <v>21.386277316778397</v>
      </c>
      <c r="AC8" s="191">
        <v>315806.51225600002</v>
      </c>
      <c r="AD8" s="173">
        <v>21.816093059807027</v>
      </c>
      <c r="AE8" s="191">
        <v>323408.29122399999</v>
      </c>
      <c r="AF8" s="173">
        <v>22.039220805539571</v>
      </c>
      <c r="AG8" s="225">
        <v>28581.443283000001</v>
      </c>
      <c r="AH8" s="173">
        <v>31.276891246931431</v>
      </c>
      <c r="AI8" s="225">
        <v>30750.693501999998</v>
      </c>
      <c r="AJ8" s="174">
        <v>33.173430759314549</v>
      </c>
      <c r="AK8" s="225">
        <v>38153.757276999997</v>
      </c>
      <c r="AL8" s="173">
        <v>33.316855452930902</v>
      </c>
      <c r="AM8" s="4"/>
    </row>
    <row r="9" spans="1:39" ht="20.100000000000001" customHeight="1">
      <c r="A9" s="175"/>
      <c r="B9" s="172" t="s">
        <v>79</v>
      </c>
      <c r="C9" s="191">
        <v>1838075.4492540001</v>
      </c>
      <c r="D9" s="173">
        <v>15.124727515715165</v>
      </c>
      <c r="E9" s="191">
        <v>2033702.9932260001</v>
      </c>
      <c r="F9" s="173">
        <v>15.519236398412264</v>
      </c>
      <c r="G9" s="191">
        <v>2022332.504521</v>
      </c>
      <c r="H9" s="173">
        <v>15.360187257949075</v>
      </c>
      <c r="I9" s="191">
        <v>480759.09607500001</v>
      </c>
      <c r="J9" s="173">
        <v>16.444016564137222</v>
      </c>
      <c r="K9" s="191">
        <v>494049.894661</v>
      </c>
      <c r="L9" s="174">
        <v>15.812699950454276</v>
      </c>
      <c r="M9" s="191">
        <v>527096.27633999998</v>
      </c>
      <c r="N9" s="173">
        <v>16.657071018866173</v>
      </c>
      <c r="O9" s="191">
        <v>784133.8466719999</v>
      </c>
      <c r="P9" s="174">
        <v>13.459864397134186</v>
      </c>
      <c r="Q9" s="191">
        <v>813628.50195900002</v>
      </c>
      <c r="R9" s="173">
        <v>12.714103053070383</v>
      </c>
      <c r="S9" s="191">
        <v>818178.40272300004</v>
      </c>
      <c r="T9" s="173">
        <v>12.761810225501108</v>
      </c>
      <c r="U9" s="191">
        <v>901166.01002699998</v>
      </c>
      <c r="V9" s="173">
        <v>12.528436653731948</v>
      </c>
      <c r="W9" s="191">
        <v>1008395.877188</v>
      </c>
      <c r="X9" s="174">
        <v>13.195005716336336</v>
      </c>
      <c r="Y9" s="191">
        <v>1002906.6769020001</v>
      </c>
      <c r="Z9" s="173">
        <v>13.061775912239119</v>
      </c>
      <c r="AA9" s="191">
        <v>158987.42166399999</v>
      </c>
      <c r="AB9" s="174">
        <v>12.026567478785616</v>
      </c>
      <c r="AC9" s="191">
        <v>176690.87026699999</v>
      </c>
      <c r="AD9" s="173">
        <v>12.20590557498843</v>
      </c>
      <c r="AE9" s="191">
        <v>178853.14730499999</v>
      </c>
      <c r="AF9" s="173">
        <v>12.188258966095646</v>
      </c>
      <c r="AG9" s="225">
        <v>9816.5189520000004</v>
      </c>
      <c r="AH9" s="173">
        <v>10.742291515689981</v>
      </c>
      <c r="AI9" s="225">
        <v>10247.696554</v>
      </c>
      <c r="AJ9" s="174">
        <v>11.055075946644102</v>
      </c>
      <c r="AK9" s="225">
        <v>12532.546805</v>
      </c>
      <c r="AL9" s="173">
        <v>10.943746570694419</v>
      </c>
      <c r="AM9" s="4"/>
    </row>
    <row r="10" spans="1:39" ht="20.100000000000001" customHeight="1">
      <c r="A10" s="175"/>
      <c r="B10" s="172" t="s">
        <v>51</v>
      </c>
      <c r="C10" s="191">
        <v>1518996.213094</v>
      </c>
      <c r="D10" s="173">
        <v>12.499162550576653</v>
      </c>
      <c r="E10" s="191">
        <v>1649075.0174809999</v>
      </c>
      <c r="F10" s="173">
        <v>12.584131075308628</v>
      </c>
      <c r="G10" s="191">
        <v>1646936.4575459999</v>
      </c>
      <c r="H10" s="173">
        <v>12.508948124651562</v>
      </c>
      <c r="I10" s="191">
        <v>247252.66643499999</v>
      </c>
      <c r="J10" s="173">
        <v>8.4570983171786978</v>
      </c>
      <c r="K10" s="191">
        <v>328176.39613299997</v>
      </c>
      <c r="L10" s="174">
        <v>10.503706081008898</v>
      </c>
      <c r="M10" s="191">
        <v>307762.06082499999</v>
      </c>
      <c r="N10" s="173">
        <v>9.7257649772655128</v>
      </c>
      <c r="O10" s="191">
        <v>836020.62668800005</v>
      </c>
      <c r="P10" s="174">
        <v>14.350514668109451</v>
      </c>
      <c r="Q10" s="191">
        <v>939525.76502199995</v>
      </c>
      <c r="R10" s="173">
        <v>14.681426927330572</v>
      </c>
      <c r="S10" s="191">
        <v>947124.19992400007</v>
      </c>
      <c r="T10" s="173">
        <v>14.773085257668189</v>
      </c>
      <c r="U10" s="191">
        <v>875254.83674900001</v>
      </c>
      <c r="V10" s="173">
        <v>12.168207251573772</v>
      </c>
      <c r="W10" s="191">
        <v>972079.39686500002</v>
      </c>
      <c r="X10" s="174">
        <v>12.719799325374604</v>
      </c>
      <c r="Y10" s="191">
        <v>970185.31172899995</v>
      </c>
      <c r="Z10" s="173">
        <v>12.63561548348166</v>
      </c>
      <c r="AA10" s="191">
        <v>139926.21004100001</v>
      </c>
      <c r="AB10" s="174">
        <v>10.584686445606186</v>
      </c>
      <c r="AC10" s="191">
        <v>149277.813685</v>
      </c>
      <c r="AD10" s="173">
        <v>10.312196071740829</v>
      </c>
      <c r="AE10" s="191">
        <v>152585.71646200001</v>
      </c>
      <c r="AF10" s="173">
        <v>10.398219180312454</v>
      </c>
      <c r="AG10" s="225">
        <v>14234.781965</v>
      </c>
      <c r="AH10" s="173">
        <v>15.577230409071008</v>
      </c>
      <c r="AI10" s="225">
        <v>13799.556901</v>
      </c>
      <c r="AJ10" s="174">
        <v>14.886774678261197</v>
      </c>
      <c r="AK10" s="225">
        <v>17095.284673999999</v>
      </c>
      <c r="AL10" s="173">
        <v>14.928048220134485</v>
      </c>
      <c r="AM10" s="4"/>
    </row>
    <row r="11" spans="1:39" ht="20.100000000000001" customHeight="1">
      <c r="A11" s="175"/>
      <c r="B11" s="172" t="s">
        <v>40</v>
      </c>
      <c r="C11" s="191">
        <v>1499530.5284780001</v>
      </c>
      <c r="D11" s="173">
        <v>12.338987854895182</v>
      </c>
      <c r="E11" s="191">
        <v>1465162.755108</v>
      </c>
      <c r="F11" s="173">
        <v>11.180692182884167</v>
      </c>
      <c r="G11" s="191">
        <v>1426818.1201220001</v>
      </c>
      <c r="H11" s="173">
        <v>10.837087105663551</v>
      </c>
      <c r="I11" s="191">
        <v>572147.59203099995</v>
      </c>
      <c r="J11" s="173">
        <v>19.56989385598904</v>
      </c>
      <c r="K11" s="191">
        <v>536538.705281</v>
      </c>
      <c r="L11" s="174">
        <v>17.172608779190579</v>
      </c>
      <c r="M11" s="191">
        <v>508568.19368999999</v>
      </c>
      <c r="N11" s="173">
        <v>16.071554477775308</v>
      </c>
      <c r="O11" s="191">
        <v>565689.37147999997</v>
      </c>
      <c r="P11" s="174">
        <v>9.7102073368423483</v>
      </c>
      <c r="Q11" s="191">
        <v>598993.18216099998</v>
      </c>
      <c r="R11" s="173">
        <v>9.3601207771667756</v>
      </c>
      <c r="S11" s="191">
        <v>588446.66805999994</v>
      </c>
      <c r="T11" s="173">
        <v>9.1784929553470569</v>
      </c>
      <c r="U11" s="191">
        <v>958165.30263100006</v>
      </c>
      <c r="V11" s="173">
        <v>13.320867813752454</v>
      </c>
      <c r="W11" s="191">
        <v>908481.47995399998</v>
      </c>
      <c r="X11" s="174">
        <v>11.887611395840578</v>
      </c>
      <c r="Y11" s="191">
        <v>917785.94484299992</v>
      </c>
      <c r="Z11" s="173">
        <v>11.953170342800826</v>
      </c>
      <c r="AA11" s="191">
        <v>184669.46944300001</v>
      </c>
      <c r="AB11" s="174">
        <v>13.969280162436096</v>
      </c>
      <c r="AC11" s="191">
        <v>197890.83471900001</v>
      </c>
      <c r="AD11" s="173">
        <v>13.67041114849769</v>
      </c>
      <c r="AE11" s="191">
        <v>199159.65880599999</v>
      </c>
      <c r="AF11" s="173">
        <v>13.572081530034774</v>
      </c>
      <c r="AG11" s="225">
        <v>7290.8952479999998</v>
      </c>
      <c r="AH11" s="173">
        <v>7.9784822448101966</v>
      </c>
      <c r="AI11" s="225">
        <v>6110.7657019999997</v>
      </c>
      <c r="AJ11" s="174">
        <v>6.5922110956133952</v>
      </c>
      <c r="AK11" s="225">
        <v>8211.0379539999994</v>
      </c>
      <c r="AL11" s="173">
        <v>7.1700923881711551</v>
      </c>
      <c r="AM11" s="4"/>
    </row>
    <row r="12" spans="1:39" ht="20.100000000000001" customHeight="1">
      <c r="A12" s="175"/>
      <c r="B12" s="172" t="s">
        <v>80</v>
      </c>
      <c r="C12" s="191">
        <v>701088.87265000003</v>
      </c>
      <c r="D12" s="173">
        <v>5.7689569638911298</v>
      </c>
      <c r="E12" s="191">
        <v>761021.99880299997</v>
      </c>
      <c r="F12" s="173">
        <v>5.807377155442631</v>
      </c>
      <c r="G12" s="191">
        <v>799113.01555600006</v>
      </c>
      <c r="H12" s="173">
        <v>6.0694893306438846</v>
      </c>
      <c r="I12" s="191">
        <v>130867.695523</v>
      </c>
      <c r="J12" s="173">
        <v>4.4762347097743955</v>
      </c>
      <c r="K12" s="191">
        <v>152971.06142300001</v>
      </c>
      <c r="L12" s="174">
        <v>4.8960348368137305</v>
      </c>
      <c r="M12" s="191">
        <v>163408.97778099999</v>
      </c>
      <c r="N12" s="173">
        <v>5.1639806050587396</v>
      </c>
      <c r="O12" s="191">
        <v>462854.71358799998</v>
      </c>
      <c r="P12" s="174">
        <v>7.9450232978845374</v>
      </c>
      <c r="Q12" s="191">
        <v>493432.97511899995</v>
      </c>
      <c r="R12" s="173">
        <v>7.7105923407808721</v>
      </c>
      <c r="S12" s="191">
        <v>495555.08160099998</v>
      </c>
      <c r="T12" s="173">
        <v>7.7295854872568333</v>
      </c>
      <c r="U12" s="191">
        <v>483053.96099999995</v>
      </c>
      <c r="V12" s="173">
        <v>6.7156449348788465</v>
      </c>
      <c r="W12" s="191">
        <v>530296.6563129999</v>
      </c>
      <c r="X12" s="174">
        <v>6.9390083494952108</v>
      </c>
      <c r="Y12" s="191">
        <v>541020.62998900004</v>
      </c>
      <c r="Z12" s="173">
        <v>7.0462091793464872</v>
      </c>
      <c r="AA12" s="191">
        <v>72274.301323000007</v>
      </c>
      <c r="AB12" s="174">
        <v>5.4671731432950361</v>
      </c>
      <c r="AC12" s="191">
        <v>76174.948741</v>
      </c>
      <c r="AD12" s="173">
        <v>5.2622086817910851</v>
      </c>
      <c r="AE12" s="191">
        <v>76928.488991000006</v>
      </c>
      <c r="AF12" s="173">
        <v>5.2424257544308466</v>
      </c>
      <c r="AG12" s="225">
        <v>5090.7012430000004</v>
      </c>
      <c r="AH12" s="173">
        <v>5.5707931741373304</v>
      </c>
      <c r="AI12" s="225">
        <v>3787.4621470000002</v>
      </c>
      <c r="AJ12" s="174">
        <v>4.0858627555459064</v>
      </c>
      <c r="AK12" s="225">
        <v>4547.4089409999997</v>
      </c>
      <c r="AL12" s="173">
        <v>3.9709160299133544</v>
      </c>
      <c r="AM12" s="4"/>
    </row>
    <row r="13" spans="1:39" ht="20.100000000000001" customHeight="1">
      <c r="A13" s="175"/>
      <c r="B13" s="172" t="s">
        <v>65</v>
      </c>
      <c r="C13" s="191">
        <v>764157.76417500002</v>
      </c>
      <c r="D13" s="173">
        <v>6.2879235816221763</v>
      </c>
      <c r="E13" s="191">
        <v>797351.33071699995</v>
      </c>
      <c r="F13" s="173">
        <v>6.0846071600439444</v>
      </c>
      <c r="G13" s="191">
        <v>797945.50027299998</v>
      </c>
      <c r="H13" s="173">
        <v>6.0606217219132192</v>
      </c>
      <c r="I13" s="191">
        <v>159706.867298</v>
      </c>
      <c r="J13" s="173">
        <v>5.4626576859298313</v>
      </c>
      <c r="K13" s="191">
        <v>147261.46748200001</v>
      </c>
      <c r="L13" s="174">
        <v>4.7132919665011794</v>
      </c>
      <c r="M13" s="191">
        <v>150919.38427800001</v>
      </c>
      <c r="N13" s="173">
        <v>4.7692898145625353</v>
      </c>
      <c r="O13" s="191">
        <v>401917.51261800004</v>
      </c>
      <c r="P13" s="174">
        <v>6.8990201629883581</v>
      </c>
      <c r="Q13" s="191">
        <v>435423.15768900001</v>
      </c>
      <c r="R13" s="173">
        <v>6.8041064014129518</v>
      </c>
      <c r="S13" s="191">
        <v>436819.47597199999</v>
      </c>
      <c r="T13" s="173">
        <v>6.8134373097658338</v>
      </c>
      <c r="U13" s="191">
        <v>517240.49871899997</v>
      </c>
      <c r="V13" s="173">
        <v>7.1909223726176235</v>
      </c>
      <c r="W13" s="191">
        <v>530710.82661900006</v>
      </c>
      <c r="X13" s="174">
        <v>6.944427827776348</v>
      </c>
      <c r="Y13" s="191">
        <v>526122.00101900008</v>
      </c>
      <c r="Z13" s="173">
        <v>6.8521706336994823</v>
      </c>
      <c r="AA13" s="191">
        <v>68549.297424999997</v>
      </c>
      <c r="AB13" s="174">
        <v>5.1853960676675452</v>
      </c>
      <c r="AC13" s="191">
        <v>75269.575425000003</v>
      </c>
      <c r="AD13" s="173">
        <v>5.199664979399949</v>
      </c>
      <c r="AE13" s="191">
        <v>76172.482692999998</v>
      </c>
      <c r="AF13" s="173">
        <v>5.1909063896398546</v>
      </c>
      <c r="AG13" s="225">
        <v>3750.0814580000001</v>
      </c>
      <c r="AH13" s="173">
        <v>4.1037427245237712</v>
      </c>
      <c r="AI13" s="225">
        <v>2797.8121080000001</v>
      </c>
      <c r="AJ13" s="174">
        <v>3.0182417263621515</v>
      </c>
      <c r="AK13" s="225">
        <v>3679.037507</v>
      </c>
      <c r="AL13" s="173">
        <v>3.2126314568898513</v>
      </c>
      <c r="AM13" s="4"/>
    </row>
    <row r="14" spans="1:39" ht="20.100000000000001" customHeight="1">
      <c r="A14" s="175"/>
      <c r="B14" s="172" t="s">
        <v>67</v>
      </c>
      <c r="C14" s="191">
        <v>458637.00136499997</v>
      </c>
      <c r="D14" s="173">
        <v>3.7739254267748676</v>
      </c>
      <c r="E14" s="191">
        <v>494691.07344900002</v>
      </c>
      <c r="F14" s="173">
        <v>3.7749994658075452</v>
      </c>
      <c r="G14" s="191">
        <v>506188.23799200001</v>
      </c>
      <c r="H14" s="173">
        <v>3.844642810194062</v>
      </c>
      <c r="I14" s="191">
        <v>116386.2476</v>
      </c>
      <c r="J14" s="173">
        <v>3.9809072755923638</v>
      </c>
      <c r="K14" s="191">
        <v>83958.406000000003</v>
      </c>
      <c r="L14" s="174">
        <v>2.6871963677016457</v>
      </c>
      <c r="M14" s="191">
        <v>95101.536143000005</v>
      </c>
      <c r="N14" s="173">
        <v>3.0053580581840378</v>
      </c>
      <c r="O14" s="191">
        <v>269020.47928099998</v>
      </c>
      <c r="P14" s="174">
        <v>4.617807516589636</v>
      </c>
      <c r="Q14" s="191">
        <v>318315.87829600001</v>
      </c>
      <c r="R14" s="173">
        <v>4.9741385292422979</v>
      </c>
      <c r="S14" s="191">
        <v>318360.99546900002</v>
      </c>
      <c r="T14" s="173">
        <v>4.9657416938106422</v>
      </c>
      <c r="U14" s="191">
        <v>291590.18879299995</v>
      </c>
      <c r="V14" s="173">
        <v>4.0538248985149652</v>
      </c>
      <c r="W14" s="191">
        <v>331496.52217499999</v>
      </c>
      <c r="X14" s="174">
        <v>4.3376798775122873</v>
      </c>
      <c r="Y14" s="191">
        <v>328740.10466100002</v>
      </c>
      <c r="Z14" s="173">
        <v>4.2814846877997228</v>
      </c>
      <c r="AA14" s="191">
        <v>121890.731569</v>
      </c>
      <c r="AB14" s="174">
        <v>9.2203967641614817</v>
      </c>
      <c r="AC14" s="191">
        <v>138193.98984200001</v>
      </c>
      <c r="AD14" s="173">
        <v>9.5465192315451386</v>
      </c>
      <c r="AE14" s="191">
        <v>138780.234669</v>
      </c>
      <c r="AF14" s="173">
        <v>9.4574205990168227</v>
      </c>
      <c r="AG14" s="225">
        <v>5539.0947569999998</v>
      </c>
      <c r="AH14" s="173">
        <v>6.061473614391689</v>
      </c>
      <c r="AI14" s="225">
        <v>6069.8995169999998</v>
      </c>
      <c r="AJ14" s="174">
        <v>6.5481252099273819</v>
      </c>
      <c r="AK14" s="225">
        <v>6602.5851300000004</v>
      </c>
      <c r="AL14" s="173">
        <v>5.7655494528317046</v>
      </c>
      <c r="AM14" s="4"/>
    </row>
    <row r="15" spans="1:39" ht="20.100000000000001" customHeight="1">
      <c r="A15" s="175"/>
      <c r="B15" s="172" t="s">
        <v>44</v>
      </c>
      <c r="C15" s="191">
        <v>286574.95907899999</v>
      </c>
      <c r="D15" s="173">
        <v>2.3581013340101147</v>
      </c>
      <c r="E15" s="191">
        <v>310396.17902099999</v>
      </c>
      <c r="F15" s="173">
        <v>2.3686406989791351</v>
      </c>
      <c r="G15" s="191">
        <v>310558.67452900001</v>
      </c>
      <c r="H15" s="173">
        <v>2.3587809545076546</v>
      </c>
      <c r="I15" s="191">
        <v>8652.3597520000003</v>
      </c>
      <c r="J15" s="173">
        <v>0.29594769655396419</v>
      </c>
      <c r="K15" s="191">
        <v>9896.3309439999994</v>
      </c>
      <c r="L15" s="174">
        <v>0.31674475294695564</v>
      </c>
      <c r="M15" s="191">
        <v>9898.154724</v>
      </c>
      <c r="N15" s="173">
        <v>0.31279725088978361</v>
      </c>
      <c r="O15" s="191">
        <v>204688.087703</v>
      </c>
      <c r="P15" s="174">
        <v>3.513525038976574</v>
      </c>
      <c r="Q15" s="191">
        <v>224996.38978300002</v>
      </c>
      <c r="R15" s="173">
        <v>3.5158887371598078</v>
      </c>
      <c r="S15" s="191">
        <v>224896.51866399997</v>
      </c>
      <c r="T15" s="173">
        <v>3.5078983776812347</v>
      </c>
      <c r="U15" s="191">
        <v>233879.85383900002</v>
      </c>
      <c r="V15" s="173">
        <v>3.251508491002904</v>
      </c>
      <c r="W15" s="191">
        <v>250781.88860199999</v>
      </c>
      <c r="X15" s="174">
        <v>3.2815172379369879</v>
      </c>
      <c r="Y15" s="191">
        <v>254460.730281</v>
      </c>
      <c r="Z15" s="173">
        <v>3.3140760889758445</v>
      </c>
      <c r="AA15" s="191">
        <v>36038.550317000001</v>
      </c>
      <c r="AB15" s="174">
        <v>2.726127970934646</v>
      </c>
      <c r="AC15" s="191">
        <v>35810.069707000002</v>
      </c>
      <c r="AD15" s="173">
        <v>2.4737799345087632</v>
      </c>
      <c r="AE15" s="191">
        <v>36644.29206</v>
      </c>
      <c r="AF15" s="173">
        <v>2.4971890513890695</v>
      </c>
      <c r="AG15" s="225">
        <v>2700.9159110000001</v>
      </c>
      <c r="AH15" s="173">
        <v>2.9556328691665299</v>
      </c>
      <c r="AI15" s="225">
        <v>3684.6354070000002</v>
      </c>
      <c r="AJ15" s="174">
        <v>3.9749346641396373</v>
      </c>
      <c r="AK15" s="225">
        <v>4519.0074949999998</v>
      </c>
      <c r="AL15" s="173">
        <v>3.946115146892414</v>
      </c>
      <c r="AM15" s="4"/>
    </row>
    <row r="16" spans="1:39" ht="20.100000000000001" customHeight="1">
      <c r="A16" s="175"/>
      <c r="B16" s="172" t="s">
        <v>42</v>
      </c>
      <c r="C16" s="191">
        <v>264397.08742400003</v>
      </c>
      <c r="D16" s="173">
        <v>2.1756092247789529</v>
      </c>
      <c r="E16" s="191">
        <v>293878.12599600002</v>
      </c>
      <c r="F16" s="173">
        <v>2.2425910395203337</v>
      </c>
      <c r="G16" s="191">
        <v>288853.51051200001</v>
      </c>
      <c r="H16" s="173">
        <v>2.1939240958949884</v>
      </c>
      <c r="I16" s="191">
        <v>70200.965465000001</v>
      </c>
      <c r="J16" s="173">
        <v>2.4011731620878098</v>
      </c>
      <c r="K16" s="191">
        <v>78003.573034999994</v>
      </c>
      <c r="L16" s="174">
        <v>2.4966043081785285</v>
      </c>
      <c r="M16" s="191">
        <v>78957.753912</v>
      </c>
      <c r="N16" s="173">
        <v>2.49518915886626</v>
      </c>
      <c r="O16" s="191">
        <v>140216.62551300001</v>
      </c>
      <c r="P16" s="174">
        <v>2.4068553776102646</v>
      </c>
      <c r="Q16" s="191">
        <v>162129.17049299998</v>
      </c>
      <c r="R16" s="173">
        <v>2.5334989821444251</v>
      </c>
      <c r="S16" s="191">
        <v>161938.15192</v>
      </c>
      <c r="T16" s="173">
        <v>2.525884276819609</v>
      </c>
      <c r="U16" s="191">
        <v>194163.98489200001</v>
      </c>
      <c r="V16" s="173">
        <v>2.699359671901858</v>
      </c>
      <c r="W16" s="191">
        <v>215095.58228500001</v>
      </c>
      <c r="X16" s="174">
        <v>2.8145567648727421</v>
      </c>
      <c r="Y16" s="191">
        <v>216597.21525699997</v>
      </c>
      <c r="Z16" s="173">
        <v>2.820944714059777</v>
      </c>
      <c r="AA16" s="191">
        <v>31318.055003000001</v>
      </c>
      <c r="AB16" s="174">
        <v>2.3690471727625022</v>
      </c>
      <c r="AC16" s="191">
        <v>32432.990965000001</v>
      </c>
      <c r="AD16" s="173">
        <v>2.2404894188082962</v>
      </c>
      <c r="AE16" s="191">
        <v>32847.946086999997</v>
      </c>
      <c r="AF16" s="173">
        <v>2.2384804485993612</v>
      </c>
      <c r="AG16" s="225">
        <v>1529.712025</v>
      </c>
      <c r="AH16" s="173">
        <v>1.6739755292030978</v>
      </c>
      <c r="AI16" s="225">
        <v>1546.0729510000001</v>
      </c>
      <c r="AJ16" s="174">
        <v>1.667882514113441</v>
      </c>
      <c r="AK16" s="225">
        <v>1961.0280729999999</v>
      </c>
      <c r="AL16" s="173">
        <v>1.7124208337579983</v>
      </c>
      <c r="AM16" s="4"/>
    </row>
    <row r="17" spans="1:39" ht="20.100000000000001" customHeight="1">
      <c r="A17" s="175"/>
      <c r="B17" s="172" t="s">
        <v>74</v>
      </c>
      <c r="C17" s="191">
        <v>203843.76054799999</v>
      </c>
      <c r="D17" s="173">
        <v>1.6773421000310329</v>
      </c>
      <c r="E17" s="191">
        <v>257828.04596300001</v>
      </c>
      <c r="F17" s="173">
        <v>1.9674920127315989</v>
      </c>
      <c r="G17" s="191">
        <v>241921.091594</v>
      </c>
      <c r="H17" s="173">
        <v>1.8374591024097859</v>
      </c>
      <c r="I17" s="191">
        <v>83665.204112000007</v>
      </c>
      <c r="J17" s="173">
        <v>2.8617076899674956</v>
      </c>
      <c r="K17" s="191">
        <v>128447.23845999999</v>
      </c>
      <c r="L17" s="174">
        <v>4.1111184582401332</v>
      </c>
      <c r="M17" s="191">
        <v>105302.33091600001</v>
      </c>
      <c r="N17" s="173">
        <v>3.327719210424728</v>
      </c>
      <c r="O17" s="191">
        <v>26987.587125000002</v>
      </c>
      <c r="P17" s="174">
        <v>0.46324905454602849</v>
      </c>
      <c r="Q17" s="191">
        <v>29342.719152000001</v>
      </c>
      <c r="R17" s="173">
        <v>0.45852173843171173</v>
      </c>
      <c r="S17" s="191">
        <v>30013.721837999998</v>
      </c>
      <c r="T17" s="173">
        <v>0.46814902591264262</v>
      </c>
      <c r="U17" s="191">
        <v>54253.067883999996</v>
      </c>
      <c r="V17" s="173">
        <v>0.7542518433811638</v>
      </c>
      <c r="W17" s="191">
        <v>63909.203627999996</v>
      </c>
      <c r="X17" s="174">
        <v>0.83626116119150473</v>
      </c>
      <c r="Y17" s="191">
        <v>75283.779504000006</v>
      </c>
      <c r="Z17" s="173">
        <v>0.98048989039062528</v>
      </c>
      <c r="AA17" s="191">
        <v>9869.325793</v>
      </c>
      <c r="AB17" s="174">
        <v>0.74656291282261944</v>
      </c>
      <c r="AC17" s="191">
        <v>11394.320234000001</v>
      </c>
      <c r="AD17" s="173">
        <v>0.78712610706609465</v>
      </c>
      <c r="AE17" s="191">
        <v>11665.446067999999</v>
      </c>
      <c r="AF17" s="173">
        <v>0.7949621226924386</v>
      </c>
      <c r="AG17" s="225">
        <v>717.16103899999996</v>
      </c>
      <c r="AH17" s="173">
        <v>0.78479479154507426</v>
      </c>
      <c r="AI17" s="225">
        <v>786.75816599999996</v>
      </c>
      <c r="AJ17" s="174">
        <v>0.84874403051849268</v>
      </c>
      <c r="AK17" s="225">
        <v>1058.437576</v>
      </c>
      <c r="AL17" s="173">
        <v>0.9242552828945223</v>
      </c>
      <c r="AM17" s="4"/>
    </row>
    <row r="18" spans="1:39" ht="20.100000000000001" customHeight="1">
      <c r="A18" s="175"/>
      <c r="B18" s="172" t="s">
        <v>37</v>
      </c>
      <c r="C18" s="191">
        <v>132976.96580599999</v>
      </c>
      <c r="D18" s="173">
        <v>1.0942099109688903</v>
      </c>
      <c r="E18" s="191">
        <v>226775.51827</v>
      </c>
      <c r="F18" s="173">
        <v>1.7305294279091863</v>
      </c>
      <c r="G18" s="191">
        <v>238963.10644599999</v>
      </c>
      <c r="H18" s="173">
        <v>1.8149923687357037</v>
      </c>
      <c r="I18" s="191">
        <v>48039.335262000001</v>
      </c>
      <c r="J18" s="173">
        <v>1.6431506574245511</v>
      </c>
      <c r="K18" s="191">
        <v>54197.972630999997</v>
      </c>
      <c r="L18" s="174">
        <v>1.7346755629307253</v>
      </c>
      <c r="M18" s="191">
        <v>91178.754906000002</v>
      </c>
      <c r="N18" s="173">
        <v>2.8813920038041805</v>
      </c>
      <c r="O18" s="191">
        <v>53681.228622999995</v>
      </c>
      <c r="P18" s="174">
        <v>0.92145245483756644</v>
      </c>
      <c r="Q18" s="191">
        <v>57177.002420999997</v>
      </c>
      <c r="R18" s="173">
        <v>0.89347201984190228</v>
      </c>
      <c r="S18" s="191">
        <v>57754.442078999993</v>
      </c>
      <c r="T18" s="173">
        <v>0.90084415212977387</v>
      </c>
      <c r="U18" s="191">
        <v>82435.174477000008</v>
      </c>
      <c r="V18" s="173">
        <v>1.146052835973576</v>
      </c>
      <c r="W18" s="191">
        <v>88119.303348999994</v>
      </c>
      <c r="X18" s="174">
        <v>1.1530538132028245</v>
      </c>
      <c r="Y18" s="191">
        <v>92486.026722999988</v>
      </c>
      <c r="Z18" s="173">
        <v>1.2045305748694588</v>
      </c>
      <c r="AA18" s="191">
        <v>7479.7609780000003</v>
      </c>
      <c r="AB18" s="174">
        <v>0.56580482396409271</v>
      </c>
      <c r="AC18" s="191">
        <v>7862.972162</v>
      </c>
      <c r="AD18" s="173">
        <v>0.54317857851458851</v>
      </c>
      <c r="AE18" s="191">
        <v>7887.3507799999998</v>
      </c>
      <c r="AF18" s="173">
        <v>0.53749724459217829</v>
      </c>
      <c r="AG18" s="225">
        <v>317.36874399999999</v>
      </c>
      <c r="AH18" s="173">
        <v>0.34729903570570575</v>
      </c>
      <c r="AI18" s="225">
        <v>232.14958999999999</v>
      </c>
      <c r="AJ18" s="174">
        <v>0.25043982663894659</v>
      </c>
      <c r="AK18" s="225">
        <v>258.58411100000001</v>
      </c>
      <c r="AL18" s="173">
        <v>0.22580238653992526</v>
      </c>
      <c r="AM18" s="4"/>
    </row>
    <row r="19" spans="1:39" ht="20.100000000000001" customHeight="1">
      <c r="A19" s="175"/>
      <c r="B19" s="172" t="s">
        <v>52</v>
      </c>
      <c r="C19" s="191">
        <v>179548.81451299999</v>
      </c>
      <c r="D19" s="173">
        <v>1.4774295018090642</v>
      </c>
      <c r="E19" s="191">
        <v>231996.75711400001</v>
      </c>
      <c r="F19" s="173">
        <v>1.7703728269613133</v>
      </c>
      <c r="G19" s="191">
        <v>229010.12288000001</v>
      </c>
      <c r="H19" s="173">
        <v>1.7393966439934663</v>
      </c>
      <c r="I19" s="191">
        <v>26662.881223</v>
      </c>
      <c r="J19" s="173">
        <v>0.91198453457911577</v>
      </c>
      <c r="K19" s="191">
        <v>48257.198597000002</v>
      </c>
      <c r="L19" s="174">
        <v>1.5445334775092725</v>
      </c>
      <c r="M19" s="191">
        <v>50627.316758000001</v>
      </c>
      <c r="N19" s="173">
        <v>1.5999028044521273</v>
      </c>
      <c r="O19" s="191">
        <v>122868.58523700001</v>
      </c>
      <c r="P19" s="174">
        <v>2.1090716884327008</v>
      </c>
      <c r="Q19" s="191">
        <v>144762.44127000001</v>
      </c>
      <c r="R19" s="173">
        <v>2.2621191269594636</v>
      </c>
      <c r="S19" s="191">
        <v>148067.35130900002</v>
      </c>
      <c r="T19" s="173">
        <v>2.3095298430137139</v>
      </c>
      <c r="U19" s="191">
        <v>131820.219705</v>
      </c>
      <c r="V19" s="173">
        <v>1.8326271229489</v>
      </c>
      <c r="W19" s="191">
        <v>146839.83669799997</v>
      </c>
      <c r="X19" s="174">
        <v>1.9214204742873782</v>
      </c>
      <c r="Y19" s="191">
        <v>155918.094129</v>
      </c>
      <c r="Z19" s="173">
        <v>2.0306647199392498</v>
      </c>
      <c r="AA19" s="191">
        <v>21717.752855999999</v>
      </c>
      <c r="AB19" s="174">
        <v>1.6428344926699006</v>
      </c>
      <c r="AC19" s="191">
        <v>25947.997616000001</v>
      </c>
      <c r="AD19" s="173">
        <v>1.7925023985807687</v>
      </c>
      <c r="AE19" s="191">
        <v>25189.493964000001</v>
      </c>
      <c r="AF19" s="173">
        <v>1.7165819013214103</v>
      </c>
      <c r="AG19" s="225">
        <v>1845.5532229999999</v>
      </c>
      <c r="AH19" s="173">
        <v>2.0196029596772682</v>
      </c>
      <c r="AI19" s="225">
        <v>1505.2095650000001</v>
      </c>
      <c r="AJ19" s="174">
        <v>1.6237996479506349</v>
      </c>
      <c r="AK19" s="225">
        <v>1962.6177849999999</v>
      </c>
      <c r="AL19" s="173">
        <v>1.7138090117172817</v>
      </c>
      <c r="AM19" s="4"/>
    </row>
    <row r="20" spans="1:39" ht="20.100000000000001" customHeight="1">
      <c r="A20" s="175"/>
      <c r="B20" s="172" t="s">
        <v>71</v>
      </c>
      <c r="C20" s="191">
        <v>151795.41275300001</v>
      </c>
      <c r="D20" s="173">
        <v>1.2490587679392799</v>
      </c>
      <c r="E20" s="191">
        <v>175924.591155</v>
      </c>
      <c r="F20" s="173">
        <v>1.3424847814663519</v>
      </c>
      <c r="G20" s="191">
        <v>177821.05819000001</v>
      </c>
      <c r="H20" s="173">
        <v>1.3506012221526338</v>
      </c>
      <c r="I20" s="191">
        <v>17065.608896000002</v>
      </c>
      <c r="J20" s="173">
        <v>0.58371678800047655</v>
      </c>
      <c r="K20" s="191">
        <v>6577.7314489999999</v>
      </c>
      <c r="L20" s="174">
        <v>0.21052872368098177</v>
      </c>
      <c r="M20" s="191">
        <v>8842.5836139999992</v>
      </c>
      <c r="N20" s="173">
        <v>0.27943954427340872</v>
      </c>
      <c r="O20" s="191">
        <v>18773.211994000001</v>
      </c>
      <c r="P20" s="174">
        <v>0.32224713779456349</v>
      </c>
      <c r="Q20" s="191">
        <v>19417.222924000002</v>
      </c>
      <c r="R20" s="173">
        <v>0.30342173690544705</v>
      </c>
      <c r="S20" s="191">
        <v>19143.464952000002</v>
      </c>
      <c r="T20" s="173">
        <v>0.29859657253586408</v>
      </c>
      <c r="U20" s="191">
        <v>47201.991367000002</v>
      </c>
      <c r="V20" s="173">
        <v>0.65622443832934152</v>
      </c>
      <c r="W20" s="191">
        <v>66764.837658999997</v>
      </c>
      <c r="X20" s="174">
        <v>0.87362754498502415</v>
      </c>
      <c r="Y20" s="191">
        <v>65697.845325000002</v>
      </c>
      <c r="Z20" s="173">
        <v>0.85564345448659263</v>
      </c>
      <c r="AA20" s="191">
        <v>22849.681208999998</v>
      </c>
      <c r="AB20" s="174">
        <v>1.7284589563917856</v>
      </c>
      <c r="AC20" s="191">
        <v>26449.521852999998</v>
      </c>
      <c r="AD20" s="173">
        <v>1.8271479774448023</v>
      </c>
      <c r="AE20" s="191">
        <v>26940.013009999999</v>
      </c>
      <c r="AF20" s="173">
        <v>1.8358740679912344</v>
      </c>
      <c r="AG20" s="225">
        <v>1639.249268</v>
      </c>
      <c r="AH20" s="173">
        <v>1.7938429691667559</v>
      </c>
      <c r="AI20" s="225">
        <v>1451.7180289999999</v>
      </c>
      <c r="AJ20" s="174">
        <v>1.5660937049744226</v>
      </c>
      <c r="AK20" s="225">
        <v>1942.2091849999999</v>
      </c>
      <c r="AL20" s="173">
        <v>1.6959876901824149</v>
      </c>
      <c r="AM20" s="4"/>
    </row>
    <row r="21" spans="1:39" ht="20.100000000000001" customHeight="1">
      <c r="A21" s="175"/>
      <c r="B21" s="172" t="s">
        <v>46</v>
      </c>
      <c r="C21" s="191">
        <v>121387.671175</v>
      </c>
      <c r="D21" s="173">
        <v>0.99884662027026494</v>
      </c>
      <c r="E21" s="191">
        <v>134348.725416</v>
      </c>
      <c r="F21" s="173">
        <v>1.0252183512052209</v>
      </c>
      <c r="G21" s="191">
        <v>132148.75081299999</v>
      </c>
      <c r="H21" s="173">
        <v>1.003707132162476</v>
      </c>
      <c r="I21" s="191">
        <v>64370.610443999998</v>
      </c>
      <c r="J21" s="173">
        <v>2.2017500927733442</v>
      </c>
      <c r="K21" s="191">
        <v>55998.383458999997</v>
      </c>
      <c r="L21" s="174">
        <v>1.7923000185137947</v>
      </c>
      <c r="M21" s="191">
        <v>58438.223448999997</v>
      </c>
      <c r="N21" s="173">
        <v>1.8467397359841562</v>
      </c>
      <c r="O21" s="191">
        <v>39361.452253999996</v>
      </c>
      <c r="P21" s="174">
        <v>0.67564971472877233</v>
      </c>
      <c r="Q21" s="191">
        <v>53179.612983000006</v>
      </c>
      <c r="R21" s="173">
        <v>0.8310071219977162</v>
      </c>
      <c r="S21" s="191">
        <v>53370.920765000003</v>
      </c>
      <c r="T21" s="173">
        <v>0.83247071799545014</v>
      </c>
      <c r="U21" s="191">
        <v>104111.36996899999</v>
      </c>
      <c r="V21" s="173">
        <v>1.4474055713117577</v>
      </c>
      <c r="W21" s="191">
        <v>111714.704935</v>
      </c>
      <c r="X21" s="174">
        <v>1.4618030513241906</v>
      </c>
      <c r="Y21" s="191">
        <v>112296.455529</v>
      </c>
      <c r="Z21" s="173">
        <v>1.4625400066030794</v>
      </c>
      <c r="AA21" s="191">
        <v>12975.661206000001</v>
      </c>
      <c r="AB21" s="174">
        <v>0.98154095111761441</v>
      </c>
      <c r="AC21" s="191">
        <v>15445.773995</v>
      </c>
      <c r="AD21" s="173">
        <v>1.067002831729178</v>
      </c>
      <c r="AE21" s="191">
        <v>15907.537017000001</v>
      </c>
      <c r="AF21" s="173">
        <v>1.0840467925639261</v>
      </c>
      <c r="AG21" s="225">
        <v>783.09496300000001</v>
      </c>
      <c r="AH21" s="173">
        <v>0.85694678716028616</v>
      </c>
      <c r="AI21" s="225">
        <v>857.58906999999999</v>
      </c>
      <c r="AJ21" s="174">
        <v>0.92515544833938934</v>
      </c>
      <c r="AK21" s="225">
        <v>1303.2057090000001</v>
      </c>
      <c r="AL21" s="173">
        <v>1.1379931972875756</v>
      </c>
      <c r="AM21" s="4"/>
    </row>
    <row r="22" spans="1:39" ht="20.100000000000001" customHeight="1">
      <c r="A22" s="175"/>
      <c r="B22" s="172" t="s">
        <v>78</v>
      </c>
      <c r="C22" s="191">
        <v>119482.50124</v>
      </c>
      <c r="D22" s="173">
        <v>0.98316980126389475</v>
      </c>
      <c r="E22" s="191">
        <v>123552.18659</v>
      </c>
      <c r="F22" s="173">
        <v>0.94282970405102418</v>
      </c>
      <c r="G22" s="191">
        <v>126010.00543799999</v>
      </c>
      <c r="H22" s="173">
        <v>0.95708162509176675</v>
      </c>
      <c r="I22" s="191">
        <v>7414.3134559999999</v>
      </c>
      <c r="J22" s="173">
        <v>0.25360121998222035</v>
      </c>
      <c r="K22" s="191">
        <v>13816.756778000001</v>
      </c>
      <c r="L22" s="174">
        <v>0.44222300536838083</v>
      </c>
      <c r="M22" s="191">
        <v>14621.343566</v>
      </c>
      <c r="N22" s="173">
        <v>0.46205744396684845</v>
      </c>
      <c r="O22" s="191">
        <v>87407.800841999997</v>
      </c>
      <c r="P22" s="174">
        <v>1.500377966820702</v>
      </c>
      <c r="Q22" s="191">
        <v>82820.125495999993</v>
      </c>
      <c r="R22" s="173">
        <v>1.2941823054244814</v>
      </c>
      <c r="S22" s="191">
        <v>82925.23889600001</v>
      </c>
      <c r="T22" s="173">
        <v>1.2934540415305753</v>
      </c>
      <c r="U22" s="191">
        <v>103477.62921799999</v>
      </c>
      <c r="V22" s="173">
        <v>1.4385950072586882</v>
      </c>
      <c r="W22" s="191">
        <v>106282.245065</v>
      </c>
      <c r="X22" s="174">
        <v>1.3907185292034658</v>
      </c>
      <c r="Y22" s="191">
        <v>108561.817176</v>
      </c>
      <c r="Z22" s="173">
        <v>1.4139003770107972</v>
      </c>
      <c r="AA22" s="191">
        <v>14350.278775999999</v>
      </c>
      <c r="AB22" s="174">
        <v>1.0855235856562602</v>
      </c>
      <c r="AC22" s="191">
        <v>15108.758968</v>
      </c>
      <c r="AD22" s="173">
        <v>1.043721642436839</v>
      </c>
      <c r="AE22" s="191">
        <v>15152.350048</v>
      </c>
      <c r="AF22" s="173">
        <v>1.0325832623734483</v>
      </c>
      <c r="AG22" s="225">
        <v>353.249279</v>
      </c>
      <c r="AH22" s="173">
        <v>0.38656337865595181</v>
      </c>
      <c r="AI22" s="225">
        <v>387.90659399999998</v>
      </c>
      <c r="AJ22" s="174">
        <v>0.41846836840618251</v>
      </c>
      <c r="AK22" s="225">
        <v>426.47426000000002</v>
      </c>
      <c r="AL22" s="173">
        <v>0.37240844123577488</v>
      </c>
      <c r="AM22" s="4"/>
    </row>
    <row r="23" spans="1:39" ht="20.100000000000001" customHeight="1">
      <c r="A23" s="175"/>
      <c r="B23" s="172" t="s">
        <v>56</v>
      </c>
      <c r="C23" s="191">
        <v>122491.646282</v>
      </c>
      <c r="D23" s="173">
        <v>1.007930753723157</v>
      </c>
      <c r="E23" s="191">
        <v>147273.374175</v>
      </c>
      <c r="F23" s="173">
        <v>1.1238466563832508</v>
      </c>
      <c r="G23" s="191">
        <v>122825.336562</v>
      </c>
      <c r="H23" s="173">
        <v>0.9328931644006756</v>
      </c>
      <c r="I23" s="191">
        <v>116967.21884</v>
      </c>
      <c r="J23" s="173">
        <v>4.000778975934268</v>
      </c>
      <c r="K23" s="191">
        <v>142399.30949399999</v>
      </c>
      <c r="L23" s="174">
        <v>4.5576723697624661</v>
      </c>
      <c r="M23" s="191">
        <v>117257.436391</v>
      </c>
      <c r="N23" s="173">
        <v>3.7055193389284988</v>
      </c>
      <c r="O23" s="191">
        <v>657.33302500000002</v>
      </c>
      <c r="P23" s="174">
        <v>1.1283294832647285E-2</v>
      </c>
      <c r="Q23" s="191">
        <v>309.33004699999998</v>
      </c>
      <c r="R23" s="173">
        <v>4.8337221293254153E-3</v>
      </c>
      <c r="S23" s="191">
        <v>307.78004800000002</v>
      </c>
      <c r="T23" s="173">
        <v>4.8007018404535133E-3</v>
      </c>
      <c r="U23" s="191">
        <v>199.278356</v>
      </c>
      <c r="V23" s="173">
        <v>2.770462081155326E-3</v>
      </c>
      <c r="W23" s="191">
        <v>182.14710199999999</v>
      </c>
      <c r="X23" s="174">
        <v>2.38342114091767E-3</v>
      </c>
      <c r="Y23" s="191">
        <v>19.920470000000002</v>
      </c>
      <c r="Z23" s="173">
        <v>2.5944259939542449E-4</v>
      </c>
      <c r="AA23" s="191">
        <v>2022.2024140000001</v>
      </c>
      <c r="AB23" s="174">
        <v>0.15296904329407748</v>
      </c>
      <c r="AC23" s="191">
        <v>2193.7777500000002</v>
      </c>
      <c r="AD23" s="173">
        <v>0.15154741175108494</v>
      </c>
      <c r="AE23" s="191">
        <v>2197.3755289999999</v>
      </c>
      <c r="AF23" s="173">
        <v>0.14974397933038047</v>
      </c>
      <c r="AG23" s="225">
        <v>484.62150300000002</v>
      </c>
      <c r="AH23" s="173">
        <v>0.53032500476527644</v>
      </c>
      <c r="AI23" s="225">
        <v>97.494349999999997</v>
      </c>
      <c r="AJ23" s="174">
        <v>0.10517558145278991</v>
      </c>
      <c r="AK23" s="225">
        <v>101.092128</v>
      </c>
      <c r="AL23" s="173">
        <v>8.8276281456441077E-2</v>
      </c>
      <c r="AM23" s="4"/>
    </row>
    <row r="24" spans="1:39" ht="20.100000000000001" customHeight="1">
      <c r="A24" s="175"/>
      <c r="B24" s="172" t="s">
        <v>48</v>
      </c>
      <c r="C24" s="191">
        <v>90659.662372000006</v>
      </c>
      <c r="D24" s="173">
        <v>0.74599913219000369</v>
      </c>
      <c r="E24" s="191">
        <v>117649.998166</v>
      </c>
      <c r="F24" s="173">
        <v>0.89778996239497733</v>
      </c>
      <c r="G24" s="191">
        <v>122678.924961</v>
      </c>
      <c r="H24" s="173">
        <v>0.93178112688801706</v>
      </c>
      <c r="I24" s="191">
        <v>11365.323005</v>
      </c>
      <c r="J24" s="173">
        <v>0.38874263904064355</v>
      </c>
      <c r="K24" s="191">
        <v>22030.379525</v>
      </c>
      <c r="L24" s="174">
        <v>0.70511052626069048</v>
      </c>
      <c r="M24" s="191">
        <v>21587.715201999999</v>
      </c>
      <c r="N24" s="173">
        <v>0.68220574000568535</v>
      </c>
      <c r="O24" s="191">
        <v>25005.262029000001</v>
      </c>
      <c r="P24" s="174">
        <v>0.42922192117276797</v>
      </c>
      <c r="Q24" s="191">
        <v>23333.927835999999</v>
      </c>
      <c r="R24" s="173">
        <v>0.36462582422507278</v>
      </c>
      <c r="S24" s="191">
        <v>23579.420048</v>
      </c>
      <c r="T24" s="173">
        <v>0.3677878600540736</v>
      </c>
      <c r="U24" s="191">
        <v>44848.046281999996</v>
      </c>
      <c r="V24" s="173">
        <v>0.62349877895510186</v>
      </c>
      <c r="W24" s="191">
        <v>58921.545338999997</v>
      </c>
      <c r="X24" s="174">
        <v>0.77099693200999486</v>
      </c>
      <c r="Y24" s="191">
        <v>53268.410839999997</v>
      </c>
      <c r="Z24" s="173">
        <v>0.69376349925443559</v>
      </c>
      <c r="AA24" s="191">
        <v>13088.377723</v>
      </c>
      <c r="AB24" s="174">
        <v>0.99006736649995231</v>
      </c>
      <c r="AC24" s="191">
        <v>14933.144358</v>
      </c>
      <c r="AD24" s="173">
        <v>1.0315900855317801</v>
      </c>
      <c r="AE24" s="191">
        <v>15110.523281</v>
      </c>
      <c r="AF24" s="173">
        <v>1.0297329045486503</v>
      </c>
      <c r="AG24" s="225">
        <v>1262.3104060000001</v>
      </c>
      <c r="AH24" s="173">
        <v>1.3813558992598147</v>
      </c>
      <c r="AI24" s="225">
        <v>758.84056099999998</v>
      </c>
      <c r="AJ24" s="174">
        <v>0.8186268971805678</v>
      </c>
      <c r="AK24" s="225">
        <v>936.21948399999997</v>
      </c>
      <c r="AL24" s="173">
        <v>0.81753125895804701</v>
      </c>
      <c r="AM24" s="4"/>
    </row>
    <row r="25" spans="1:39" ht="20.100000000000001" customHeight="1">
      <c r="A25" s="175"/>
      <c r="B25" s="172" t="s">
        <v>41</v>
      </c>
      <c r="C25" s="191">
        <v>96423.620983000001</v>
      </c>
      <c r="D25" s="173">
        <v>0.7934282534693381</v>
      </c>
      <c r="E25" s="191">
        <v>115731.363751</v>
      </c>
      <c r="F25" s="173">
        <v>0.88314881708138249</v>
      </c>
      <c r="G25" s="191">
        <v>115318.989069</v>
      </c>
      <c r="H25" s="173">
        <v>0.87588033250584063</v>
      </c>
      <c r="I25" s="191">
        <v>21857.307053</v>
      </c>
      <c r="J25" s="173">
        <v>0.74761335180415245</v>
      </c>
      <c r="K25" s="191">
        <v>35670.594352</v>
      </c>
      <c r="L25" s="174">
        <v>1.1416830802677846</v>
      </c>
      <c r="M25" s="191">
        <v>36299.231070000002</v>
      </c>
      <c r="N25" s="173">
        <v>1.1471127704821904</v>
      </c>
      <c r="O25" s="191">
        <v>57793.860903999994</v>
      </c>
      <c r="P25" s="174">
        <v>0.9920468731916201</v>
      </c>
      <c r="Q25" s="191">
        <v>66699.060305999999</v>
      </c>
      <c r="R25" s="173">
        <v>1.0422677232073825</v>
      </c>
      <c r="S25" s="191">
        <v>66518.412664999996</v>
      </c>
      <c r="T25" s="173">
        <v>1.0375431031998272</v>
      </c>
      <c r="U25" s="191">
        <v>65357.193813999998</v>
      </c>
      <c r="V25" s="173">
        <v>0.90862666085225252</v>
      </c>
      <c r="W25" s="191">
        <v>75742.372562000004</v>
      </c>
      <c r="X25" s="174">
        <v>0.99109988600056487</v>
      </c>
      <c r="Y25" s="191">
        <v>76049.071292000008</v>
      </c>
      <c r="Z25" s="173">
        <v>0.99045698909736735</v>
      </c>
      <c r="AA25" s="191">
        <v>8875.0154249999996</v>
      </c>
      <c r="AB25" s="174">
        <v>0.67134853038625164</v>
      </c>
      <c r="AC25" s="191">
        <v>9765.121416</v>
      </c>
      <c r="AD25" s="173">
        <v>0.67458012828778535</v>
      </c>
      <c r="AE25" s="191">
        <v>9895.6867409999995</v>
      </c>
      <c r="AF25" s="173">
        <v>0.67435879359163653</v>
      </c>
      <c r="AG25" s="225">
        <v>505.73670600000003</v>
      </c>
      <c r="AH25" s="173">
        <v>0.55343153235902787</v>
      </c>
      <c r="AI25" s="225">
        <v>693.86899600000004</v>
      </c>
      <c r="AJ25" s="174">
        <v>0.74853645474187536</v>
      </c>
      <c r="AK25" s="225">
        <v>858.78103699999997</v>
      </c>
      <c r="AL25" s="173">
        <v>0.74990998835899803</v>
      </c>
      <c r="AM25" s="4"/>
    </row>
    <row r="26" spans="1:39" ht="20.100000000000001" customHeight="1">
      <c r="A26" s="175"/>
      <c r="B26" s="172" t="s">
        <v>76</v>
      </c>
      <c r="C26" s="191">
        <v>88385.866253999993</v>
      </c>
      <c r="D26" s="173">
        <v>0.72728904783247705</v>
      </c>
      <c r="E26" s="191">
        <v>101774.088902</v>
      </c>
      <c r="F26" s="173">
        <v>0.77664051740304607</v>
      </c>
      <c r="G26" s="191">
        <v>101830.92999600001</v>
      </c>
      <c r="H26" s="173">
        <v>0.77343470962018634</v>
      </c>
      <c r="I26" s="191">
        <v>28287.786126999999</v>
      </c>
      <c r="J26" s="173">
        <v>0.96756322955269014</v>
      </c>
      <c r="K26" s="191">
        <v>28774.811312999998</v>
      </c>
      <c r="L26" s="174">
        <v>0.92097470789993108</v>
      </c>
      <c r="M26" s="191">
        <v>28567.559948999999</v>
      </c>
      <c r="N26" s="173">
        <v>0.9027798075341833</v>
      </c>
      <c r="O26" s="191">
        <v>52044.389759999998</v>
      </c>
      <c r="P26" s="174">
        <v>0.89335568382143782</v>
      </c>
      <c r="Q26" s="191">
        <v>62845.284514999999</v>
      </c>
      <c r="R26" s="173">
        <v>0.98204699294507058</v>
      </c>
      <c r="S26" s="191">
        <v>61839.168916000002</v>
      </c>
      <c r="T26" s="173">
        <v>0.96455703986100128</v>
      </c>
      <c r="U26" s="191">
        <v>59544.724657999999</v>
      </c>
      <c r="V26" s="173">
        <v>0.8278189619239108</v>
      </c>
      <c r="W26" s="191">
        <v>72716.211272999994</v>
      </c>
      <c r="X26" s="174">
        <v>0.95150212840336046</v>
      </c>
      <c r="Y26" s="191">
        <v>72642.896829999998</v>
      </c>
      <c r="Z26" s="173">
        <v>0.94609524680837542</v>
      </c>
      <c r="AA26" s="191">
        <v>7134.4565240000002</v>
      </c>
      <c r="AB26" s="174">
        <v>0.53968434680123456</v>
      </c>
      <c r="AC26" s="191">
        <v>7709.0405689999998</v>
      </c>
      <c r="AD26" s="173">
        <v>0.53254489672714611</v>
      </c>
      <c r="AE26" s="191">
        <v>7774.3036650000004</v>
      </c>
      <c r="AF26" s="173">
        <v>0.52979345221417606</v>
      </c>
      <c r="AG26" s="225">
        <v>196.12012899999999</v>
      </c>
      <c r="AH26" s="173">
        <v>0.2146157520923945</v>
      </c>
      <c r="AI26" s="225">
        <v>222.66030699999999</v>
      </c>
      <c r="AJ26" s="174">
        <v>0.24020291694012733</v>
      </c>
      <c r="AK26" s="225">
        <v>287.92340300000001</v>
      </c>
      <c r="AL26" s="173">
        <v>0.25142222113599499</v>
      </c>
      <c r="AM26" s="4"/>
    </row>
    <row r="27" spans="1:39" ht="20.100000000000001" customHeight="1">
      <c r="A27" s="175"/>
      <c r="B27" s="172" t="s">
        <v>70</v>
      </c>
      <c r="C27" s="191">
        <v>74428.685352999993</v>
      </c>
      <c r="D27" s="173">
        <v>0.61244144562939806</v>
      </c>
      <c r="E27" s="191">
        <v>84987.972246000005</v>
      </c>
      <c r="F27" s="173">
        <v>0.64854525793619822</v>
      </c>
      <c r="G27" s="191">
        <v>91674.427819999997</v>
      </c>
      <c r="H27" s="173">
        <v>0.69629320348290635</v>
      </c>
      <c r="I27" s="191">
        <v>31473.638433</v>
      </c>
      <c r="J27" s="173">
        <v>1.0765329994820894</v>
      </c>
      <c r="K27" s="191">
        <v>45614.097267999998</v>
      </c>
      <c r="L27" s="174">
        <v>1.4599376326244111</v>
      </c>
      <c r="M27" s="191">
        <v>45867.233003000001</v>
      </c>
      <c r="N27" s="173">
        <v>1.4494766741190777</v>
      </c>
      <c r="O27" s="191">
        <v>24777.000419</v>
      </c>
      <c r="P27" s="174">
        <v>0.42530375040292906</v>
      </c>
      <c r="Q27" s="191">
        <v>31241.129526000001</v>
      </c>
      <c r="R27" s="173">
        <v>0.48818710176883595</v>
      </c>
      <c r="S27" s="191">
        <v>31806.639821000001</v>
      </c>
      <c r="T27" s="173">
        <v>0.49611466149136701</v>
      </c>
      <c r="U27" s="191">
        <v>34176.344450999997</v>
      </c>
      <c r="V27" s="173">
        <v>0.47513572609962085</v>
      </c>
      <c r="W27" s="191">
        <v>38255.049161999996</v>
      </c>
      <c r="X27" s="174">
        <v>0.5005728442473687</v>
      </c>
      <c r="Y27" s="191">
        <v>42824.109327999999</v>
      </c>
      <c r="Z27" s="173">
        <v>0.55773775623015742</v>
      </c>
      <c r="AA27" s="191">
        <v>6705.2325019999998</v>
      </c>
      <c r="AB27" s="174">
        <v>0.50721579293658858</v>
      </c>
      <c r="AC27" s="191">
        <v>7475.6452259999996</v>
      </c>
      <c r="AD27" s="173">
        <v>0.51642181400082765</v>
      </c>
      <c r="AE27" s="191">
        <v>7562.4918610000004</v>
      </c>
      <c r="AF27" s="173">
        <v>0.51535916823243855</v>
      </c>
      <c r="AG27" s="225">
        <v>257.88568299999997</v>
      </c>
      <c r="AH27" s="173">
        <v>0.28220626864316328</v>
      </c>
      <c r="AI27" s="225">
        <v>343.99361399999998</v>
      </c>
      <c r="AJ27" s="174">
        <v>0.37109564162945408</v>
      </c>
      <c r="AK27" s="225">
        <v>426.29350399999998</v>
      </c>
      <c r="AL27" s="173">
        <v>0.37225060038459662</v>
      </c>
      <c r="AM27" s="4"/>
    </row>
    <row r="28" spans="1:39" ht="20.100000000000001" customHeight="1">
      <c r="A28" s="175"/>
      <c r="B28" s="172" t="s">
        <v>54</v>
      </c>
      <c r="C28" s="191">
        <v>86926.551902000007</v>
      </c>
      <c r="D28" s="173">
        <v>0.71528098149182151</v>
      </c>
      <c r="E28" s="191">
        <v>79432.317009999999</v>
      </c>
      <c r="F28" s="173">
        <v>0.60614991936279439</v>
      </c>
      <c r="G28" s="191">
        <v>89024.567794000002</v>
      </c>
      <c r="H28" s="173">
        <v>0.67616676724370139</v>
      </c>
      <c r="I28" s="191">
        <v>15637.25916</v>
      </c>
      <c r="J28" s="173">
        <v>0.53486112014120235</v>
      </c>
      <c r="K28" s="191">
        <v>6665.8650660000003</v>
      </c>
      <c r="L28" s="174">
        <v>0.21334955302682249</v>
      </c>
      <c r="M28" s="191">
        <v>8810.6700239999991</v>
      </c>
      <c r="N28" s="173">
        <v>0.27843102465572489</v>
      </c>
      <c r="O28" s="191">
        <v>0</v>
      </c>
      <c r="P28" s="174">
        <v>0</v>
      </c>
      <c r="Q28" s="191">
        <v>0</v>
      </c>
      <c r="R28" s="173">
        <v>0</v>
      </c>
      <c r="S28" s="191">
        <v>0</v>
      </c>
      <c r="T28" s="173">
        <v>0</v>
      </c>
      <c r="U28" s="191">
        <v>2958.511649</v>
      </c>
      <c r="V28" s="173">
        <v>4.1130630063060211E-2</v>
      </c>
      <c r="W28" s="191">
        <v>1802.072641</v>
      </c>
      <c r="X28" s="174">
        <v>2.3580380817855334E-2</v>
      </c>
      <c r="Y28" s="191">
        <v>2572.125736</v>
      </c>
      <c r="Z28" s="173">
        <v>3.3499158750757853E-2</v>
      </c>
      <c r="AA28" s="191">
        <v>8806.8315989999992</v>
      </c>
      <c r="AB28" s="174">
        <v>0.66619078032169754</v>
      </c>
      <c r="AC28" s="191">
        <v>9325.1484070000006</v>
      </c>
      <c r="AD28" s="173">
        <v>0.64418654317904467</v>
      </c>
      <c r="AE28" s="191">
        <v>9355.3559690000002</v>
      </c>
      <c r="AF28" s="173">
        <v>0.63753701284178066</v>
      </c>
      <c r="AG28" s="225">
        <v>462.26805899999999</v>
      </c>
      <c r="AH28" s="173">
        <v>0.50586346060672027</v>
      </c>
      <c r="AI28" s="225">
        <v>422.30664200000001</v>
      </c>
      <c r="AJ28" s="174">
        <v>0.45557867326388851</v>
      </c>
      <c r="AK28" s="225">
        <v>452.51420400000001</v>
      </c>
      <c r="AL28" s="173">
        <v>0.39514719915027796</v>
      </c>
      <c r="AM28" s="4"/>
    </row>
    <row r="29" spans="1:39" ht="20.100000000000001" customHeight="1">
      <c r="A29" s="175"/>
      <c r="B29" s="172" t="s">
        <v>43</v>
      </c>
      <c r="C29" s="191">
        <v>62752.356555999999</v>
      </c>
      <c r="D29" s="173">
        <v>0.51636198843943437</v>
      </c>
      <c r="E29" s="191">
        <v>81756.659771999999</v>
      </c>
      <c r="F29" s="173">
        <v>0.62388703481896857</v>
      </c>
      <c r="G29" s="191">
        <v>85959.681878000003</v>
      </c>
      <c r="H29" s="173">
        <v>0.65288809200668285</v>
      </c>
      <c r="I29" s="191">
        <v>34152.923200999998</v>
      </c>
      <c r="J29" s="173">
        <v>1.1681759937899066</v>
      </c>
      <c r="K29" s="191">
        <v>49583.723791999997</v>
      </c>
      <c r="L29" s="174">
        <v>1.5869906161746814</v>
      </c>
      <c r="M29" s="191">
        <v>52933.635145</v>
      </c>
      <c r="N29" s="173">
        <v>1.6727860914127728</v>
      </c>
      <c r="O29" s="191">
        <v>14968.678717999999</v>
      </c>
      <c r="P29" s="174">
        <v>0.25694132016319549</v>
      </c>
      <c r="Q29" s="191">
        <v>14505.118709</v>
      </c>
      <c r="R29" s="173">
        <v>0.2266631191252669</v>
      </c>
      <c r="S29" s="191">
        <v>14374.897429000001</v>
      </c>
      <c r="T29" s="173">
        <v>0.22421725187245006</v>
      </c>
      <c r="U29" s="191">
        <v>24480.745942999998</v>
      </c>
      <c r="V29" s="173">
        <v>0.3403429239123118</v>
      </c>
      <c r="W29" s="191">
        <v>28212.606434999998</v>
      </c>
      <c r="X29" s="174">
        <v>0.3691660305282754</v>
      </c>
      <c r="Y29" s="191">
        <v>28220.474075000002</v>
      </c>
      <c r="Z29" s="173">
        <v>0.36754118503173805</v>
      </c>
      <c r="AA29" s="191">
        <v>3676.5098699999999</v>
      </c>
      <c r="AB29" s="174">
        <v>0.27810875587013972</v>
      </c>
      <c r="AC29" s="191">
        <v>4555.1798060000001</v>
      </c>
      <c r="AD29" s="173">
        <v>0.31467440567309474</v>
      </c>
      <c r="AE29" s="191">
        <v>4638.6892779999998</v>
      </c>
      <c r="AF29" s="173">
        <v>0.3161115531677014</v>
      </c>
      <c r="AG29" s="225">
        <v>251.22831099999999</v>
      </c>
      <c r="AH29" s="173">
        <v>0.27492105571767694</v>
      </c>
      <c r="AI29" s="225">
        <v>306.26988299999999</v>
      </c>
      <c r="AJ29" s="174">
        <v>0.33039979266493835</v>
      </c>
      <c r="AK29" s="225">
        <v>389.779358</v>
      </c>
      <c r="AL29" s="173">
        <v>0.34036549624040863</v>
      </c>
      <c r="AM29" s="4"/>
    </row>
    <row r="30" spans="1:39" ht="20.100000000000001" customHeight="1">
      <c r="A30" s="175"/>
      <c r="B30" s="172" t="s">
        <v>58</v>
      </c>
      <c r="C30" s="191">
        <v>88223.461431000003</v>
      </c>
      <c r="D30" s="173">
        <v>0.72595268881842789</v>
      </c>
      <c r="E30" s="191">
        <v>97394.612641999993</v>
      </c>
      <c r="F30" s="173">
        <v>0.74322062885168871</v>
      </c>
      <c r="G30" s="191">
        <v>84728.307417000004</v>
      </c>
      <c r="H30" s="173">
        <v>0.64353545476066476</v>
      </c>
      <c r="I30" s="191">
        <v>22926.956509</v>
      </c>
      <c r="J30" s="173">
        <v>0.78419993646970876</v>
      </c>
      <c r="K30" s="191">
        <v>29534.151307</v>
      </c>
      <c r="L30" s="174">
        <v>0.94527835742047339</v>
      </c>
      <c r="M30" s="191">
        <v>28270.172976999998</v>
      </c>
      <c r="N30" s="173">
        <v>0.89338191167522218</v>
      </c>
      <c r="O30" s="191">
        <v>14132.065664</v>
      </c>
      <c r="P30" s="174">
        <v>0.2425806363239445</v>
      </c>
      <c r="Q30" s="191">
        <v>12888.133914</v>
      </c>
      <c r="R30" s="173">
        <v>0.20139543089977024</v>
      </c>
      <c r="S30" s="191">
        <v>13856.202713999999</v>
      </c>
      <c r="T30" s="173">
        <v>0.21612673824391876</v>
      </c>
      <c r="U30" s="191">
        <v>51416.739184999999</v>
      </c>
      <c r="V30" s="173">
        <v>0.71481985855350849</v>
      </c>
      <c r="W30" s="191">
        <v>41332.360846999996</v>
      </c>
      <c r="X30" s="174">
        <v>0.54083991216493554</v>
      </c>
      <c r="Y30" s="191">
        <v>40779.801870000003</v>
      </c>
      <c r="Z30" s="173">
        <v>0.53111286028809523</v>
      </c>
      <c r="AA30" s="191">
        <v>4454.1609150000004</v>
      </c>
      <c r="AB30" s="174">
        <v>0.33693399292194831</v>
      </c>
      <c r="AC30" s="191">
        <v>4809.3821740000003</v>
      </c>
      <c r="AD30" s="173">
        <v>0.33223484949261878</v>
      </c>
      <c r="AE30" s="191">
        <v>4854.3223550000002</v>
      </c>
      <c r="AF30" s="173">
        <v>0.33080624444786194</v>
      </c>
      <c r="AG30" s="225">
        <v>223.51246699999999</v>
      </c>
      <c r="AH30" s="173">
        <v>0.24459139636417182</v>
      </c>
      <c r="AI30" s="225">
        <v>107.85</v>
      </c>
      <c r="AJ30" s="174">
        <v>0.11634711611168637</v>
      </c>
      <c r="AK30" s="225">
        <v>151.48671899999999</v>
      </c>
      <c r="AL30" s="173">
        <v>0.13228215201243759</v>
      </c>
      <c r="AM30" s="4"/>
    </row>
    <row r="31" spans="1:39" ht="20.100000000000001" customHeight="1">
      <c r="A31" s="175"/>
      <c r="B31" s="172" t="s">
        <v>82</v>
      </c>
      <c r="C31" s="191">
        <v>71148.281820000004</v>
      </c>
      <c r="D31" s="173">
        <v>0.58544842442433775</v>
      </c>
      <c r="E31" s="191">
        <v>83651.831286000001</v>
      </c>
      <c r="F31" s="173">
        <v>0.63834913417136629</v>
      </c>
      <c r="G31" s="191">
        <v>82815.712853000005</v>
      </c>
      <c r="H31" s="173">
        <v>0.6290087581932603</v>
      </c>
      <c r="I31" s="191">
        <v>19352.502251000002</v>
      </c>
      <c r="J31" s="173">
        <v>0.66193831832003758</v>
      </c>
      <c r="K31" s="191">
        <v>22555.578856</v>
      </c>
      <c r="L31" s="174">
        <v>0.72192020383582844</v>
      </c>
      <c r="M31" s="191">
        <v>21382.475287000001</v>
      </c>
      <c r="N31" s="173">
        <v>0.67571983601903718</v>
      </c>
      <c r="O31" s="191">
        <v>48247.047917999997</v>
      </c>
      <c r="P31" s="174">
        <v>0.82817330905237163</v>
      </c>
      <c r="Q31" s="191">
        <v>54002.229118999996</v>
      </c>
      <c r="R31" s="173">
        <v>0.84386166962115916</v>
      </c>
      <c r="S31" s="191">
        <v>53766.831513000005</v>
      </c>
      <c r="T31" s="173">
        <v>0.83864606779128525</v>
      </c>
      <c r="U31" s="191">
        <v>50453.807021000001</v>
      </c>
      <c r="V31" s="173">
        <v>0.70143271957547093</v>
      </c>
      <c r="W31" s="191">
        <v>57197.115933000001</v>
      </c>
      <c r="X31" s="174">
        <v>0.74843252413772199</v>
      </c>
      <c r="Y31" s="191">
        <v>57678.254684</v>
      </c>
      <c r="Z31" s="173">
        <v>0.75119695086553051</v>
      </c>
      <c r="AA31" s="191">
        <v>6211.3539499999997</v>
      </c>
      <c r="AB31" s="174">
        <v>0.46985646180342711</v>
      </c>
      <c r="AC31" s="191">
        <v>8117.3991649999998</v>
      </c>
      <c r="AD31" s="173">
        <v>0.56075454024737359</v>
      </c>
      <c r="AE31" s="191">
        <v>8169.4531809999999</v>
      </c>
      <c r="AF31" s="173">
        <v>0.55672160362725831</v>
      </c>
      <c r="AG31" s="225">
        <v>236.678664</v>
      </c>
      <c r="AH31" s="173">
        <v>0.25899926610074347</v>
      </c>
      <c r="AI31" s="225">
        <v>306.62793599999998</v>
      </c>
      <c r="AJ31" s="174">
        <v>0.33078605538135131</v>
      </c>
      <c r="AK31" s="225">
        <v>368.09375699999998</v>
      </c>
      <c r="AL31" s="173">
        <v>0.32142906414326172</v>
      </c>
      <c r="AM31" s="4"/>
    </row>
    <row r="32" spans="1:39" ht="20.100000000000001" customHeight="1">
      <c r="A32" s="175"/>
      <c r="B32" s="172" t="s">
        <v>36</v>
      </c>
      <c r="C32" s="191">
        <v>37644.696527</v>
      </c>
      <c r="D32" s="173">
        <v>0.30976191843144757</v>
      </c>
      <c r="E32" s="191">
        <v>61263.811613999998</v>
      </c>
      <c r="F32" s="173">
        <v>0.46750561821089109</v>
      </c>
      <c r="G32" s="191">
        <v>55848.609748000003</v>
      </c>
      <c r="H32" s="173">
        <v>0.42418598420766884</v>
      </c>
      <c r="I32" s="191">
        <v>8007.4922059999999</v>
      </c>
      <c r="J32" s="173">
        <v>0.27389046935915257</v>
      </c>
      <c r="K32" s="191">
        <v>9931.5256079999999</v>
      </c>
      <c r="L32" s="174">
        <v>0.31787120326645407</v>
      </c>
      <c r="M32" s="191">
        <v>8679.5421530000003</v>
      </c>
      <c r="N32" s="173">
        <v>0.27428717777642958</v>
      </c>
      <c r="O32" s="191">
        <v>21749.173071000001</v>
      </c>
      <c r="P32" s="174">
        <v>0.37333029498459447</v>
      </c>
      <c r="Q32" s="191">
        <v>22111.214367</v>
      </c>
      <c r="R32" s="173">
        <v>0.34551918647601004</v>
      </c>
      <c r="S32" s="191">
        <v>22639.990075999998</v>
      </c>
      <c r="T32" s="173">
        <v>0.35313478807990328</v>
      </c>
      <c r="U32" s="191">
        <v>28649.718091999999</v>
      </c>
      <c r="V32" s="173">
        <v>0.39830194910718608</v>
      </c>
      <c r="W32" s="191">
        <v>37227.407058000004</v>
      </c>
      <c r="X32" s="174">
        <v>0.48712599887306962</v>
      </c>
      <c r="Y32" s="191">
        <v>34242.930717999996</v>
      </c>
      <c r="Z32" s="173">
        <v>0.44597717606037141</v>
      </c>
      <c r="AA32" s="191">
        <v>4215.3841860000002</v>
      </c>
      <c r="AB32" s="174">
        <v>0.31887178137321892</v>
      </c>
      <c r="AC32" s="191">
        <v>4905.5172309999998</v>
      </c>
      <c r="AD32" s="173">
        <v>0.33887591377859438</v>
      </c>
      <c r="AE32" s="191">
        <v>4965.6569989999998</v>
      </c>
      <c r="AF32" s="173">
        <v>0.3383933375095009</v>
      </c>
      <c r="AG32" s="225">
        <v>55.405819999999999</v>
      </c>
      <c r="AH32" s="173">
        <v>6.0631011157431143E-2</v>
      </c>
      <c r="AI32" s="225">
        <v>360.54101300000002</v>
      </c>
      <c r="AJ32" s="174">
        <v>0.3889467510666299</v>
      </c>
      <c r="AK32" s="225">
        <v>420.54846500000002</v>
      </c>
      <c r="AL32" s="173">
        <v>0.36723388256713979</v>
      </c>
      <c r="AM32" s="4"/>
    </row>
    <row r="33" spans="1:39" ht="20.100000000000001" customHeight="1">
      <c r="A33" s="175"/>
      <c r="B33" s="172" t="s">
        <v>53</v>
      </c>
      <c r="C33" s="191">
        <v>44531.12111</v>
      </c>
      <c r="D33" s="173">
        <v>0.36642732649055088</v>
      </c>
      <c r="E33" s="191">
        <v>49575.206566000001</v>
      </c>
      <c r="F33" s="173">
        <v>0.37830959228586625</v>
      </c>
      <c r="G33" s="191">
        <v>50263.228167000001</v>
      </c>
      <c r="H33" s="173">
        <v>0.38176343163559312</v>
      </c>
      <c r="I33" s="191">
        <v>13173.768142999999</v>
      </c>
      <c r="J33" s="173">
        <v>0.45059919474056143</v>
      </c>
      <c r="K33" s="191">
        <v>16214.591474999999</v>
      </c>
      <c r="L33" s="174">
        <v>0.51896877741325953</v>
      </c>
      <c r="M33" s="191">
        <v>16931.092537</v>
      </c>
      <c r="N33" s="173">
        <v>0.53504914277536531</v>
      </c>
      <c r="O33" s="191">
        <v>22032.162109000001</v>
      </c>
      <c r="P33" s="174">
        <v>0.37818787649765051</v>
      </c>
      <c r="Q33" s="191">
        <v>21015.403412</v>
      </c>
      <c r="R33" s="173">
        <v>0.32839558107746719</v>
      </c>
      <c r="S33" s="191">
        <v>21010.603207000004</v>
      </c>
      <c r="T33" s="173">
        <v>0.32771988353476184</v>
      </c>
      <c r="U33" s="191">
        <v>28447.852127999995</v>
      </c>
      <c r="V33" s="173">
        <v>0.39549551287415197</v>
      </c>
      <c r="W33" s="191">
        <v>33107.099536000002</v>
      </c>
      <c r="X33" s="174">
        <v>0.43321117976704338</v>
      </c>
      <c r="Y33" s="191">
        <v>34270.749858999996</v>
      </c>
      <c r="Z33" s="173">
        <v>0.44633949031570713</v>
      </c>
      <c r="AA33" s="191">
        <v>4418.0599259999999</v>
      </c>
      <c r="AB33" s="174">
        <v>0.33420314179098926</v>
      </c>
      <c r="AC33" s="191">
        <v>5117.9414530000004</v>
      </c>
      <c r="AD33" s="173">
        <v>0.35355029956691686</v>
      </c>
      <c r="AE33" s="191">
        <v>5188.5246669999997</v>
      </c>
      <c r="AF33" s="173">
        <v>0.35358104258310286</v>
      </c>
      <c r="AG33" s="225">
        <v>328.42366500000003</v>
      </c>
      <c r="AH33" s="173">
        <v>0.35939652002225447</v>
      </c>
      <c r="AI33" s="225">
        <v>270.20072299999998</v>
      </c>
      <c r="AJ33" s="174">
        <v>0.29148887243711274</v>
      </c>
      <c r="AK33" s="225">
        <v>340.78393699999998</v>
      </c>
      <c r="AL33" s="173">
        <v>0.29758141740221439</v>
      </c>
      <c r="AM33" s="4"/>
    </row>
    <row r="34" spans="1:39" ht="20.100000000000001" customHeight="1">
      <c r="A34" s="175"/>
      <c r="B34" s="172" t="s">
        <v>69</v>
      </c>
      <c r="C34" s="191">
        <v>44192.545061999997</v>
      </c>
      <c r="D34" s="173">
        <v>0.36364133069727367</v>
      </c>
      <c r="E34" s="191">
        <v>48347.950685000003</v>
      </c>
      <c r="F34" s="173">
        <v>0.36894437317470763</v>
      </c>
      <c r="G34" s="191">
        <v>48767.398980999998</v>
      </c>
      <c r="H34" s="173">
        <v>0.37040218596926411</v>
      </c>
      <c r="I34" s="191">
        <v>6066.5641960000003</v>
      </c>
      <c r="J34" s="173">
        <v>0.20750243300828386</v>
      </c>
      <c r="K34" s="191">
        <v>7062.3028789999998</v>
      </c>
      <c r="L34" s="174">
        <v>0.22603805322432721</v>
      </c>
      <c r="M34" s="191">
        <v>7104.3950610000002</v>
      </c>
      <c r="N34" s="173">
        <v>0.22451005326553602</v>
      </c>
      <c r="O34" s="191">
        <v>13235.749124</v>
      </c>
      <c r="P34" s="174">
        <v>0.22719512639281289</v>
      </c>
      <c r="Q34" s="191">
        <v>15976.719133000001</v>
      </c>
      <c r="R34" s="173">
        <v>0.24965896968683052</v>
      </c>
      <c r="S34" s="191">
        <v>15300.727461</v>
      </c>
      <c r="T34" s="173">
        <v>0.23865819425143603</v>
      </c>
      <c r="U34" s="191">
        <v>27577.571759999999</v>
      </c>
      <c r="V34" s="173">
        <v>0.3833964630429807</v>
      </c>
      <c r="W34" s="191">
        <v>31342.289375</v>
      </c>
      <c r="X34" s="174">
        <v>0.41011838388257349</v>
      </c>
      <c r="Y34" s="191">
        <v>31369.866689000002</v>
      </c>
      <c r="Z34" s="173">
        <v>0.4085586211812321</v>
      </c>
      <c r="AA34" s="191">
        <v>4653.6125590000001</v>
      </c>
      <c r="AB34" s="174">
        <v>0.35202146732850931</v>
      </c>
      <c r="AC34" s="191">
        <v>6932.5357350000004</v>
      </c>
      <c r="AD34" s="173">
        <v>0.47890350219440192</v>
      </c>
      <c r="AE34" s="191">
        <v>6985.5614079999996</v>
      </c>
      <c r="AF34" s="173">
        <v>0.47604323852951008</v>
      </c>
      <c r="AG34" s="225">
        <v>734.718075</v>
      </c>
      <c r="AH34" s="173">
        <v>0.80400758986856125</v>
      </c>
      <c r="AI34" s="225">
        <v>922.05690200000004</v>
      </c>
      <c r="AJ34" s="174">
        <v>0.9947024704550379</v>
      </c>
      <c r="AK34" s="225">
        <v>1270.0978319999999</v>
      </c>
      <c r="AL34" s="173">
        <v>1.109082536029389</v>
      </c>
      <c r="AM34" s="4"/>
    </row>
    <row r="35" spans="1:39" ht="20.100000000000001" customHeight="1">
      <c r="A35" s="175"/>
      <c r="B35" s="172" t="s">
        <v>75</v>
      </c>
      <c r="C35" s="191">
        <v>49005.870970999997</v>
      </c>
      <c r="D35" s="173">
        <v>0.40324810682145484</v>
      </c>
      <c r="E35" s="191">
        <v>43983.837943999999</v>
      </c>
      <c r="F35" s="173">
        <v>0.33564172400592823</v>
      </c>
      <c r="G35" s="191">
        <v>42583.490282999999</v>
      </c>
      <c r="H35" s="173">
        <v>0.32343365068884145</v>
      </c>
      <c r="I35" s="191">
        <v>10394.103818</v>
      </c>
      <c r="J35" s="173">
        <v>0.35552279041203977</v>
      </c>
      <c r="K35" s="191">
        <v>13936.303468</v>
      </c>
      <c r="L35" s="174">
        <v>0.44604925036806259</v>
      </c>
      <c r="M35" s="191">
        <v>12179.621150999999</v>
      </c>
      <c r="N35" s="173">
        <v>0.38489517684284913</v>
      </c>
      <c r="O35" s="191">
        <v>6804.9132929999996</v>
      </c>
      <c r="P35" s="174">
        <v>0.11680813237022393</v>
      </c>
      <c r="Q35" s="191">
        <v>8955.4613690000006</v>
      </c>
      <c r="R35" s="173">
        <v>0.13994182659421436</v>
      </c>
      <c r="S35" s="191">
        <v>9465.6264370000008</v>
      </c>
      <c r="T35" s="173">
        <v>0.14764326197373043</v>
      </c>
      <c r="U35" s="191">
        <v>34258.109348000005</v>
      </c>
      <c r="V35" s="173">
        <v>0.47627246042067317</v>
      </c>
      <c r="W35" s="191">
        <v>32250.668606000003</v>
      </c>
      <c r="X35" s="174">
        <v>0.42200465733608111</v>
      </c>
      <c r="Y35" s="191">
        <v>30642.382378999999</v>
      </c>
      <c r="Z35" s="173">
        <v>0.3990839240277117</v>
      </c>
      <c r="AA35" s="191">
        <v>6505.011066</v>
      </c>
      <c r="AB35" s="174">
        <v>0.49207008778865352</v>
      </c>
      <c r="AC35" s="191">
        <v>7217.9359100000001</v>
      </c>
      <c r="AD35" s="173">
        <v>0.49861910822357086</v>
      </c>
      <c r="AE35" s="191">
        <v>7318.8278010000004</v>
      </c>
      <c r="AF35" s="173">
        <v>0.49875425683579544</v>
      </c>
      <c r="AG35" s="225">
        <v>177.24733499999999</v>
      </c>
      <c r="AH35" s="173">
        <v>0.1939631097601287</v>
      </c>
      <c r="AI35" s="225">
        <v>373.05553300000003</v>
      </c>
      <c r="AJ35" s="174">
        <v>0.40244724537837789</v>
      </c>
      <c r="AK35" s="225">
        <v>471.02823699999999</v>
      </c>
      <c r="AL35" s="173">
        <v>0.41131413539284911</v>
      </c>
      <c r="AM35" s="4"/>
    </row>
    <row r="36" spans="1:39" ht="20.100000000000001" customHeight="1">
      <c r="A36" s="175"/>
      <c r="B36" s="172" t="s">
        <v>59</v>
      </c>
      <c r="C36" s="191">
        <v>37664.488270000002</v>
      </c>
      <c r="D36" s="173">
        <v>0.30992477612048186</v>
      </c>
      <c r="E36" s="191">
        <v>39980.357564999998</v>
      </c>
      <c r="F36" s="173">
        <v>0.30509106905530059</v>
      </c>
      <c r="G36" s="191">
        <v>41718.032557999999</v>
      </c>
      <c r="H36" s="173">
        <v>0.31686025452865496</v>
      </c>
      <c r="I36" s="191">
        <v>0</v>
      </c>
      <c r="J36" s="173">
        <v>0</v>
      </c>
      <c r="K36" s="191">
        <v>0</v>
      </c>
      <c r="L36" s="174">
        <v>0</v>
      </c>
      <c r="M36" s="191">
        <v>0</v>
      </c>
      <c r="N36" s="173">
        <v>0</v>
      </c>
      <c r="O36" s="191">
        <v>28803.718116</v>
      </c>
      <c r="P36" s="174">
        <v>0.49442342225128855</v>
      </c>
      <c r="Q36" s="191">
        <v>32496.594345000001</v>
      </c>
      <c r="R36" s="173">
        <v>0.50780552596346273</v>
      </c>
      <c r="S36" s="191">
        <v>34383.238560999998</v>
      </c>
      <c r="T36" s="173">
        <v>0.53630401877299361</v>
      </c>
      <c r="U36" s="191">
        <v>21474.410859000003</v>
      </c>
      <c r="V36" s="173">
        <v>0.29854742980722743</v>
      </c>
      <c r="W36" s="191">
        <v>23958.572665</v>
      </c>
      <c r="X36" s="174">
        <v>0.31350138415034018</v>
      </c>
      <c r="Y36" s="191">
        <v>25456.679418</v>
      </c>
      <c r="Z36" s="173">
        <v>0.33154574566673983</v>
      </c>
      <c r="AA36" s="191">
        <v>12184.170377</v>
      </c>
      <c r="AB36" s="174">
        <v>0.9216688067417812</v>
      </c>
      <c r="AC36" s="191">
        <v>12320.642313</v>
      </c>
      <c r="AD36" s="173">
        <v>0.85111696189190089</v>
      </c>
      <c r="AE36" s="191">
        <v>12534.058851</v>
      </c>
      <c r="AF36" s="173">
        <v>0.85415525236329159</v>
      </c>
      <c r="AG36" s="225">
        <v>1519.33043</v>
      </c>
      <c r="AH36" s="173">
        <v>1.6626148706607835</v>
      </c>
      <c r="AI36" s="225">
        <v>1191.61994</v>
      </c>
      <c r="AJ36" s="174">
        <v>1.2855034169696873</v>
      </c>
      <c r="AK36" s="225">
        <v>1405.036478</v>
      </c>
      <c r="AL36" s="173">
        <v>1.2269144793202362</v>
      </c>
      <c r="AM36" s="4"/>
    </row>
    <row r="37" spans="1:39" ht="20.100000000000001" customHeight="1">
      <c r="A37" s="175"/>
      <c r="B37" s="172" t="s">
        <v>47</v>
      </c>
      <c r="C37" s="191">
        <v>25926.600287000001</v>
      </c>
      <c r="D37" s="173">
        <v>0.2133387750262854</v>
      </c>
      <c r="E37" s="191">
        <v>34683.209607999997</v>
      </c>
      <c r="F37" s="173">
        <v>0.26466840573825151</v>
      </c>
      <c r="G37" s="191">
        <v>34216.352777</v>
      </c>
      <c r="H37" s="173">
        <v>0.25988287522642073</v>
      </c>
      <c r="I37" s="191">
        <v>345.11565200000001</v>
      </c>
      <c r="J37" s="173">
        <v>1.1804430835242448E-2</v>
      </c>
      <c r="K37" s="191">
        <v>795.31634299999996</v>
      </c>
      <c r="L37" s="174">
        <v>2.5455118670110959E-2</v>
      </c>
      <c r="M37" s="191">
        <v>796.83050300000002</v>
      </c>
      <c r="N37" s="173">
        <v>2.518109665018442E-2</v>
      </c>
      <c r="O37" s="191">
        <v>20730.743828999999</v>
      </c>
      <c r="P37" s="174">
        <v>0.3558486883002574</v>
      </c>
      <c r="Q37" s="191">
        <v>27592.269864999998</v>
      </c>
      <c r="R37" s="173">
        <v>0.43116847761242316</v>
      </c>
      <c r="S37" s="191">
        <v>27680.957098999999</v>
      </c>
      <c r="T37" s="173">
        <v>0.43176295069875359</v>
      </c>
      <c r="U37" s="191">
        <v>22745.816955000002</v>
      </c>
      <c r="V37" s="173">
        <v>0.31622311947779919</v>
      </c>
      <c r="W37" s="191">
        <v>30606.753768999999</v>
      </c>
      <c r="X37" s="174">
        <v>0.40049379422954628</v>
      </c>
      <c r="Y37" s="191">
        <v>29918.717263999999</v>
      </c>
      <c r="Z37" s="173">
        <v>0.38965896776275466</v>
      </c>
      <c r="AA37" s="191">
        <v>2246.5557220000001</v>
      </c>
      <c r="AB37" s="174">
        <v>0.16994019843019312</v>
      </c>
      <c r="AC37" s="191">
        <v>2799.97201</v>
      </c>
      <c r="AD37" s="173">
        <v>0.19342365519523699</v>
      </c>
      <c r="AE37" s="191">
        <v>2998.9782249999998</v>
      </c>
      <c r="AF37" s="173">
        <v>0.20437059001063496</v>
      </c>
      <c r="AG37" s="225">
        <v>86.744911000000002</v>
      </c>
      <c r="AH37" s="173">
        <v>9.4925617321273678E-2</v>
      </c>
      <c r="AI37" s="225">
        <v>167.43956499999999</v>
      </c>
      <c r="AJ37" s="174">
        <v>0.18063153000227405</v>
      </c>
      <c r="AK37" s="225">
        <v>216.44718399999999</v>
      </c>
      <c r="AL37" s="173">
        <v>0.1890073234509228</v>
      </c>
      <c r="AM37" s="4"/>
    </row>
    <row r="38" spans="1:39" ht="20.100000000000001" customHeight="1">
      <c r="A38" s="175"/>
      <c r="B38" s="172" t="s">
        <v>57</v>
      </c>
      <c r="C38" s="191">
        <v>8636.3003599999993</v>
      </c>
      <c r="D38" s="173">
        <v>7.1064378636843659E-2</v>
      </c>
      <c r="E38" s="191">
        <v>16744.035640999999</v>
      </c>
      <c r="F38" s="173">
        <v>0.12777413823044045</v>
      </c>
      <c r="G38" s="191">
        <v>21116.387025</v>
      </c>
      <c r="H38" s="173">
        <v>0.16038493086088759</v>
      </c>
      <c r="I38" s="191">
        <v>437.587447</v>
      </c>
      <c r="J38" s="173">
        <v>1.4967361586028037E-2</v>
      </c>
      <c r="K38" s="191">
        <v>3526.481487</v>
      </c>
      <c r="L38" s="174">
        <v>0.11286955879835901</v>
      </c>
      <c r="M38" s="191">
        <v>6428.2066080000004</v>
      </c>
      <c r="N38" s="173">
        <v>0.20314143506552254</v>
      </c>
      <c r="O38" s="191">
        <v>0</v>
      </c>
      <c r="P38" s="174">
        <v>0</v>
      </c>
      <c r="Q38" s="191">
        <v>0</v>
      </c>
      <c r="R38" s="173">
        <v>0</v>
      </c>
      <c r="S38" s="191">
        <v>0</v>
      </c>
      <c r="T38" s="173">
        <v>0</v>
      </c>
      <c r="U38" s="191">
        <v>0</v>
      </c>
      <c r="V38" s="173">
        <v>0</v>
      </c>
      <c r="W38" s="191">
        <v>0</v>
      </c>
      <c r="X38" s="174">
        <v>0</v>
      </c>
      <c r="Y38" s="191">
        <v>0</v>
      </c>
      <c r="Z38" s="173">
        <v>0</v>
      </c>
      <c r="AA38" s="191">
        <v>4181.6353840000002</v>
      </c>
      <c r="AB38" s="174">
        <v>0.31631886089477407</v>
      </c>
      <c r="AC38" s="191">
        <v>4408.8983879999996</v>
      </c>
      <c r="AD38" s="173">
        <v>0.3045692023154718</v>
      </c>
      <c r="AE38" s="191">
        <v>4420.9480679999997</v>
      </c>
      <c r="AF38" s="173">
        <v>0.30127319949565046</v>
      </c>
      <c r="AG38" s="225">
        <v>129.720786</v>
      </c>
      <c r="AH38" s="173">
        <v>0.14195444491782158</v>
      </c>
      <c r="AI38" s="225">
        <v>32.321617000000003</v>
      </c>
      <c r="AJ38" s="174">
        <v>3.4868121706225844E-2</v>
      </c>
      <c r="AK38" s="225">
        <v>48.335191999999999</v>
      </c>
      <c r="AL38" s="173">
        <v>4.220754966443202E-2</v>
      </c>
      <c r="AM38" s="4"/>
    </row>
    <row r="39" spans="1:39" ht="20.100000000000001" customHeight="1">
      <c r="A39" s="175"/>
      <c r="B39" s="172" t="s">
        <v>60</v>
      </c>
      <c r="C39" s="191">
        <v>16718.349785999999</v>
      </c>
      <c r="D39" s="173">
        <v>0.13756806616849743</v>
      </c>
      <c r="E39" s="191">
        <v>20195.739054000001</v>
      </c>
      <c r="F39" s="173">
        <v>0.15411416989778856</v>
      </c>
      <c r="G39" s="191">
        <v>20464.884959999999</v>
      </c>
      <c r="H39" s="173">
        <v>0.15543658844193864</v>
      </c>
      <c r="I39" s="191">
        <v>191.622457</v>
      </c>
      <c r="J39" s="173">
        <v>6.554307308367804E-3</v>
      </c>
      <c r="K39" s="191">
        <v>500.63616999999999</v>
      </c>
      <c r="L39" s="174">
        <v>1.6023502132282784E-2</v>
      </c>
      <c r="M39" s="191">
        <v>501.131415</v>
      </c>
      <c r="N39" s="173">
        <v>1.5836540579268813E-2</v>
      </c>
      <c r="O39" s="191">
        <v>12547.370564000001</v>
      </c>
      <c r="P39" s="174">
        <v>0.21537892675952477</v>
      </c>
      <c r="Q39" s="191">
        <v>16594.128474000001</v>
      </c>
      <c r="R39" s="173">
        <v>0.2593068691501631</v>
      </c>
      <c r="S39" s="191">
        <v>16558.424237000003</v>
      </c>
      <c r="T39" s="173">
        <v>0.25827553873659792</v>
      </c>
      <c r="U39" s="191">
        <v>10734.838240000001</v>
      </c>
      <c r="V39" s="173">
        <v>0.14924080511410975</v>
      </c>
      <c r="W39" s="191">
        <v>15612.675915</v>
      </c>
      <c r="X39" s="174">
        <v>0.20429411960727833</v>
      </c>
      <c r="Y39" s="191">
        <v>15977.175727</v>
      </c>
      <c r="Z39" s="173">
        <v>0.2080854518799185</v>
      </c>
      <c r="AA39" s="191">
        <v>4078.7392970000001</v>
      </c>
      <c r="AB39" s="174">
        <v>0.30853530971407894</v>
      </c>
      <c r="AC39" s="191">
        <v>3447.4327389999999</v>
      </c>
      <c r="AD39" s="173">
        <v>0.23815060973309782</v>
      </c>
      <c r="AE39" s="191">
        <v>3474.8685190000001</v>
      </c>
      <c r="AF39" s="173">
        <v>0.23680096224687036</v>
      </c>
      <c r="AG39" s="225">
        <v>156.647964</v>
      </c>
      <c r="AH39" s="173">
        <v>0.17142106105591204</v>
      </c>
      <c r="AI39" s="225">
        <v>54.572268999999999</v>
      </c>
      <c r="AJ39" s="174">
        <v>5.8871823067419407E-2</v>
      </c>
      <c r="AK39" s="225">
        <v>83.270548000000005</v>
      </c>
      <c r="AL39" s="173">
        <v>7.2714013224452922E-2</v>
      </c>
      <c r="AM39" s="4"/>
    </row>
    <row r="40" spans="1:39" ht="20.100000000000001" customHeight="1">
      <c r="A40" s="175"/>
      <c r="B40" s="172" t="s">
        <v>68</v>
      </c>
      <c r="C40" s="191">
        <v>9082.4718730000004</v>
      </c>
      <c r="D40" s="173">
        <v>7.4735730953821827E-2</v>
      </c>
      <c r="E40" s="191">
        <v>10434.569144999999</v>
      </c>
      <c r="F40" s="173">
        <v>7.962644782262851E-2</v>
      </c>
      <c r="G40" s="191">
        <v>10709.821746</v>
      </c>
      <c r="H40" s="173">
        <v>8.1344124742127391E-2</v>
      </c>
      <c r="I40" s="191">
        <v>209.75845000000001</v>
      </c>
      <c r="J40" s="173">
        <v>7.1746358091364154E-3</v>
      </c>
      <c r="K40" s="191">
        <v>210.11018200000001</v>
      </c>
      <c r="L40" s="174">
        <v>6.7248456085211026E-3</v>
      </c>
      <c r="M40" s="191">
        <v>210.352711</v>
      </c>
      <c r="N40" s="173">
        <v>6.6474763784479659E-3</v>
      </c>
      <c r="O40" s="191">
        <v>7418.4349480000001</v>
      </c>
      <c r="P40" s="174">
        <v>0.12733939347577802</v>
      </c>
      <c r="Q40" s="191">
        <v>8567.7368839999999</v>
      </c>
      <c r="R40" s="173">
        <v>0.13388307982388914</v>
      </c>
      <c r="S40" s="191">
        <v>8765.1152999999995</v>
      </c>
      <c r="T40" s="173">
        <v>0.13671680612804779</v>
      </c>
      <c r="U40" s="191">
        <v>7256.4143260000001</v>
      </c>
      <c r="V40" s="173">
        <v>0.10088210851827421</v>
      </c>
      <c r="W40" s="191">
        <v>8362.6953379999995</v>
      </c>
      <c r="X40" s="174">
        <v>0.10942707649360703</v>
      </c>
      <c r="Y40" s="191">
        <v>8602.9423069999993</v>
      </c>
      <c r="Z40" s="173">
        <v>0.11204402880940809</v>
      </c>
      <c r="AA40" s="191">
        <v>1235.0692300000001</v>
      </c>
      <c r="AB40" s="174">
        <v>9.3426531986650546E-2</v>
      </c>
      <c r="AC40" s="191">
        <v>1439.0022240000001</v>
      </c>
      <c r="AD40" s="173">
        <v>9.9407090144502983E-2</v>
      </c>
      <c r="AE40" s="191">
        <v>1487.845806</v>
      </c>
      <c r="AF40" s="173">
        <v>0.10139184162201401</v>
      </c>
      <c r="AG40" s="225">
        <v>57.947580000000002</v>
      </c>
      <c r="AH40" s="173">
        <v>6.3412478500022809E-2</v>
      </c>
      <c r="AI40" s="225">
        <v>51.086494999999999</v>
      </c>
      <c r="AJ40" s="174">
        <v>5.511141738993125E-2</v>
      </c>
      <c r="AK40" s="225">
        <v>59.184207999999998</v>
      </c>
      <c r="AL40" s="173">
        <v>5.1681193249632176E-2</v>
      </c>
      <c r="AM40" s="4"/>
    </row>
    <row r="41" spans="1:39" ht="20.100000000000001" customHeight="1">
      <c r="A41" s="175"/>
      <c r="B41" s="172" t="s">
        <v>61</v>
      </c>
      <c r="C41" s="191">
        <v>32282.089595000001</v>
      </c>
      <c r="D41" s="173">
        <v>0.26563534644915837</v>
      </c>
      <c r="E41" s="191">
        <v>10762.740212999999</v>
      </c>
      <c r="F41" s="173">
        <v>8.21307291264253E-2</v>
      </c>
      <c r="G41" s="191">
        <v>9665.6397140000008</v>
      </c>
      <c r="H41" s="173">
        <v>7.3413266929650778E-2</v>
      </c>
      <c r="I41" s="191">
        <v>5466.5702190000002</v>
      </c>
      <c r="J41" s="173">
        <v>0.18698007372954983</v>
      </c>
      <c r="K41" s="191">
        <v>574.852259</v>
      </c>
      <c r="L41" s="174">
        <v>1.8398883160667508E-2</v>
      </c>
      <c r="M41" s="191">
        <v>569.21389299999998</v>
      </c>
      <c r="N41" s="173">
        <v>1.7988053921500959E-2</v>
      </c>
      <c r="O41" s="191">
        <v>437.40655199999998</v>
      </c>
      <c r="P41" s="174">
        <v>7.5081988889081994E-3</v>
      </c>
      <c r="Q41" s="191">
        <v>248.976562</v>
      </c>
      <c r="R41" s="173">
        <v>3.8906130493775192E-3</v>
      </c>
      <c r="S41" s="191">
        <v>0</v>
      </c>
      <c r="T41" s="173">
        <v>0</v>
      </c>
      <c r="U41" s="191">
        <v>1759.4326840000001</v>
      </c>
      <c r="V41" s="173">
        <v>2.4460466420986239E-2</v>
      </c>
      <c r="W41" s="191">
        <v>454.80165699999998</v>
      </c>
      <c r="X41" s="174">
        <v>5.9511453781910121E-3</v>
      </c>
      <c r="Y41" s="191">
        <v>449.81618400000002</v>
      </c>
      <c r="Z41" s="173">
        <v>5.858369808899617E-3</v>
      </c>
      <c r="AA41" s="191">
        <v>3529.8705629999999</v>
      </c>
      <c r="AB41" s="174">
        <v>0.26701625872652957</v>
      </c>
      <c r="AC41" s="191">
        <v>2916.0838680000002</v>
      </c>
      <c r="AD41" s="173">
        <v>0.2014447282294172</v>
      </c>
      <c r="AE41" s="191">
        <v>2777.6442849999999</v>
      </c>
      <c r="AF41" s="173">
        <v>0.18928740350061005</v>
      </c>
      <c r="AG41" s="225">
        <v>-35.476847999999997</v>
      </c>
      <c r="AH41" s="173">
        <v>-3.8822585189037695E-2</v>
      </c>
      <c r="AI41" s="225">
        <v>-164.45777200000001</v>
      </c>
      <c r="AJ41" s="174">
        <v>-0.17741481218686367</v>
      </c>
      <c r="AK41" s="225">
        <v>-302.897355</v>
      </c>
      <c r="AL41" s="173">
        <v>-0.26449786636593059</v>
      </c>
      <c r="AM41" s="4"/>
    </row>
    <row r="42" spans="1:39" ht="20.100000000000001" customHeight="1">
      <c r="A42" s="175"/>
      <c r="B42" s="172" t="s">
        <v>73</v>
      </c>
      <c r="C42" s="191">
        <v>7215.7891259999997</v>
      </c>
      <c r="D42" s="173">
        <v>5.9375606363658608E-2</v>
      </c>
      <c r="E42" s="191">
        <v>8646.1669399999992</v>
      </c>
      <c r="F42" s="173">
        <v>6.5979107632205505E-2</v>
      </c>
      <c r="G42" s="191">
        <v>7997.6749</v>
      </c>
      <c r="H42" s="173">
        <v>6.0744602491218838E-2</v>
      </c>
      <c r="I42" s="191">
        <v>0</v>
      </c>
      <c r="J42" s="173">
        <v>0</v>
      </c>
      <c r="K42" s="191">
        <v>0</v>
      </c>
      <c r="L42" s="174">
        <v>0</v>
      </c>
      <c r="M42" s="191">
        <v>0</v>
      </c>
      <c r="N42" s="173">
        <v>0</v>
      </c>
      <c r="O42" s="191">
        <v>3119.160535</v>
      </c>
      <c r="P42" s="174">
        <v>5.3541213674397146E-2</v>
      </c>
      <c r="Q42" s="191">
        <v>4582.6815319999996</v>
      </c>
      <c r="R42" s="173">
        <v>7.1610919623593158E-2</v>
      </c>
      <c r="S42" s="191">
        <v>4547.9293299999999</v>
      </c>
      <c r="T42" s="173">
        <v>7.0937842939005305E-2</v>
      </c>
      <c r="U42" s="191">
        <v>3727.1641869999999</v>
      </c>
      <c r="V42" s="173">
        <v>5.1816801671746127E-2</v>
      </c>
      <c r="W42" s="191">
        <v>4925.6346450000001</v>
      </c>
      <c r="X42" s="174">
        <v>6.445264084042085E-2</v>
      </c>
      <c r="Y42" s="191">
        <v>4199.2521820000002</v>
      </c>
      <c r="Z42" s="173">
        <v>5.4690722739723918E-2</v>
      </c>
      <c r="AA42" s="191">
        <v>3180.6452519999998</v>
      </c>
      <c r="AB42" s="174">
        <v>0.2405991892245313</v>
      </c>
      <c r="AC42" s="191">
        <v>3556.3082250000002</v>
      </c>
      <c r="AD42" s="173">
        <v>0.24567179008349638</v>
      </c>
      <c r="AE42" s="191">
        <v>3596.8968850000001</v>
      </c>
      <c r="AF42" s="173">
        <v>0.2451167976035788</v>
      </c>
      <c r="AG42" s="225">
        <v>99.280158999999998</v>
      </c>
      <c r="AH42" s="173">
        <v>0.10864303475773009</v>
      </c>
      <c r="AI42" s="225">
        <v>189.73788200000001</v>
      </c>
      <c r="AJ42" s="174">
        <v>0.20468665171849282</v>
      </c>
      <c r="AK42" s="225">
        <v>230.32654199999999</v>
      </c>
      <c r="AL42" s="173">
        <v>0.20112714066599524</v>
      </c>
      <c r="AM42" s="4"/>
    </row>
    <row r="43" spans="1:39" ht="20.100000000000001" customHeight="1">
      <c r="A43" s="175"/>
      <c r="B43" s="172" t="s">
        <v>38</v>
      </c>
      <c r="C43" s="191">
        <v>11970.274402999999</v>
      </c>
      <c r="D43" s="173">
        <v>9.8498208388123926E-2</v>
      </c>
      <c r="E43" s="191">
        <v>7531.8978660000002</v>
      </c>
      <c r="F43" s="173">
        <v>5.7476093559626906E-2</v>
      </c>
      <c r="G43" s="191">
        <v>7611.2422960000004</v>
      </c>
      <c r="H43" s="173">
        <v>5.7809537586339221E-2</v>
      </c>
      <c r="I43" s="191">
        <v>0</v>
      </c>
      <c r="J43" s="173">
        <v>0</v>
      </c>
      <c r="K43" s="191">
        <v>0</v>
      </c>
      <c r="L43" s="174">
        <v>0</v>
      </c>
      <c r="M43" s="191">
        <v>0</v>
      </c>
      <c r="N43" s="173">
        <v>0</v>
      </c>
      <c r="O43" s="191">
        <v>0</v>
      </c>
      <c r="P43" s="174">
        <v>0</v>
      </c>
      <c r="Q43" s="191">
        <v>0</v>
      </c>
      <c r="R43" s="173">
        <v>0</v>
      </c>
      <c r="S43" s="191">
        <v>0</v>
      </c>
      <c r="T43" s="173">
        <v>0</v>
      </c>
      <c r="U43" s="191">
        <v>0</v>
      </c>
      <c r="V43" s="173">
        <v>0</v>
      </c>
      <c r="W43" s="191">
        <v>0</v>
      </c>
      <c r="X43" s="174">
        <v>0</v>
      </c>
      <c r="Y43" s="191">
        <v>0</v>
      </c>
      <c r="Z43" s="173">
        <v>0</v>
      </c>
      <c r="AA43" s="191">
        <v>9419.024195</v>
      </c>
      <c r="AB43" s="174">
        <v>0.71249995049848569</v>
      </c>
      <c r="AC43" s="191">
        <v>7099.5028759999996</v>
      </c>
      <c r="AD43" s="173">
        <v>0.4904376870342419</v>
      </c>
      <c r="AE43" s="191">
        <v>7183.9843959999998</v>
      </c>
      <c r="AF43" s="173">
        <v>0.4895651183455042</v>
      </c>
      <c r="AG43" s="225">
        <v>176.89604600000001</v>
      </c>
      <c r="AH43" s="173">
        <v>0.19357869152972473</v>
      </c>
      <c r="AI43" s="225">
        <v>1877.4465740000001</v>
      </c>
      <c r="AJ43" s="174">
        <v>2.0253638807479444</v>
      </c>
      <c r="AK43" s="225">
        <v>1961.928095</v>
      </c>
      <c r="AL43" s="173">
        <v>1.7132067564303255</v>
      </c>
      <c r="AM43" s="4"/>
    </row>
    <row r="44" spans="1:39" ht="20.100000000000001" customHeight="1">
      <c r="A44" s="175"/>
      <c r="B44" s="172" t="s">
        <v>50</v>
      </c>
      <c r="C44" s="191">
        <v>6276.4567209999996</v>
      </c>
      <c r="D44" s="173">
        <v>5.1646246462751115E-2</v>
      </c>
      <c r="E44" s="191">
        <v>7235.0499820000005</v>
      </c>
      <c r="F44" s="173">
        <v>5.5210840225433426E-2</v>
      </c>
      <c r="G44" s="191">
        <v>7136.7967909999998</v>
      </c>
      <c r="H44" s="173">
        <v>5.4205989809600938E-2</v>
      </c>
      <c r="I44" s="191">
        <v>0</v>
      </c>
      <c r="J44" s="173">
        <v>0</v>
      </c>
      <c r="K44" s="191">
        <v>0</v>
      </c>
      <c r="L44" s="174">
        <v>0</v>
      </c>
      <c r="M44" s="191">
        <v>0</v>
      </c>
      <c r="N44" s="173">
        <v>0</v>
      </c>
      <c r="O44" s="191">
        <v>4433.8356519999998</v>
      </c>
      <c r="P44" s="174">
        <v>7.6107958977139331E-2</v>
      </c>
      <c r="Q44" s="191">
        <v>5310.5613640000001</v>
      </c>
      <c r="R44" s="173">
        <v>8.2985077696986098E-2</v>
      </c>
      <c r="S44" s="191">
        <v>5275.3299690000003</v>
      </c>
      <c r="T44" s="173">
        <v>8.2283716750794308E-2</v>
      </c>
      <c r="U44" s="191">
        <v>5298.0200510000004</v>
      </c>
      <c r="V44" s="173">
        <v>7.3655583833179092E-2</v>
      </c>
      <c r="W44" s="191">
        <v>6209.9625420000002</v>
      </c>
      <c r="X44" s="174">
        <v>8.1258256894527134E-2</v>
      </c>
      <c r="Y44" s="191">
        <v>6119.1436249999997</v>
      </c>
      <c r="Z44" s="173">
        <v>7.9695234507214968E-2</v>
      </c>
      <c r="AA44" s="191">
        <v>843.72128699999996</v>
      </c>
      <c r="AB44" s="174">
        <v>6.3823105533706362E-2</v>
      </c>
      <c r="AC44" s="191">
        <v>882.03753300000005</v>
      </c>
      <c r="AD44" s="173">
        <v>6.093165326043723E-2</v>
      </c>
      <c r="AE44" s="191">
        <v>876.68727000000001</v>
      </c>
      <c r="AF44" s="173">
        <v>5.9743379638814431E-2</v>
      </c>
      <c r="AG44" s="225">
        <v>-60.109565000000003</v>
      </c>
      <c r="AH44" s="173">
        <v>-6.5778355165275651E-2</v>
      </c>
      <c r="AI44" s="225">
        <v>61.148366000000003</v>
      </c>
      <c r="AJ44" s="174">
        <v>6.596602725119978E-2</v>
      </c>
      <c r="AK44" s="225">
        <v>55.798102999999998</v>
      </c>
      <c r="AL44" s="173">
        <v>4.8724358094069296E-2</v>
      </c>
      <c r="AM44" s="4"/>
    </row>
    <row r="45" spans="1:39" ht="20.100000000000001" customHeight="1">
      <c r="A45" s="175"/>
      <c r="B45" s="172" t="s">
        <v>49</v>
      </c>
      <c r="C45" s="191">
        <v>6319.1806269999997</v>
      </c>
      <c r="D45" s="173">
        <v>5.1997802998104047E-2</v>
      </c>
      <c r="E45" s="191">
        <v>6558.1207999999997</v>
      </c>
      <c r="F45" s="173">
        <v>5.0045177375236498E-2</v>
      </c>
      <c r="G45" s="191">
        <v>6558.7159439999996</v>
      </c>
      <c r="H45" s="173">
        <v>4.9815302303810712E-2</v>
      </c>
      <c r="I45" s="191">
        <v>0</v>
      </c>
      <c r="J45" s="173">
        <v>0</v>
      </c>
      <c r="K45" s="191">
        <v>0</v>
      </c>
      <c r="L45" s="174">
        <v>0</v>
      </c>
      <c r="M45" s="191">
        <v>0</v>
      </c>
      <c r="N45" s="173">
        <v>0</v>
      </c>
      <c r="O45" s="191">
        <v>2997.9536859999998</v>
      </c>
      <c r="P45" s="174">
        <v>5.1460666126975266E-2</v>
      </c>
      <c r="Q45" s="191">
        <v>3327.4113740000003</v>
      </c>
      <c r="R45" s="173">
        <v>5.1995537284074078E-2</v>
      </c>
      <c r="S45" s="191">
        <v>3148.216637</v>
      </c>
      <c r="T45" s="173">
        <v>4.9105357873595074E-2</v>
      </c>
      <c r="U45" s="191">
        <v>4382.7302300000001</v>
      </c>
      <c r="V45" s="173">
        <v>6.0930791270418561E-2</v>
      </c>
      <c r="W45" s="191">
        <v>4593.2651170000008</v>
      </c>
      <c r="X45" s="174">
        <v>6.0103537555582287E-2</v>
      </c>
      <c r="Y45" s="191">
        <v>4598.2408079999996</v>
      </c>
      <c r="Z45" s="173">
        <v>5.9887118520478524E-2</v>
      </c>
      <c r="AA45" s="191">
        <v>1825.4639770000001</v>
      </c>
      <c r="AB45" s="174">
        <v>0.13808680881610888</v>
      </c>
      <c r="AC45" s="191">
        <v>1873.715207</v>
      </c>
      <c r="AD45" s="173">
        <v>0.12943730967254924</v>
      </c>
      <c r="AE45" s="191">
        <v>1871.546421</v>
      </c>
      <c r="AF45" s="173">
        <v>0.12753978775289782</v>
      </c>
      <c r="AG45" s="225">
        <v>-6.0498799999999999</v>
      </c>
      <c r="AH45" s="173">
        <v>-6.6204297992723425E-3</v>
      </c>
      <c r="AI45" s="225">
        <v>51.666035000000001</v>
      </c>
      <c r="AJ45" s="174">
        <v>5.5736617275618482E-2</v>
      </c>
      <c r="AK45" s="225">
        <v>49.497248999999996</v>
      </c>
      <c r="AL45" s="173">
        <v>4.3222288129532167E-2</v>
      </c>
      <c r="AM45" s="4"/>
    </row>
    <row r="46" spans="1:39" ht="20.100000000000001" customHeight="1">
      <c r="A46" s="175"/>
      <c r="B46" s="172" t="s">
        <v>66</v>
      </c>
      <c r="C46" s="191">
        <v>6348.7870679999996</v>
      </c>
      <c r="D46" s="173">
        <v>5.2241421590048596E-2</v>
      </c>
      <c r="E46" s="191">
        <v>6545.6028649999998</v>
      </c>
      <c r="F46" s="173">
        <v>4.9949652712524169E-2</v>
      </c>
      <c r="G46" s="191">
        <v>6402.9950339999996</v>
      </c>
      <c r="H46" s="173">
        <v>4.8632557956760435E-2</v>
      </c>
      <c r="I46" s="191">
        <v>0</v>
      </c>
      <c r="J46" s="173">
        <v>0</v>
      </c>
      <c r="K46" s="191">
        <v>94.690989999999999</v>
      </c>
      <c r="L46" s="174">
        <v>3.0307064712742741E-3</v>
      </c>
      <c r="M46" s="191">
        <v>95.707899999999995</v>
      </c>
      <c r="N46" s="173">
        <v>3.0245201093741076E-3</v>
      </c>
      <c r="O46" s="191">
        <v>3277.2324290000001</v>
      </c>
      <c r="P46" s="174">
        <v>5.6254559447275317E-2</v>
      </c>
      <c r="Q46" s="191">
        <v>2878.1407380000001</v>
      </c>
      <c r="R46" s="173">
        <v>4.4975044330509487E-2</v>
      </c>
      <c r="S46" s="191">
        <v>2806.0206170000001</v>
      </c>
      <c r="T46" s="173">
        <v>4.3767841443648106E-2</v>
      </c>
      <c r="U46" s="191">
        <v>4871.5976689999998</v>
      </c>
      <c r="V46" s="173">
        <v>6.7727257929652812E-2</v>
      </c>
      <c r="W46" s="191">
        <v>5007.5011519999998</v>
      </c>
      <c r="X46" s="174">
        <v>6.5523875910177179E-2</v>
      </c>
      <c r="Y46" s="191">
        <v>4856.4135310000001</v>
      </c>
      <c r="Z46" s="173">
        <v>6.3249539304130464E-2</v>
      </c>
      <c r="AA46" s="191">
        <v>740.91083500000002</v>
      </c>
      <c r="AB46" s="174">
        <v>5.6046032193177921E-2</v>
      </c>
      <c r="AC46" s="191">
        <v>849.15045499999997</v>
      </c>
      <c r="AD46" s="173">
        <v>5.8659795251595606E-2</v>
      </c>
      <c r="AE46" s="191">
        <v>850.69215599999995</v>
      </c>
      <c r="AF46" s="173">
        <v>5.7971897358187419E-2</v>
      </c>
      <c r="AG46" s="225">
        <v>41.481611999999998</v>
      </c>
      <c r="AH46" s="173">
        <v>4.5393644205612864E-2</v>
      </c>
      <c r="AI46" s="225">
        <v>16.538637000000001</v>
      </c>
      <c r="AJ46" s="174">
        <v>1.7841657110505636E-2</v>
      </c>
      <c r="AK46" s="225">
        <v>18.008842000000001</v>
      </c>
      <c r="AL46" s="173">
        <v>1.5725790291965931E-2</v>
      </c>
      <c r="AM46" s="4"/>
    </row>
    <row r="47" spans="1:39" ht="20.100000000000001" customHeight="1">
      <c r="A47" s="175"/>
      <c r="B47" s="172" t="s">
        <v>72</v>
      </c>
      <c r="C47" s="191">
        <v>4952.0478439999997</v>
      </c>
      <c r="D47" s="173">
        <v>4.0748258900733893E-2</v>
      </c>
      <c r="E47" s="191">
        <v>5383.2946529999999</v>
      </c>
      <c r="F47" s="173">
        <v>4.1080050823788912E-2</v>
      </c>
      <c r="G47" s="191">
        <v>5205.0207190000001</v>
      </c>
      <c r="H47" s="173">
        <v>3.9533604264686113E-2</v>
      </c>
      <c r="I47" s="191">
        <v>1218.9963270000001</v>
      </c>
      <c r="J47" s="173">
        <v>4.1694886184084415E-2</v>
      </c>
      <c r="K47" s="191">
        <v>1651.5729349999999</v>
      </c>
      <c r="L47" s="174">
        <v>5.286070809784485E-2</v>
      </c>
      <c r="M47" s="191">
        <v>1676.767231</v>
      </c>
      <c r="N47" s="173">
        <v>5.2988480667730049E-2</v>
      </c>
      <c r="O47" s="191">
        <v>3617.3713969999999</v>
      </c>
      <c r="P47" s="174">
        <v>6.2093134589633905E-2</v>
      </c>
      <c r="Q47" s="191">
        <v>3665.6341579999998</v>
      </c>
      <c r="R47" s="173">
        <v>5.7280749540427722E-2</v>
      </c>
      <c r="S47" s="191">
        <v>3339.8515109999998</v>
      </c>
      <c r="T47" s="173">
        <v>5.2094446666988446E-2</v>
      </c>
      <c r="U47" s="191">
        <v>3310.333944</v>
      </c>
      <c r="V47" s="173">
        <v>4.6021830227329648E-2</v>
      </c>
      <c r="W47" s="191">
        <v>3723.7267770000003</v>
      </c>
      <c r="X47" s="174">
        <v>4.8725502771397478E-2</v>
      </c>
      <c r="Y47" s="191">
        <v>3542.2976530000001</v>
      </c>
      <c r="Z47" s="173">
        <v>4.6134599782366149E-2</v>
      </c>
      <c r="AA47" s="191">
        <v>1628.022782</v>
      </c>
      <c r="AB47" s="174">
        <v>0.12315141436850369</v>
      </c>
      <c r="AC47" s="191">
        <v>1651.5525660000001</v>
      </c>
      <c r="AD47" s="173">
        <v>0.11409018837398768</v>
      </c>
      <c r="AE47" s="191">
        <v>1654.2811819999999</v>
      </c>
      <c r="AF47" s="173">
        <v>0.1127338699529339</v>
      </c>
      <c r="AG47" s="225">
        <v>13.034242000000001</v>
      </c>
      <c r="AH47" s="173">
        <v>1.4263470374243314E-2</v>
      </c>
      <c r="AI47" s="225">
        <v>12.635083</v>
      </c>
      <c r="AJ47" s="174">
        <v>1.3630556039701387E-2</v>
      </c>
      <c r="AK47" s="225">
        <v>15.363699</v>
      </c>
      <c r="AL47" s="173">
        <v>1.3415982470326894E-2</v>
      </c>
      <c r="AM47" s="4"/>
    </row>
    <row r="48" spans="1:39" ht="20.100000000000001" customHeight="1">
      <c r="A48" s="175"/>
      <c r="B48" s="172" t="s">
        <v>39</v>
      </c>
      <c r="C48" s="191">
        <v>6942.3088200000002</v>
      </c>
      <c r="D48" s="173">
        <v>5.7125255263629965E-2</v>
      </c>
      <c r="E48" s="191">
        <v>8792.0036510000009</v>
      </c>
      <c r="F48" s="173">
        <v>6.7091991077386365E-2</v>
      </c>
      <c r="G48" s="191">
        <v>4945.9428719999996</v>
      </c>
      <c r="H48" s="173">
        <v>3.7565834753287758E-2</v>
      </c>
      <c r="I48" s="191">
        <v>1549.8686029999999</v>
      </c>
      <c r="J48" s="173">
        <v>5.3012132662784393E-2</v>
      </c>
      <c r="K48" s="191">
        <v>3465.8216149999998</v>
      </c>
      <c r="L48" s="174">
        <v>0.11092806186589407</v>
      </c>
      <c r="M48" s="191">
        <v>50.611150000000002</v>
      </c>
      <c r="N48" s="173">
        <v>1.5993919094823875E-3</v>
      </c>
      <c r="O48" s="191">
        <v>3422.8814559999996</v>
      </c>
      <c r="P48" s="174">
        <v>5.8754663429924289E-2</v>
      </c>
      <c r="Q48" s="191">
        <v>2508.7133699999999</v>
      </c>
      <c r="R48" s="173">
        <v>3.9202216048231292E-2</v>
      </c>
      <c r="S48" s="191">
        <v>2531.5683190000004</v>
      </c>
      <c r="T48" s="173">
        <v>3.9486980287484742E-2</v>
      </c>
      <c r="U48" s="191">
        <v>4287.6477610000002</v>
      </c>
      <c r="V48" s="173">
        <v>5.9608909756366291E-2</v>
      </c>
      <c r="W48" s="191">
        <v>3726.8242270000001</v>
      </c>
      <c r="X48" s="174">
        <v>4.8766033352075806E-2</v>
      </c>
      <c r="Y48" s="191">
        <v>3724.1292680000006</v>
      </c>
      <c r="Z48" s="173">
        <v>4.8502760114319567E-2</v>
      </c>
      <c r="AA48" s="191">
        <v>874.19523700000002</v>
      </c>
      <c r="AB48" s="174">
        <v>6.6128300574825313E-2</v>
      </c>
      <c r="AC48" s="191">
        <v>1058.5157099999999</v>
      </c>
      <c r="AD48" s="173">
        <v>7.3122865863856065E-2</v>
      </c>
      <c r="AE48" s="191">
        <v>1059.435346</v>
      </c>
      <c r="AF48" s="173">
        <v>7.2197065298845647E-2</v>
      </c>
      <c r="AG48" s="225">
        <v>0.99599400000000005</v>
      </c>
      <c r="AH48" s="173">
        <v>1.0899238261744789E-3</v>
      </c>
      <c r="AI48" s="225">
        <v>2.4589880000000002</v>
      </c>
      <c r="AJ48" s="174">
        <v>2.6527228776378627E-3</v>
      </c>
      <c r="AK48" s="225">
        <v>3.3786239999999998</v>
      </c>
      <c r="AL48" s="173">
        <v>2.9503025513468936E-3</v>
      </c>
      <c r="AM48" s="4"/>
    </row>
    <row r="49" spans="1:39" ht="20.100000000000001" customHeight="1">
      <c r="A49" s="175"/>
      <c r="B49" s="172" t="s">
        <v>81</v>
      </c>
      <c r="C49" s="191">
        <v>4797.8815219999997</v>
      </c>
      <c r="D49" s="173">
        <v>3.9479690946520499E-2</v>
      </c>
      <c r="E49" s="191">
        <v>4917.2671870000004</v>
      </c>
      <c r="F49" s="173">
        <v>3.752378403503108E-2</v>
      </c>
      <c r="G49" s="191">
        <v>4840.799978</v>
      </c>
      <c r="H49" s="173">
        <v>3.6767244740482125E-2</v>
      </c>
      <c r="I49" s="191">
        <v>1009.514661</v>
      </c>
      <c r="J49" s="173">
        <v>3.4529717571133885E-2</v>
      </c>
      <c r="K49" s="191">
        <v>998.44513500000005</v>
      </c>
      <c r="L49" s="174">
        <v>3.1956515945781291E-2</v>
      </c>
      <c r="M49" s="191">
        <v>754.11857299999997</v>
      </c>
      <c r="N49" s="173">
        <v>2.383133251164226E-2</v>
      </c>
      <c r="O49" s="191">
        <v>3267.952025</v>
      </c>
      <c r="P49" s="174">
        <v>5.6095258863681365E-2</v>
      </c>
      <c r="Q49" s="191">
        <v>3196.016153</v>
      </c>
      <c r="R49" s="173">
        <v>4.9942299994017655E-2</v>
      </c>
      <c r="S49" s="191">
        <v>3107.463287</v>
      </c>
      <c r="T49" s="173">
        <v>4.8469693919349258E-2</v>
      </c>
      <c r="U49" s="191">
        <v>3231.231855</v>
      </c>
      <c r="V49" s="173">
        <v>4.4922115524170046E-2</v>
      </c>
      <c r="W49" s="191">
        <v>3254.8369359999997</v>
      </c>
      <c r="X49" s="174">
        <v>4.259001147052064E-2</v>
      </c>
      <c r="Y49" s="191">
        <v>3168.0791300000001</v>
      </c>
      <c r="Z49" s="173">
        <v>4.1260807831220589E-2</v>
      </c>
      <c r="AA49" s="191">
        <v>1526.821553</v>
      </c>
      <c r="AB49" s="174">
        <v>0.11549607033709515</v>
      </c>
      <c r="AC49" s="191">
        <v>1618.889551</v>
      </c>
      <c r="AD49" s="173">
        <v>0.11183380876432263</v>
      </c>
      <c r="AE49" s="191">
        <v>1629.878559</v>
      </c>
      <c r="AF49" s="173">
        <v>0.11107091074277925</v>
      </c>
      <c r="AG49" s="225">
        <v>21.184709000000002</v>
      </c>
      <c r="AH49" s="173">
        <v>2.3182588539361604E-2</v>
      </c>
      <c r="AI49" s="225">
        <v>34.022269000000001</v>
      </c>
      <c r="AJ49" s="174">
        <v>3.6702762000241335E-2</v>
      </c>
      <c r="AK49" s="225">
        <v>44.906381000000003</v>
      </c>
      <c r="AL49" s="173">
        <v>3.9213422516401857E-2</v>
      </c>
      <c r="AM49" s="4"/>
    </row>
    <row r="50" spans="1:39" ht="20.100000000000001" customHeight="1">
      <c r="A50" s="175"/>
      <c r="B50" s="172" t="s">
        <v>300</v>
      </c>
      <c r="C50" s="191">
        <v>2497.906086</v>
      </c>
      <c r="D50" s="173">
        <v>2.0554188309261184E-2</v>
      </c>
      <c r="E50" s="191">
        <v>4141.1962880000001</v>
      </c>
      <c r="F50" s="173">
        <v>3.1601568360654621E-2</v>
      </c>
      <c r="G50" s="191">
        <v>4102.2603589999999</v>
      </c>
      <c r="H50" s="173">
        <v>3.1157827485953409E-2</v>
      </c>
      <c r="I50" s="191">
        <v>0</v>
      </c>
      <c r="J50" s="173">
        <v>0</v>
      </c>
      <c r="K50" s="191">
        <v>0</v>
      </c>
      <c r="L50" s="174">
        <v>0</v>
      </c>
      <c r="M50" s="191">
        <v>0</v>
      </c>
      <c r="N50" s="173">
        <v>0</v>
      </c>
      <c r="O50" s="191">
        <v>1980.240219</v>
      </c>
      <c r="P50" s="174">
        <v>3.3991345909393532E-2</v>
      </c>
      <c r="Q50" s="191">
        <v>3639.5893449999999</v>
      </c>
      <c r="R50" s="173">
        <v>5.6873762278203434E-2</v>
      </c>
      <c r="S50" s="191">
        <v>3732.2976870000002</v>
      </c>
      <c r="T50" s="173">
        <v>5.821575664677682E-2</v>
      </c>
      <c r="U50" s="191">
        <v>1728.5831029999999</v>
      </c>
      <c r="V50" s="173">
        <v>2.4031580935901093E-2</v>
      </c>
      <c r="W50" s="191">
        <v>3253.2016639999997</v>
      </c>
      <c r="X50" s="174">
        <v>4.2568613700184714E-2</v>
      </c>
      <c r="Y50" s="191">
        <v>3261.492937</v>
      </c>
      <c r="Z50" s="173">
        <v>4.2477421741811176E-2</v>
      </c>
      <c r="AA50" s="191">
        <v>718.80932399999995</v>
      </c>
      <c r="AB50" s="174">
        <v>5.4374168402680272E-2</v>
      </c>
      <c r="AC50" s="191">
        <v>618.79920400000003</v>
      </c>
      <c r="AD50" s="173">
        <v>4.2747000127898817E-2</v>
      </c>
      <c r="AE50" s="191">
        <v>607.50331300000005</v>
      </c>
      <c r="AF50" s="173">
        <v>4.1399370450989341E-2</v>
      </c>
      <c r="AG50" s="225">
        <v>-55.657342999999997</v>
      </c>
      <c r="AH50" s="173">
        <v>-6.090625469356778E-2</v>
      </c>
      <c r="AI50" s="225">
        <v>10.506083</v>
      </c>
      <c r="AJ50" s="174">
        <v>1.1333819737413207E-2</v>
      </c>
      <c r="AK50" s="225">
        <v>-6.1560730000000001</v>
      </c>
      <c r="AL50" s="173">
        <v>-5.3756434211613153E-3</v>
      </c>
      <c r="AM50" s="110"/>
    </row>
    <row r="51" spans="1:39" ht="20.100000000000001" customHeight="1">
      <c r="A51" s="175"/>
      <c r="B51" s="172" t="s">
        <v>34</v>
      </c>
      <c r="C51" s="191">
        <v>3807.9194640000001</v>
      </c>
      <c r="D51" s="173">
        <v>3.1333721539103902E-2</v>
      </c>
      <c r="E51" s="191">
        <v>3611.0733690000002</v>
      </c>
      <c r="F51" s="173">
        <v>2.7556187630242771E-2</v>
      </c>
      <c r="G51" s="191">
        <v>3605.9251920000002</v>
      </c>
      <c r="H51" s="173">
        <v>2.7388021536248235E-2</v>
      </c>
      <c r="I51" s="191">
        <v>0</v>
      </c>
      <c r="J51" s="173">
        <v>0</v>
      </c>
      <c r="K51" s="191">
        <v>0</v>
      </c>
      <c r="L51" s="174">
        <v>0</v>
      </c>
      <c r="M51" s="191">
        <v>0</v>
      </c>
      <c r="N51" s="173">
        <v>0</v>
      </c>
      <c r="O51" s="191">
        <v>2464.4932709999998</v>
      </c>
      <c r="P51" s="174">
        <v>4.2303677332761892E-2</v>
      </c>
      <c r="Q51" s="191">
        <v>773.95948399999997</v>
      </c>
      <c r="R51" s="173">
        <v>1.2094218202514545E-2</v>
      </c>
      <c r="S51" s="191">
        <v>742.09333300000003</v>
      </c>
      <c r="T51" s="173">
        <v>1.157504800155656E-2</v>
      </c>
      <c r="U51" s="191">
        <v>2939.7590309999996</v>
      </c>
      <c r="V51" s="173">
        <v>4.0869922286590039E-2</v>
      </c>
      <c r="W51" s="191">
        <v>2777.3525529999997</v>
      </c>
      <c r="X51" s="174">
        <v>3.634205934608755E-2</v>
      </c>
      <c r="Y51" s="191">
        <v>2805.9388800000002</v>
      </c>
      <c r="Z51" s="173">
        <v>3.6544322336364857E-2</v>
      </c>
      <c r="AA51" s="191">
        <v>709.83600899999999</v>
      </c>
      <c r="AB51" s="174">
        <v>5.3695384023221805E-2</v>
      </c>
      <c r="AC51" s="191">
        <v>657.70277399999998</v>
      </c>
      <c r="AD51" s="173">
        <v>4.5434480817944635E-2</v>
      </c>
      <c r="AE51" s="191">
        <v>621.45933100000002</v>
      </c>
      <c r="AF51" s="173">
        <v>4.2350427584076401E-2</v>
      </c>
      <c r="AG51" s="225">
        <v>-188.18313699999999</v>
      </c>
      <c r="AH51" s="173">
        <v>-0.20593024124699161</v>
      </c>
      <c r="AI51" s="225">
        <v>-245.63975099999999</v>
      </c>
      <c r="AJ51" s="174">
        <v>-0.26499282921875505</v>
      </c>
      <c r="AK51" s="225">
        <v>-281.88666000000001</v>
      </c>
      <c r="AL51" s="173">
        <v>-0.24615077978154851</v>
      </c>
      <c r="AM51" s="4"/>
    </row>
    <row r="52" spans="1:39" ht="20.100000000000001" customHeight="1">
      <c r="A52" s="175"/>
      <c r="B52" s="172" t="s">
        <v>83</v>
      </c>
      <c r="C52" s="191">
        <v>4000.0953720000002</v>
      </c>
      <c r="D52" s="173">
        <v>3.2915053929330224E-2</v>
      </c>
      <c r="E52" s="191">
        <v>3238.0211220000001</v>
      </c>
      <c r="F52" s="173">
        <v>2.4709416971284259E-2</v>
      </c>
      <c r="G52" s="191">
        <v>3255.4007620000002</v>
      </c>
      <c r="H52" s="173">
        <v>2.4725689367206073E-2</v>
      </c>
      <c r="I52" s="191">
        <v>0</v>
      </c>
      <c r="J52" s="173">
        <v>0</v>
      </c>
      <c r="K52" s="191">
        <v>0</v>
      </c>
      <c r="L52" s="174">
        <v>0</v>
      </c>
      <c r="M52" s="191">
        <v>0</v>
      </c>
      <c r="N52" s="173">
        <v>0</v>
      </c>
      <c r="O52" s="191">
        <v>2990.2369389999999</v>
      </c>
      <c r="P52" s="174">
        <v>5.1328206128407647E-2</v>
      </c>
      <c r="Q52" s="191">
        <v>3102.1836939999998</v>
      </c>
      <c r="R52" s="173">
        <v>4.8476034308171372E-2</v>
      </c>
      <c r="S52" s="191">
        <v>3121.7906800000001</v>
      </c>
      <c r="T52" s="173">
        <v>4.869317020506353E-2</v>
      </c>
      <c r="U52" s="191">
        <v>1052.0668449999998</v>
      </c>
      <c r="V52" s="173">
        <v>1.4626331526506659E-2</v>
      </c>
      <c r="W52" s="191">
        <v>10.119793999999999</v>
      </c>
      <c r="X52" s="174">
        <v>1.324189662997317E-4</v>
      </c>
      <c r="Y52" s="191">
        <v>10.762385999999999</v>
      </c>
      <c r="Z52" s="173">
        <v>1.4016844981754568E-4</v>
      </c>
      <c r="AA52" s="191">
        <v>2522.473137</v>
      </c>
      <c r="AB52" s="174">
        <v>0.19081190875380907</v>
      </c>
      <c r="AC52" s="191">
        <v>2838.953516</v>
      </c>
      <c r="AD52" s="173">
        <v>0.19611651974838482</v>
      </c>
      <c r="AE52" s="191">
        <v>2865.4379819999999</v>
      </c>
      <c r="AF52" s="173">
        <v>0.1952702577626162</v>
      </c>
      <c r="AG52" s="225">
        <v>86.842654999999993</v>
      </c>
      <c r="AH52" s="173">
        <v>9.5032579325528305E-2</v>
      </c>
      <c r="AI52" s="225">
        <v>102.105737</v>
      </c>
      <c r="AJ52" s="174">
        <v>0.11015028315631259</v>
      </c>
      <c r="AK52" s="225">
        <v>128.590203</v>
      </c>
      <c r="AL52" s="173">
        <v>0.11228831737095191</v>
      </c>
      <c r="AM52" s="4"/>
    </row>
    <row r="53" spans="1:39" ht="20.100000000000001" customHeight="1">
      <c r="A53" s="175"/>
      <c r="B53" s="172" t="s">
        <v>45</v>
      </c>
      <c r="C53" s="191">
        <v>4237.0511969999998</v>
      </c>
      <c r="D53" s="173">
        <v>3.4864860879769081E-2</v>
      </c>
      <c r="E53" s="191">
        <v>4854.7806719999999</v>
      </c>
      <c r="F53" s="173">
        <v>3.7046947937907734E-2</v>
      </c>
      <c r="G53" s="191">
        <v>2947.5868190000001</v>
      </c>
      <c r="H53" s="173">
        <v>2.2387755424831186E-2</v>
      </c>
      <c r="I53" s="191">
        <v>0</v>
      </c>
      <c r="J53" s="173">
        <v>0</v>
      </c>
      <c r="K53" s="191">
        <v>0</v>
      </c>
      <c r="L53" s="174">
        <v>0</v>
      </c>
      <c r="M53" s="191">
        <v>0</v>
      </c>
      <c r="N53" s="173">
        <v>0</v>
      </c>
      <c r="O53" s="191">
        <v>0</v>
      </c>
      <c r="P53" s="174">
        <v>0</v>
      </c>
      <c r="Q53" s="191">
        <v>9.77E-4</v>
      </c>
      <c r="R53" s="173">
        <v>1.5267015170857072E-8</v>
      </c>
      <c r="S53" s="191">
        <v>21.253108999999998</v>
      </c>
      <c r="T53" s="173">
        <v>3.3150244843570601E-4</v>
      </c>
      <c r="U53" s="191">
        <v>2221.6037510000001</v>
      </c>
      <c r="V53" s="173">
        <v>3.0885787473567572E-2</v>
      </c>
      <c r="W53" s="191">
        <v>2712.2378370000001</v>
      </c>
      <c r="X53" s="174">
        <v>3.549002388137152E-2</v>
      </c>
      <c r="Y53" s="191">
        <v>752.89723100000003</v>
      </c>
      <c r="Z53" s="173">
        <v>9.8056729930698101E-3</v>
      </c>
      <c r="AA53" s="191">
        <v>1701.911918</v>
      </c>
      <c r="AB53" s="174">
        <v>0.12874074131495347</v>
      </c>
      <c r="AC53" s="191">
        <v>1877.834625</v>
      </c>
      <c r="AD53" s="173">
        <v>0.12972188140540633</v>
      </c>
      <c r="AE53" s="191">
        <v>1905.3629940000001</v>
      </c>
      <c r="AF53" s="173">
        <v>0.129844276968103</v>
      </c>
      <c r="AG53" s="225">
        <v>60.958582999999997</v>
      </c>
      <c r="AH53" s="173">
        <v>6.6707442034324049E-2</v>
      </c>
      <c r="AI53" s="225">
        <v>72.204189</v>
      </c>
      <c r="AJ53" s="174">
        <v>7.7892899038786739E-2</v>
      </c>
      <c r="AK53" s="225">
        <v>99.732557999999997</v>
      </c>
      <c r="AL53" s="173">
        <v>8.7089069490938337E-2</v>
      </c>
      <c r="AM53" s="4"/>
    </row>
    <row r="54" spans="1:39" ht="18.75" customHeight="1">
      <c r="A54" s="175"/>
      <c r="B54" s="172" t="s">
        <v>62</v>
      </c>
      <c r="C54" s="191">
        <v>1595.668263</v>
      </c>
      <c r="D54" s="173">
        <v>1.3130063672383278E-2</v>
      </c>
      <c r="E54" s="191">
        <v>1563.6827559999999</v>
      </c>
      <c r="F54" s="173">
        <v>1.1932500676507612E-2</v>
      </c>
      <c r="G54" s="191">
        <v>1566.1234099999999</v>
      </c>
      <c r="H54" s="173">
        <v>1.1895150175789482E-2</v>
      </c>
      <c r="I54" s="191">
        <v>1263.8265779999999</v>
      </c>
      <c r="J54" s="173">
        <v>4.3228272439356487E-2</v>
      </c>
      <c r="K54" s="191">
        <v>1246.6017899999999</v>
      </c>
      <c r="L54" s="174">
        <v>3.9899087675132491E-2</v>
      </c>
      <c r="M54" s="191">
        <v>1259.5960009999999</v>
      </c>
      <c r="N54" s="173">
        <v>3.9805213934395269E-2</v>
      </c>
      <c r="O54" s="191">
        <v>0</v>
      </c>
      <c r="P54" s="174">
        <v>0</v>
      </c>
      <c r="Q54" s="191">
        <v>0</v>
      </c>
      <c r="R54" s="173">
        <v>0</v>
      </c>
      <c r="S54" s="191">
        <v>0</v>
      </c>
      <c r="T54" s="173">
        <v>0</v>
      </c>
      <c r="U54" s="191">
        <v>0</v>
      </c>
      <c r="V54" s="173">
        <v>0</v>
      </c>
      <c r="W54" s="191">
        <v>0</v>
      </c>
      <c r="X54" s="174">
        <v>0</v>
      </c>
      <c r="Y54" s="191">
        <v>0</v>
      </c>
      <c r="Z54" s="173">
        <v>0</v>
      </c>
      <c r="AA54" s="191">
        <v>1371.2826210000001</v>
      </c>
      <c r="AB54" s="174">
        <v>0.10373036307737543</v>
      </c>
      <c r="AC54" s="191">
        <v>1457.5026789999999</v>
      </c>
      <c r="AD54" s="173">
        <v>0.10068511207332753</v>
      </c>
      <c r="AE54" s="191">
        <v>1460.785944</v>
      </c>
      <c r="AF54" s="173">
        <v>9.9547800236036182E-2</v>
      </c>
      <c r="AG54" s="225">
        <v>-21.816374</v>
      </c>
      <c r="AH54" s="173">
        <v>-2.3873824363734544E-2</v>
      </c>
      <c r="AI54" s="225">
        <v>41.850214999999999</v>
      </c>
      <c r="AJ54" s="174">
        <v>4.5147443893407871E-2</v>
      </c>
      <c r="AK54" s="225">
        <v>45.133479999999999</v>
      </c>
      <c r="AL54" s="173">
        <v>3.9411731283257333E-2</v>
      </c>
      <c r="AM54" s="4"/>
    </row>
    <row r="55" spans="1:39" ht="18.75" customHeight="1">
      <c r="A55" s="175"/>
      <c r="B55" s="172" t="s">
        <v>77</v>
      </c>
      <c r="C55" s="191">
        <v>352.69457199999999</v>
      </c>
      <c r="D55" s="173">
        <v>2.9021710180269274E-3</v>
      </c>
      <c r="E55" s="191">
        <v>1090.005713</v>
      </c>
      <c r="F55" s="173">
        <v>8.3178597818915033E-3</v>
      </c>
      <c r="G55" s="191">
        <v>1047.8696769999999</v>
      </c>
      <c r="H55" s="173">
        <v>7.9588665190637939E-3</v>
      </c>
      <c r="I55" s="191">
        <v>0</v>
      </c>
      <c r="J55" s="173">
        <v>0</v>
      </c>
      <c r="K55" s="191">
        <v>0</v>
      </c>
      <c r="L55" s="174">
        <v>0</v>
      </c>
      <c r="M55" s="191">
        <v>0</v>
      </c>
      <c r="N55" s="173">
        <v>0</v>
      </c>
      <c r="O55" s="191">
        <v>0</v>
      </c>
      <c r="P55" s="174">
        <v>0</v>
      </c>
      <c r="Q55" s="191">
        <v>0</v>
      </c>
      <c r="R55" s="173">
        <v>0</v>
      </c>
      <c r="S55" s="191">
        <v>0</v>
      </c>
      <c r="T55" s="173">
        <v>0</v>
      </c>
      <c r="U55" s="191">
        <v>31.693328000000001</v>
      </c>
      <c r="V55" s="173">
        <v>4.4061565546846628E-4</v>
      </c>
      <c r="W55" s="191">
        <v>748.56800699999997</v>
      </c>
      <c r="X55" s="174">
        <v>9.7951205026495913E-3</v>
      </c>
      <c r="Y55" s="191">
        <v>712.41928099999996</v>
      </c>
      <c r="Z55" s="173">
        <v>9.2784914272634796E-3</v>
      </c>
      <c r="AA55" s="191">
        <v>303.94657999999998</v>
      </c>
      <c r="AB55" s="174">
        <v>2.2991970157497193E-2</v>
      </c>
      <c r="AC55" s="191">
        <v>320.779315</v>
      </c>
      <c r="AD55" s="173">
        <v>2.2159617095002429E-2</v>
      </c>
      <c r="AE55" s="191">
        <v>317.18575600000003</v>
      </c>
      <c r="AF55" s="173">
        <v>2.1615175314148638E-2</v>
      </c>
      <c r="AG55" s="225">
        <v>-30.454301999999998</v>
      </c>
      <c r="AH55" s="173">
        <v>-3.3326374816829304E-2</v>
      </c>
      <c r="AI55" s="225">
        <v>-18.000440999999999</v>
      </c>
      <c r="AJ55" s="174">
        <v>-1.9418631424094206E-2</v>
      </c>
      <c r="AK55" s="225">
        <v>-21.594000000000001</v>
      </c>
      <c r="AL55" s="173">
        <v>-1.8856443716076376E-2</v>
      </c>
      <c r="AM55" s="110"/>
    </row>
    <row r="56" spans="1:39" ht="18.75" customHeight="1">
      <c r="A56" s="175"/>
      <c r="B56" s="172" t="s">
        <v>64</v>
      </c>
      <c r="C56" s="191">
        <v>783.04347399999995</v>
      </c>
      <c r="D56" s="173">
        <v>6.4433259157102131E-3</v>
      </c>
      <c r="E56" s="191">
        <v>728.36801000000003</v>
      </c>
      <c r="F56" s="173">
        <v>5.5581937824167602E-3</v>
      </c>
      <c r="G56" s="191">
        <v>730.16851199999996</v>
      </c>
      <c r="H56" s="173">
        <v>5.5458363296368484E-3</v>
      </c>
      <c r="I56" s="191">
        <v>0</v>
      </c>
      <c r="J56" s="173">
        <v>0</v>
      </c>
      <c r="K56" s="191">
        <v>0</v>
      </c>
      <c r="L56" s="174">
        <v>0</v>
      </c>
      <c r="M56" s="191">
        <v>0</v>
      </c>
      <c r="N56" s="173">
        <v>0</v>
      </c>
      <c r="O56" s="191">
        <v>497.64738199999999</v>
      </c>
      <c r="P56" s="174">
        <v>8.5422486323443892E-3</v>
      </c>
      <c r="Q56" s="191">
        <v>353.60355499999997</v>
      </c>
      <c r="R56" s="173">
        <v>5.5255586884892446E-3</v>
      </c>
      <c r="S56" s="191">
        <v>349.32469800000001</v>
      </c>
      <c r="T56" s="173">
        <v>5.4487083600833919E-3</v>
      </c>
      <c r="U56" s="191">
        <v>240.83274700000001</v>
      </c>
      <c r="V56" s="173">
        <v>3.3481709045410542E-3</v>
      </c>
      <c r="W56" s="191">
        <v>176.601831</v>
      </c>
      <c r="X56" s="174">
        <v>2.310860468865267E-3</v>
      </c>
      <c r="Y56" s="191">
        <v>177.00185400000001</v>
      </c>
      <c r="Z56" s="173">
        <v>2.3052579130697923E-3</v>
      </c>
      <c r="AA56" s="191">
        <v>242.206412</v>
      </c>
      <c r="AB56" s="174">
        <v>1.8321649141959322E-2</v>
      </c>
      <c r="AC56" s="191">
        <v>507.31479999999999</v>
      </c>
      <c r="AD56" s="173">
        <v>3.5045594241722655E-2</v>
      </c>
      <c r="AE56" s="191">
        <v>510.35189300000002</v>
      </c>
      <c r="AF56" s="173">
        <v>3.4778817870694756E-2</v>
      </c>
      <c r="AG56" s="225">
        <v>-28.843081000000002</v>
      </c>
      <c r="AH56" s="173">
        <v>-3.1563203394980713E-2</v>
      </c>
      <c r="AI56" s="225">
        <v>-12.113783</v>
      </c>
      <c r="AJ56" s="174">
        <v>-1.3068184675500905E-2</v>
      </c>
      <c r="AK56" s="225">
        <v>-15.076689999999999</v>
      </c>
      <c r="AL56" s="173">
        <v>-1.3165358729727308E-2</v>
      </c>
      <c r="AM56" s="110"/>
    </row>
    <row r="57" spans="1:39" ht="18.75" customHeight="1">
      <c r="A57" s="175"/>
      <c r="B57" s="172" t="s">
        <v>63</v>
      </c>
      <c r="C57" s="191">
        <v>591.47042199999999</v>
      </c>
      <c r="D57" s="173">
        <v>4.8669541666452303E-3</v>
      </c>
      <c r="E57" s="191">
        <v>660.50633500000004</v>
      </c>
      <c r="F57" s="173">
        <v>5.0403397102021024E-3</v>
      </c>
      <c r="G57" s="191">
        <v>679.53552200000001</v>
      </c>
      <c r="H57" s="173">
        <v>5.1612644523163715E-3</v>
      </c>
      <c r="I57" s="191">
        <v>0</v>
      </c>
      <c r="J57" s="173">
        <v>0</v>
      </c>
      <c r="K57" s="191">
        <v>0</v>
      </c>
      <c r="L57" s="174">
        <v>0</v>
      </c>
      <c r="M57" s="191">
        <v>0</v>
      </c>
      <c r="N57" s="173">
        <v>0</v>
      </c>
      <c r="O57" s="191">
        <v>233.29308399999999</v>
      </c>
      <c r="P57" s="174">
        <v>4.0045373487655649E-3</v>
      </c>
      <c r="Q57" s="191">
        <v>228.399644</v>
      </c>
      <c r="R57" s="173">
        <v>3.569069426782348E-3</v>
      </c>
      <c r="S57" s="191">
        <v>235.07969299999999</v>
      </c>
      <c r="T57" s="173">
        <v>3.6667338320720087E-3</v>
      </c>
      <c r="U57" s="191">
        <v>21.847676000000003</v>
      </c>
      <c r="V57" s="173">
        <v>3.0373673857168551E-4</v>
      </c>
      <c r="W57" s="191">
        <v>18.090311</v>
      </c>
      <c r="X57" s="174">
        <v>2.3671433259023509E-4</v>
      </c>
      <c r="Y57" s="191">
        <v>27.763043999999997</v>
      </c>
      <c r="Z57" s="173">
        <v>3.6158365251871778E-4</v>
      </c>
      <c r="AA57" s="191">
        <v>520.55391499999996</v>
      </c>
      <c r="AB57" s="174">
        <v>3.9377182921578949E-2</v>
      </c>
      <c r="AC57" s="191">
        <v>569.78850399999999</v>
      </c>
      <c r="AD57" s="173">
        <v>3.9361313162521901E-2</v>
      </c>
      <c r="AE57" s="191">
        <v>576.56600600000002</v>
      </c>
      <c r="AF57" s="173">
        <v>3.9291093827897104E-2</v>
      </c>
      <c r="AG57" s="225">
        <v>-8.4708310000000004</v>
      </c>
      <c r="AH57" s="173">
        <v>-9.2696949322961658E-3</v>
      </c>
      <c r="AI57" s="225">
        <v>-34.086466999999999</v>
      </c>
      <c r="AJ57" s="174">
        <v>-3.6772017931257915E-2</v>
      </c>
      <c r="AK57" s="225">
        <v>-47.308965000000001</v>
      </c>
      <c r="AL57" s="173">
        <v>-4.1311421496171494E-2</v>
      </c>
      <c r="AM57" s="4"/>
    </row>
    <row r="58" spans="1:39" ht="22.5" customHeight="1">
      <c r="B58" s="164"/>
      <c r="C58" s="143"/>
      <c r="D58" s="145"/>
      <c r="E58" s="143"/>
      <c r="F58" s="145"/>
      <c r="G58" s="146"/>
      <c r="H58" s="145"/>
      <c r="I58" s="143"/>
      <c r="J58" s="145"/>
      <c r="K58" s="146"/>
      <c r="L58" s="144"/>
      <c r="M58" s="143"/>
      <c r="N58" s="145"/>
      <c r="O58" s="146"/>
      <c r="P58" s="144"/>
      <c r="Q58" s="143"/>
      <c r="R58" s="145"/>
      <c r="S58" s="146"/>
      <c r="T58" s="145"/>
      <c r="U58" s="143"/>
      <c r="V58" s="145"/>
      <c r="W58" s="146"/>
      <c r="X58" s="144"/>
      <c r="Y58" s="143"/>
      <c r="Z58" s="145"/>
      <c r="AA58" s="146"/>
      <c r="AB58" s="144"/>
      <c r="AC58" s="143"/>
      <c r="AD58" s="145"/>
      <c r="AE58" s="146"/>
      <c r="AF58" s="145"/>
      <c r="AG58" s="143"/>
      <c r="AH58" s="145"/>
      <c r="AI58" s="146"/>
      <c r="AJ58" s="144"/>
      <c r="AK58" s="143"/>
      <c r="AL58" s="145"/>
    </row>
    <row r="59" spans="1:39" ht="20.100000000000001" customHeight="1">
      <c r="C59" s="4"/>
      <c r="D59" s="110"/>
      <c r="E59" s="4"/>
      <c r="F59" s="110"/>
      <c r="G59" s="4"/>
      <c r="H59" s="110"/>
      <c r="I59" s="4"/>
      <c r="J59" s="110"/>
      <c r="K59" s="4"/>
      <c r="L59" s="110"/>
      <c r="M59" s="4"/>
      <c r="N59" s="110"/>
      <c r="O59" s="4"/>
      <c r="P59" s="110"/>
      <c r="Q59" s="4"/>
      <c r="R59" s="110"/>
      <c r="S59" s="4"/>
      <c r="T59" s="110"/>
      <c r="U59" s="4"/>
      <c r="V59" s="110"/>
      <c r="W59" s="4"/>
      <c r="X59" s="110"/>
      <c r="Y59" s="4"/>
      <c r="Z59" s="110"/>
      <c r="AA59" s="4"/>
      <c r="AB59" s="110"/>
      <c r="AC59" s="4"/>
      <c r="AD59" s="110"/>
      <c r="AE59" s="4"/>
      <c r="AF59" s="110"/>
      <c r="AG59" s="4"/>
      <c r="AH59" s="110"/>
      <c r="AI59" s="4"/>
      <c r="AJ59" s="110"/>
      <c r="AK59" s="4"/>
      <c r="AL59" s="110"/>
    </row>
    <row r="60" spans="1:39" s="2" customFormat="1" ht="20.100000000000001" customHeight="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1:39" s="2" customFormat="1" ht="20.100000000000001" customHeight="1">
      <c r="C61" s="88"/>
      <c r="D61" s="88"/>
      <c r="E61" s="88"/>
      <c r="F61" s="88"/>
      <c r="G61" s="88"/>
      <c r="H61" s="88"/>
      <c r="I61" s="88"/>
      <c r="J61" s="88"/>
      <c r="K61" s="88"/>
      <c r="L61" s="88"/>
      <c r="M61" s="88"/>
      <c r="N61" s="88"/>
    </row>
    <row r="62" spans="1:39" s="2" customFormat="1" ht="20.100000000000001" customHeight="1">
      <c r="B62" s="85"/>
      <c r="C62" s="88"/>
      <c r="D62" s="88"/>
      <c r="E62" s="88"/>
      <c r="F62" s="88"/>
      <c r="G62" s="88"/>
      <c r="H62" s="88"/>
      <c r="I62" s="88"/>
      <c r="J62" s="88"/>
      <c r="K62" s="88"/>
      <c r="L62" s="88"/>
      <c r="M62" s="88"/>
      <c r="N62" s="88"/>
    </row>
    <row r="63" spans="1:39" s="2" customFormat="1" ht="20.100000000000001" customHeight="1">
      <c r="B63" s="85"/>
      <c r="C63" s="88"/>
      <c r="D63" s="88"/>
      <c r="E63" s="88"/>
      <c r="F63" s="88"/>
      <c r="G63" s="88"/>
      <c r="H63" s="88"/>
      <c r="I63" s="88"/>
      <c r="J63" s="88"/>
      <c r="K63" s="88"/>
      <c r="L63" s="88"/>
      <c r="M63" s="88"/>
      <c r="N63" s="88"/>
    </row>
    <row r="64" spans="1:39" s="2" customFormat="1" ht="20.100000000000001" customHeight="1">
      <c r="B64" s="85"/>
      <c r="C64" s="89"/>
      <c r="D64" s="89"/>
      <c r="E64" s="89"/>
      <c r="F64" s="89"/>
      <c r="G64" s="89"/>
      <c r="H64" s="89"/>
      <c r="I64" s="89"/>
      <c r="J64" s="89"/>
      <c r="K64" s="89"/>
      <c r="L64" s="89"/>
      <c r="M64" s="89"/>
      <c r="N64" s="89"/>
    </row>
    <row r="65" spans="2:38">
      <c r="B65" s="80"/>
      <c r="C65" s="80"/>
      <c r="D65" s="80"/>
      <c r="E65" s="80"/>
      <c r="F65" s="80"/>
      <c r="G65" s="80"/>
      <c r="H65" s="80"/>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row>
    <row r="66" spans="2:38">
      <c r="B66" s="32"/>
      <c r="C66" s="32"/>
      <c r="D66" s="32"/>
      <c r="E66" s="32"/>
      <c r="F66" s="32"/>
      <c r="G66" s="32"/>
      <c r="H66" s="32"/>
      <c r="I66" s="2"/>
      <c r="J66" s="2"/>
      <c r="K66" s="2"/>
      <c r="L66" s="2"/>
      <c r="M66" s="2"/>
      <c r="N66" s="2"/>
    </row>
    <row r="67" spans="2:38" hidden="1">
      <c r="B67" s="32"/>
      <c r="C67" s="32"/>
      <c r="D67" s="32"/>
      <c r="E67" s="32"/>
      <c r="F67" s="32"/>
      <c r="G67" s="32"/>
      <c r="H67" s="32"/>
      <c r="I67" s="2"/>
      <c r="J67" s="2"/>
      <c r="K67" s="2"/>
      <c r="L67" s="2"/>
      <c r="M67" s="2"/>
      <c r="N67" s="2"/>
    </row>
    <row r="68" spans="2:38">
      <c r="B68" s="2"/>
    </row>
    <row r="69" spans="2:38"/>
    <row r="70" spans="2:38"/>
    <row r="71" spans="2:38"/>
    <row r="72" spans="2:38"/>
    <row r="73" spans="2:38"/>
    <row r="74" spans="2:38"/>
    <row r="75" spans="2:38"/>
    <row r="76" spans="2:38"/>
    <row r="78" spans="2:38"/>
    <row r="79" spans="2:38"/>
    <row r="80" spans="2:38"/>
    <row r="81"/>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showRowColHeaders="0" zoomScaleNormal="100" zoomScaleSheetLayoutView="85" workbookViewId="0">
      <pane xSplit="2" ySplit="7" topLeftCell="C8" activePane="bottomRight" state="frozen"/>
      <selection activeCell="A4" sqref="A4"/>
      <selection pane="topRight" activeCell="A4" sqref="A4"/>
      <selection pane="bottomLeft" activeCell="A4" sqref="A4"/>
      <selection pane="bottomRight" activeCell="C8" sqref="C8"/>
    </sheetView>
  </sheetViews>
  <sheetFormatPr baseColWidth="10" defaultColWidth="0" defaultRowHeight="12.6" zeroHeight="1"/>
  <cols>
    <col min="1" max="1" width="5.6640625" style="11" customWidth="1"/>
    <col min="2" max="2" width="35.6640625" style="11" customWidth="1"/>
    <col min="3" max="14" width="16.6640625" style="11" customWidth="1"/>
    <col min="15" max="16384" width="0" style="11" hidden="1"/>
  </cols>
  <sheetData>
    <row r="1" spans="1:15" ht="90" customHeight="1"/>
    <row r="2" spans="1:15" s="39" customFormat="1" ht="24.9" customHeight="1">
      <c r="A2" s="40"/>
      <c r="B2" s="213" t="s">
        <v>10</v>
      </c>
    </row>
    <row r="3" spans="1:15" s="39" customFormat="1" ht="24.9" customHeight="1">
      <c r="A3" s="40"/>
      <c r="B3" s="162" t="s">
        <v>1</v>
      </c>
      <c r="C3" s="41"/>
      <c r="D3" s="42"/>
      <c r="E3" s="42"/>
      <c r="F3" s="43"/>
      <c r="G3" s="44"/>
      <c r="H3" s="44"/>
      <c r="I3" s="41"/>
      <c r="J3" s="41"/>
      <c r="K3" s="41"/>
      <c r="L3" s="41"/>
      <c r="M3" s="41"/>
      <c r="N3" s="41"/>
      <c r="O3" s="41">
        <v>1.58534433534839</v>
      </c>
    </row>
    <row r="4" spans="1:15" s="39" customFormat="1" ht="5.0999999999999996" customHeight="1">
      <c r="A4" s="40"/>
      <c r="B4" s="93"/>
      <c r="C4" s="41"/>
      <c r="D4" s="42"/>
      <c r="E4" s="42"/>
      <c r="F4" s="43"/>
      <c r="G4" s="44"/>
      <c r="H4" s="44"/>
      <c r="I4" s="41"/>
      <c r="J4" s="41"/>
      <c r="K4" s="41"/>
      <c r="L4" s="41"/>
      <c r="M4" s="41"/>
      <c r="N4" s="41"/>
      <c r="O4" s="41"/>
    </row>
    <row r="5" spans="1:15" s="53" customFormat="1" ht="24" customHeight="1">
      <c r="B5" s="489"/>
      <c r="C5" s="753" t="s">
        <v>257</v>
      </c>
      <c r="D5" s="754"/>
      <c r="E5" s="755"/>
      <c r="F5" s="753" t="s">
        <v>258</v>
      </c>
      <c r="G5" s="754"/>
      <c r="H5" s="755"/>
    </row>
    <row r="6" spans="1:15" s="54" customFormat="1" ht="20.100000000000001" customHeight="1">
      <c r="A6" s="3"/>
      <c r="B6" s="490"/>
      <c r="C6" s="491">
        <v>44682</v>
      </c>
      <c r="D6" s="492">
        <v>45017</v>
      </c>
      <c r="E6" s="493">
        <v>45047</v>
      </c>
      <c r="F6" s="491">
        <v>44682</v>
      </c>
      <c r="G6" s="492">
        <v>45017</v>
      </c>
      <c r="H6" s="493">
        <v>45047</v>
      </c>
    </row>
    <row r="7" spans="1:15" s="12" customFormat="1" ht="20.100000000000001" customHeight="1">
      <c r="A7" s="175"/>
      <c r="B7" s="494" t="s">
        <v>497</v>
      </c>
      <c r="C7" s="495">
        <v>1.8305457760871642</v>
      </c>
      <c r="D7" s="496">
        <v>2.0555691497426136</v>
      </c>
      <c r="E7" s="497">
        <v>2.0557354997723434</v>
      </c>
      <c r="F7" s="495">
        <v>16.136153748750225</v>
      </c>
      <c r="G7" s="496">
        <v>18.764952266976071</v>
      </c>
      <c r="H7" s="497">
        <v>18.727726769550621</v>
      </c>
    </row>
    <row r="8" spans="1:15" s="12" customFormat="1" ht="20.100000000000001" customHeight="1">
      <c r="A8" s="175"/>
      <c r="B8" s="176" t="s">
        <v>55</v>
      </c>
      <c r="C8" s="177">
        <v>2.7280448486773774</v>
      </c>
      <c r="D8" s="178">
        <v>3.0750318112899997</v>
      </c>
      <c r="E8" s="179">
        <v>3.0909688793617649</v>
      </c>
      <c r="F8" s="177">
        <v>25.270501324360691</v>
      </c>
      <c r="G8" s="178">
        <v>28.230601722461024</v>
      </c>
      <c r="H8" s="179">
        <v>28.203609245309462</v>
      </c>
    </row>
    <row r="9" spans="1:15" s="12" customFormat="1" ht="20.100000000000001" customHeight="1">
      <c r="A9" s="175"/>
      <c r="B9" s="176" t="s">
        <v>79</v>
      </c>
      <c r="C9" s="177">
        <v>1.2778818702386103</v>
      </c>
      <c r="D9" s="178">
        <v>1.5328432532302847</v>
      </c>
      <c r="E9" s="179">
        <v>1.5139508758912699</v>
      </c>
      <c r="F9" s="177">
        <v>13.278458953702202</v>
      </c>
      <c r="G9" s="178">
        <v>17.872070594478416</v>
      </c>
      <c r="H9" s="179">
        <v>17.61572774061068</v>
      </c>
    </row>
    <row r="10" spans="1:15" s="12" customFormat="1" ht="20.100000000000001" customHeight="1">
      <c r="A10" s="175"/>
      <c r="B10" s="176" t="s">
        <v>51</v>
      </c>
      <c r="C10" s="177">
        <v>2.2021155435011597</v>
      </c>
      <c r="D10" s="178">
        <v>2.3968467291533777</v>
      </c>
      <c r="E10" s="179">
        <v>2.381699165061308</v>
      </c>
      <c r="F10" s="177">
        <v>21.110556924294251</v>
      </c>
      <c r="G10" s="178">
        <v>26.429502028819318</v>
      </c>
      <c r="H10" s="179">
        <v>26.246246207337805</v>
      </c>
    </row>
    <row r="11" spans="1:15" s="13" customFormat="1" ht="20.100000000000001" customHeight="1">
      <c r="A11" s="175"/>
      <c r="B11" s="180" t="s">
        <v>40</v>
      </c>
      <c r="C11" s="181">
        <v>1.5482506484891636</v>
      </c>
      <c r="D11" s="182">
        <v>1.4013002900169074</v>
      </c>
      <c r="E11" s="183">
        <v>1.4665950723793548</v>
      </c>
      <c r="F11" s="181">
        <v>11.850085299639359</v>
      </c>
      <c r="G11" s="182">
        <v>10.740756578908615</v>
      </c>
      <c r="H11" s="183">
        <v>11.124220471092805</v>
      </c>
    </row>
    <row r="12" spans="1:15" s="12" customFormat="1" ht="20.100000000000001" customHeight="1">
      <c r="A12" s="175"/>
      <c r="B12" s="176" t="s">
        <v>80</v>
      </c>
      <c r="C12" s="177">
        <v>1.7231910907244821</v>
      </c>
      <c r="D12" s="178">
        <v>1.3968438796029177</v>
      </c>
      <c r="E12" s="179">
        <v>1.4016194289333042</v>
      </c>
      <c r="F12" s="177">
        <v>17.27042664649943</v>
      </c>
      <c r="G12" s="178">
        <v>13.757105306067949</v>
      </c>
      <c r="H12" s="179">
        <v>13.884292479571123</v>
      </c>
    </row>
    <row r="13" spans="1:15" s="12" customFormat="1" ht="20.100000000000001" customHeight="1">
      <c r="A13" s="175"/>
      <c r="B13" s="176" t="s">
        <v>65</v>
      </c>
      <c r="C13" s="177">
        <v>0.22850793495668831</v>
      </c>
      <c r="D13" s="178">
        <v>1.3774050289767414</v>
      </c>
      <c r="E13" s="179">
        <v>1.2870166688670366</v>
      </c>
      <c r="F13" s="177">
        <v>2.4821970051966646</v>
      </c>
      <c r="G13" s="178">
        <v>14.796329224631668</v>
      </c>
      <c r="H13" s="179">
        <v>13.753971424498697</v>
      </c>
    </row>
    <row r="14" spans="1:15" s="12" customFormat="1" ht="20.100000000000001" customHeight="1">
      <c r="A14" s="175"/>
      <c r="B14" s="176" t="s">
        <v>67</v>
      </c>
      <c r="C14" s="177">
        <v>3.6365405816593075</v>
      </c>
      <c r="D14" s="178">
        <v>3.4571485404653872</v>
      </c>
      <c r="E14" s="179">
        <v>3.4612568298623372</v>
      </c>
      <c r="F14" s="177">
        <v>13.150526095282682</v>
      </c>
      <c r="G14" s="178">
        <v>12.659229892272773</v>
      </c>
      <c r="H14" s="179">
        <v>12.642916042706757</v>
      </c>
    </row>
    <row r="15" spans="1:15" s="13" customFormat="1" ht="20.100000000000001" customHeight="1">
      <c r="A15" s="175"/>
      <c r="B15" s="176" t="s">
        <v>44</v>
      </c>
      <c r="C15" s="177">
        <v>2.107460043201606</v>
      </c>
      <c r="D15" s="178">
        <v>3.1885019587624499</v>
      </c>
      <c r="E15" s="179">
        <v>3.2474023386496098</v>
      </c>
      <c r="F15" s="177">
        <v>15.918695296163829</v>
      </c>
      <c r="G15" s="178">
        <v>26.345144934930438</v>
      </c>
      <c r="H15" s="179">
        <v>26.972500704250756</v>
      </c>
    </row>
    <row r="16" spans="1:15" s="13" customFormat="1" ht="20.100000000000001" customHeight="1">
      <c r="A16" s="175"/>
      <c r="B16" s="176" t="s">
        <v>42</v>
      </c>
      <c r="C16" s="177">
        <v>1.1115386337797402</v>
      </c>
      <c r="D16" s="178">
        <v>1.1824172137756241</v>
      </c>
      <c r="E16" s="179">
        <v>1.1412792708210688</v>
      </c>
      <c r="F16" s="177">
        <v>10.082293256196447</v>
      </c>
      <c r="G16" s="178">
        <v>10.605228049407083</v>
      </c>
      <c r="H16" s="179">
        <v>10.268560231437435</v>
      </c>
    </row>
    <row r="17" spans="1:8" s="12" customFormat="1" ht="20.100000000000001" customHeight="1">
      <c r="A17" s="175"/>
      <c r="B17" s="176" t="s">
        <v>74</v>
      </c>
      <c r="C17" s="177">
        <v>0.84357325704661967</v>
      </c>
      <c r="D17" s="178">
        <v>1.1397941200656687</v>
      </c>
      <c r="E17" s="179">
        <v>1.1918852751946953</v>
      </c>
      <c r="F17" s="177">
        <v>17.453852607092529</v>
      </c>
      <c r="G17" s="178">
        <v>24.545528421420922</v>
      </c>
      <c r="H17" s="179">
        <v>25.661861676672771</v>
      </c>
    </row>
    <row r="18" spans="1:8" s="12" customFormat="1" ht="20.100000000000001" customHeight="1">
      <c r="A18" s="175"/>
      <c r="B18" s="176" t="s">
        <v>37</v>
      </c>
      <c r="C18" s="177">
        <v>0.5322438041377181</v>
      </c>
      <c r="D18" s="178">
        <v>0.38083743429553168</v>
      </c>
      <c r="E18" s="179">
        <v>0.35021952565231057</v>
      </c>
      <c r="F18" s="177">
        <v>12.625976634566562</v>
      </c>
      <c r="G18" s="178">
        <v>7.780672781606075</v>
      </c>
      <c r="H18" s="179">
        <v>7.528262478061956</v>
      </c>
    </row>
    <row r="19" spans="1:8" s="12" customFormat="1" ht="20.100000000000001" customHeight="1">
      <c r="A19" s="175"/>
      <c r="B19" s="176" t="s">
        <v>52</v>
      </c>
      <c r="C19" s="177">
        <v>2.3198129041916311</v>
      </c>
      <c r="D19" s="178">
        <v>2.3698250517024273</v>
      </c>
      <c r="E19" s="179">
        <v>2.3736691467377731</v>
      </c>
      <c r="F19" s="177">
        <v>17.21089942288237</v>
      </c>
      <c r="G19" s="178">
        <v>20.388334225432072</v>
      </c>
      <c r="H19" s="179">
        <v>20.581776277916898</v>
      </c>
    </row>
    <row r="20" spans="1:8" s="12" customFormat="1" ht="20.100000000000001" customHeight="1">
      <c r="A20" s="175"/>
      <c r="B20" s="221" t="s">
        <v>71</v>
      </c>
      <c r="C20" s="177">
        <v>1.5256302699777331</v>
      </c>
      <c r="D20" s="178">
        <v>2.5669490049012005</v>
      </c>
      <c r="E20" s="179">
        <v>2.2587056471087901</v>
      </c>
      <c r="F20" s="177">
        <v>12.182820762124143</v>
      </c>
      <c r="G20" s="178">
        <v>18.804510393939701</v>
      </c>
      <c r="H20" s="179">
        <v>16.516500784816607</v>
      </c>
    </row>
    <row r="21" spans="1:8" s="12" customFormat="1" ht="20.100000000000001" customHeight="1">
      <c r="A21" s="175"/>
      <c r="B21" s="176" t="s">
        <v>46</v>
      </c>
      <c r="C21" s="177">
        <v>1.7199397039380333</v>
      </c>
      <c r="D21" s="178">
        <v>2.0449287848557733</v>
      </c>
      <c r="E21" s="179">
        <v>2.2495298149960381</v>
      </c>
      <c r="F21" s="177">
        <v>14.917466572405742</v>
      </c>
      <c r="G21" s="178">
        <v>18.486947170740578</v>
      </c>
      <c r="H21" s="179">
        <v>20.131025073723524</v>
      </c>
    </row>
    <row r="22" spans="1:8" s="12" customFormat="1" ht="20.100000000000001" customHeight="1">
      <c r="A22" s="175"/>
      <c r="B22" s="176" t="s">
        <v>78</v>
      </c>
      <c r="C22" s="177">
        <v>0.30677456479629961</v>
      </c>
      <c r="D22" s="178">
        <v>0.66206177132157018</v>
      </c>
      <c r="E22" s="179">
        <v>0.63555426407822735</v>
      </c>
      <c r="F22" s="177">
        <v>2.5209108405089946</v>
      </c>
      <c r="G22" s="178">
        <v>5.6378137457860014</v>
      </c>
      <c r="H22" s="179">
        <v>5.4110044885371451</v>
      </c>
    </row>
    <row r="23" spans="1:8" s="12" customFormat="1" ht="20.100000000000001" customHeight="1">
      <c r="A23" s="175"/>
      <c r="B23" s="176" t="s">
        <v>56</v>
      </c>
      <c r="C23" s="177">
        <v>1.0620651417394653</v>
      </c>
      <c r="D23" s="178">
        <v>0.19240867673991749</v>
      </c>
      <c r="E23" s="179">
        <v>0.19016598099844878</v>
      </c>
      <c r="F23" s="177">
        <v>71.902569642085524</v>
      </c>
      <c r="G23" s="178">
        <v>13.084360418361985</v>
      </c>
      <c r="H23" s="179">
        <v>12.84549714015187</v>
      </c>
    </row>
    <row r="24" spans="1:8" s="12" customFormat="1" ht="20.100000000000001" customHeight="1">
      <c r="A24" s="175"/>
      <c r="B24" s="176" t="s">
        <v>48</v>
      </c>
      <c r="C24" s="177">
        <v>1.8498660283887258</v>
      </c>
      <c r="D24" s="178">
        <v>1.9857577984728876</v>
      </c>
      <c r="E24" s="179">
        <v>1.8493519323531253</v>
      </c>
      <c r="F24" s="177">
        <v>12.471574016196364</v>
      </c>
      <c r="G24" s="178">
        <v>15.205334548631608</v>
      </c>
      <c r="H24" s="179">
        <v>14.341970894131908</v>
      </c>
    </row>
    <row r="25" spans="1:8" s="12" customFormat="1" ht="20.100000000000001" customHeight="1">
      <c r="A25" s="175"/>
      <c r="B25" s="176" t="s">
        <v>41</v>
      </c>
      <c r="C25" s="177">
        <v>1.2301841132298552</v>
      </c>
      <c r="D25" s="178">
        <v>1.636979147948439</v>
      </c>
      <c r="E25" s="179">
        <v>1.659693506979381</v>
      </c>
      <c r="F25" s="177">
        <v>13.507492093559801</v>
      </c>
      <c r="G25" s="178">
        <v>18.452381316347338</v>
      </c>
      <c r="H25" s="179">
        <v>18.816878086622641</v>
      </c>
    </row>
    <row r="26" spans="1:8" s="12" customFormat="1" ht="20.100000000000001" customHeight="1">
      <c r="A26" s="175"/>
      <c r="B26" s="222" t="s">
        <v>76</v>
      </c>
      <c r="C26" s="177">
        <v>0.41106157962621315</v>
      </c>
      <c r="D26" s="178">
        <v>0.67276642739571912</v>
      </c>
      <c r="E26" s="179">
        <v>0.67844779742877304</v>
      </c>
      <c r="F26" s="177">
        <v>5.0095185221960952</v>
      </c>
      <c r="G26" s="178">
        <v>8.731920380654886</v>
      </c>
      <c r="H26" s="179">
        <v>8.8444741395129398</v>
      </c>
    </row>
    <row r="27" spans="1:8" s="12" customFormat="1" ht="20.100000000000001" customHeight="1">
      <c r="A27" s="175"/>
      <c r="B27" s="176" t="s">
        <v>70</v>
      </c>
      <c r="C27" s="177">
        <v>0.71364298333038423</v>
      </c>
      <c r="D27" s="178">
        <v>0.95928133392217518</v>
      </c>
      <c r="E27" s="179">
        <v>0.9753894327359468</v>
      </c>
      <c r="F27" s="177">
        <v>10.430545439886696</v>
      </c>
      <c r="G27" s="178">
        <v>13.09463601473095</v>
      </c>
      <c r="H27" s="179">
        <v>13.377219893645773</v>
      </c>
    </row>
    <row r="28" spans="1:8" s="12" customFormat="1" ht="20.100000000000001" customHeight="1">
      <c r="A28" s="175"/>
      <c r="B28" s="176" t="s">
        <v>54</v>
      </c>
      <c r="C28" s="177">
        <v>1.0120684905937738</v>
      </c>
      <c r="D28" s="178">
        <v>1.1595339752719278</v>
      </c>
      <c r="E28" s="179">
        <v>1.2063907984408764</v>
      </c>
      <c r="F28" s="177">
        <v>9.920316888795897</v>
      </c>
      <c r="G28" s="178">
        <v>11.106218377727471</v>
      </c>
      <c r="H28" s="179">
        <v>11.520163173737052</v>
      </c>
    </row>
    <row r="29" spans="1:8" s="12" customFormat="1" ht="20.100000000000001" customHeight="1">
      <c r="A29" s="175"/>
      <c r="B29" s="176" t="s">
        <v>43</v>
      </c>
      <c r="C29" s="177">
        <v>1.0975032094768082</v>
      </c>
      <c r="D29" s="178">
        <v>1.1618133355255764</v>
      </c>
      <c r="E29" s="179">
        <v>1.1832220770983486</v>
      </c>
      <c r="F29" s="177">
        <v>18.208908784852547</v>
      </c>
      <c r="G29" s="178">
        <v>22.372616180749144</v>
      </c>
      <c r="H29" s="179">
        <v>22.89516483003074</v>
      </c>
    </row>
    <row r="30" spans="1:8" s="12" customFormat="1" ht="20.100000000000001" customHeight="1">
      <c r="A30" s="175"/>
      <c r="B30" s="176" t="s">
        <v>58</v>
      </c>
      <c r="C30" s="177">
        <v>0.73833113522737193</v>
      </c>
      <c r="D30" s="178">
        <v>0.64464533505675903</v>
      </c>
      <c r="E30" s="179">
        <v>0.61514193852898336</v>
      </c>
      <c r="F30" s="177">
        <v>13.163906903346891</v>
      </c>
      <c r="G30" s="178">
        <v>12.199604672085883</v>
      </c>
      <c r="H30" s="179">
        <v>11.519182477190229</v>
      </c>
    </row>
    <row r="31" spans="1:8" s="12" customFormat="1" ht="20.100000000000001" customHeight="1">
      <c r="A31" s="175"/>
      <c r="B31" s="176" t="s">
        <v>501</v>
      </c>
      <c r="C31" s="177">
        <v>0.68094870631885163</v>
      </c>
      <c r="D31" s="178">
        <v>1.732487994561662</v>
      </c>
      <c r="E31" s="179">
        <v>1.6873395844511192</v>
      </c>
      <c r="F31" s="177">
        <v>8.4359501751809738</v>
      </c>
      <c r="G31" s="178">
        <v>18.729148141722828</v>
      </c>
      <c r="H31" s="179">
        <v>18.05766081898134</v>
      </c>
    </row>
    <row r="32" spans="1:8" s="12" customFormat="1" ht="20.100000000000001" customHeight="1">
      <c r="A32" s="175"/>
      <c r="B32" s="176" t="s">
        <v>36</v>
      </c>
      <c r="C32" s="177">
        <v>0.53809961279055651</v>
      </c>
      <c r="D32" s="178">
        <v>1.347123779524571</v>
      </c>
      <c r="E32" s="179">
        <v>1.4778973846158316</v>
      </c>
      <c r="F32" s="177">
        <v>5.0424902563069924</v>
      </c>
      <c r="G32" s="178">
        <v>15.0851287898039</v>
      </c>
      <c r="H32" s="179">
        <v>16.81392468196923</v>
      </c>
    </row>
    <row r="33" spans="1:132" s="12" customFormat="1" ht="20.100000000000001" customHeight="1">
      <c r="A33" s="175"/>
      <c r="B33" s="176" t="s">
        <v>53</v>
      </c>
      <c r="C33" s="177">
        <v>1.825914239395279</v>
      </c>
      <c r="D33" s="178">
        <v>1.1394255346264253</v>
      </c>
      <c r="E33" s="179">
        <v>1.1800837287480543</v>
      </c>
      <c r="F33" s="177">
        <v>18.540874427924102</v>
      </c>
      <c r="G33" s="178">
        <v>11.233406272397124</v>
      </c>
      <c r="H33" s="179">
        <v>11.595830979469209</v>
      </c>
    </row>
    <row r="34" spans="1:132" s="12" customFormat="1" ht="20.100000000000001" customHeight="1">
      <c r="A34" s="175"/>
      <c r="B34" s="176" t="s">
        <v>69</v>
      </c>
      <c r="C34" s="177">
        <v>3.7263770683911428</v>
      </c>
      <c r="D34" s="178">
        <v>5.1412150049759866</v>
      </c>
      <c r="E34" s="179">
        <v>5.4469778384247345</v>
      </c>
      <c r="F34" s="177">
        <v>36.638739303714495</v>
      </c>
      <c r="G34" s="178">
        <v>43.009017659281547</v>
      </c>
      <c r="H34" s="179">
        <v>44.425409778883605</v>
      </c>
    </row>
    <row r="35" spans="1:132" s="12" customFormat="1" ht="20.100000000000001" customHeight="1">
      <c r="A35" s="175"/>
      <c r="B35" s="176" t="s">
        <v>75</v>
      </c>
      <c r="C35" s="177">
        <v>0.61296389177385813</v>
      </c>
      <c r="D35" s="178">
        <v>1.6731158081926611</v>
      </c>
      <c r="E35" s="179">
        <v>1.8094465284145136</v>
      </c>
      <c r="F35" s="177">
        <v>4.2652485612544933</v>
      </c>
      <c r="G35" s="178">
        <v>11.264300868165558</v>
      </c>
      <c r="H35" s="179">
        <v>11.919717234821784</v>
      </c>
    </row>
    <row r="36" spans="1:132" s="12" customFormat="1" ht="20.100000000000001" customHeight="1">
      <c r="A36" s="175"/>
      <c r="B36" s="176" t="s">
        <v>59</v>
      </c>
      <c r="C36" s="177">
        <v>7.7527993322155435</v>
      </c>
      <c r="D36" s="178">
        <v>9.5705827009685116</v>
      </c>
      <c r="E36" s="179">
        <v>9.2366614539164509</v>
      </c>
      <c r="F36" s="177">
        <v>25.562819696927932</v>
      </c>
      <c r="G36" s="178">
        <v>30.22874635418874</v>
      </c>
      <c r="H36" s="179">
        <v>29.356145853250471</v>
      </c>
    </row>
    <row r="37" spans="1:132" s="12" customFormat="1" ht="20.100000000000001" customHeight="1">
      <c r="A37" s="175"/>
      <c r="B37" s="176" t="s">
        <v>47</v>
      </c>
      <c r="C37" s="177">
        <v>0.7534841499999454</v>
      </c>
      <c r="D37" s="178">
        <v>1.1403478544730119</v>
      </c>
      <c r="E37" s="179">
        <v>1.2169857340654777</v>
      </c>
      <c r="F37" s="177">
        <v>7.9278793475779068</v>
      </c>
      <c r="G37" s="178">
        <v>13.975635165121389</v>
      </c>
      <c r="H37" s="179">
        <v>14.877692564105555</v>
      </c>
    </row>
    <row r="38" spans="1:132" s="12" customFormat="1" ht="20.100000000000001" customHeight="1">
      <c r="A38" s="175"/>
      <c r="B38" s="176" t="s">
        <v>57</v>
      </c>
      <c r="C38" s="177">
        <v>-2.0781999991476505</v>
      </c>
      <c r="D38" s="178">
        <v>1.8241800633227487</v>
      </c>
      <c r="E38" s="179">
        <v>1.83808913244052</v>
      </c>
      <c r="F38" s="177">
        <v>-3.7784471207479431</v>
      </c>
      <c r="G38" s="178">
        <v>5.3981515036581271</v>
      </c>
      <c r="H38" s="179">
        <v>5.8562964414920202</v>
      </c>
    </row>
    <row r="39" spans="1:132" s="12" customFormat="1" ht="20.100000000000001" customHeight="1">
      <c r="A39" s="175"/>
      <c r="B39" s="176" t="s">
        <v>60</v>
      </c>
      <c r="C39" s="177">
        <v>2.4689313024360802</v>
      </c>
      <c r="D39" s="178">
        <v>1.5148307318346386</v>
      </c>
      <c r="E39" s="179">
        <v>1.5169127793542003</v>
      </c>
      <c r="F39" s="177">
        <v>9.5898066311328876</v>
      </c>
      <c r="G39" s="178">
        <v>7.20216165467472</v>
      </c>
      <c r="H39" s="179">
        <v>7.4287255767793159</v>
      </c>
    </row>
    <row r="40" spans="1:132" s="12" customFormat="1" ht="20.100000000000001" customHeight="1">
      <c r="A40" s="175"/>
      <c r="B40" s="180" t="s">
        <v>68</v>
      </c>
      <c r="C40" s="177">
        <v>1.4573508851683534</v>
      </c>
      <c r="D40" s="178">
        <v>1.54940629408578</v>
      </c>
      <c r="E40" s="179">
        <v>1.4927361304911373</v>
      </c>
      <c r="F40" s="177">
        <v>10.784827523609202</v>
      </c>
      <c r="G40" s="178">
        <v>11.781469382698349</v>
      </c>
      <c r="H40" s="179">
        <v>11.322637450764548</v>
      </c>
    </row>
    <row r="41" spans="1:132" s="12" customFormat="1" ht="20.100000000000001" customHeight="1">
      <c r="A41" s="175"/>
      <c r="B41" s="176" t="s">
        <v>61</v>
      </c>
      <c r="C41" s="177">
        <v>-0.43631846464962637</v>
      </c>
      <c r="D41" s="178">
        <v>-2.5340441412514783</v>
      </c>
      <c r="E41" s="179">
        <v>-3.1533241724547496</v>
      </c>
      <c r="F41" s="177">
        <v>-4.8988220003014105</v>
      </c>
      <c r="G41" s="178">
        <v>-20.571847799355485</v>
      </c>
      <c r="H41" s="179">
        <v>-24.223155689506203</v>
      </c>
    </row>
    <row r="42" spans="1:132" s="12" customFormat="1" ht="20.100000000000001" customHeight="1">
      <c r="A42" s="175"/>
      <c r="B42" s="184" t="s">
        <v>73</v>
      </c>
      <c r="C42" s="181">
        <v>3.4921415984636655</v>
      </c>
      <c r="D42" s="182">
        <v>4.9149090509670543</v>
      </c>
      <c r="E42" s="183">
        <v>5.1047493084350313</v>
      </c>
      <c r="F42" s="181">
        <v>7.8199530105774739</v>
      </c>
      <c r="G42" s="182">
        <v>11.924617501102214</v>
      </c>
      <c r="H42" s="183">
        <v>12.356415212995895</v>
      </c>
    </row>
    <row r="43" spans="1:132" s="12" customFormat="1" ht="20.100000000000001" customHeight="1">
      <c r="A43" s="175"/>
      <c r="B43" s="176" t="s">
        <v>38</v>
      </c>
      <c r="C43" s="177">
        <v>29.524747259593205</v>
      </c>
      <c r="D43" s="178">
        <v>20.950544984627353</v>
      </c>
      <c r="E43" s="179">
        <v>22.228291495894823</v>
      </c>
      <c r="F43" s="177">
        <v>45.363550219306276</v>
      </c>
      <c r="G43" s="178">
        <v>29.227649628151408</v>
      </c>
      <c r="H43" s="179">
        <v>30.611513238244324</v>
      </c>
    </row>
    <row r="44" spans="1:132" s="12" customFormat="1" ht="20.100000000000001" customHeight="1">
      <c r="A44" s="175"/>
      <c r="B44" s="180" t="s">
        <v>50</v>
      </c>
      <c r="C44" s="177">
        <v>0.37916774440225393</v>
      </c>
      <c r="D44" s="178">
        <v>-6.3636206316689953E-2</v>
      </c>
      <c r="E44" s="179">
        <v>0.68945458707400964</v>
      </c>
      <c r="F44" s="177">
        <v>2.8457316334265919</v>
      </c>
      <c r="G44" s="178">
        <v>-0.49050337614159362</v>
      </c>
      <c r="H44" s="179">
        <v>5.3546352202611072</v>
      </c>
    </row>
    <row r="45" spans="1:132" s="12" customFormat="1" ht="20.100000000000001" customHeight="1">
      <c r="A45" s="175"/>
      <c r="B45" s="176" t="s">
        <v>49</v>
      </c>
      <c r="C45" s="177">
        <v>-0.57735759340729476</v>
      </c>
      <c r="D45" s="178">
        <v>0.48838786567769155</v>
      </c>
      <c r="E45" s="179">
        <v>0.49008737337756286</v>
      </c>
      <c r="F45" s="177">
        <v>-1.8064047675430721</v>
      </c>
      <c r="G45" s="178">
        <v>1.8133007783997264</v>
      </c>
      <c r="H45" s="179">
        <v>1.8211276517755381</v>
      </c>
    </row>
    <row r="46" spans="1:132" s="12" customFormat="1" ht="20.100000000000001" customHeight="1">
      <c r="A46" s="175"/>
      <c r="B46" s="176" t="s">
        <v>66</v>
      </c>
      <c r="C46" s="177">
        <v>0.74002489454249409</v>
      </c>
      <c r="D46" s="178">
        <v>2.2297504832944797</v>
      </c>
      <c r="E46" s="179">
        <v>2.2417405797664145</v>
      </c>
      <c r="F46" s="177">
        <v>5.6012979327914065</v>
      </c>
      <c r="G46" s="178">
        <v>14.971591769611054</v>
      </c>
      <c r="H46" s="179">
        <v>14.898222238988529</v>
      </c>
    </row>
    <row r="47" spans="1:132" s="14" customFormat="1" ht="20.100000000000001" customHeight="1">
      <c r="A47" s="175"/>
      <c r="B47" s="176" t="s">
        <v>72</v>
      </c>
      <c r="C47" s="177">
        <v>0.40414239439710437</v>
      </c>
      <c r="D47" s="178">
        <v>0.57979210629693068</v>
      </c>
      <c r="E47" s="179">
        <v>0.48701230477948415</v>
      </c>
      <c r="F47" s="177">
        <v>1.0415864662212952</v>
      </c>
      <c r="G47" s="178">
        <v>1.8785427637528889</v>
      </c>
      <c r="H47" s="179">
        <v>1.582088033895402</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75"/>
      <c r="B48" s="176" t="s">
        <v>39</v>
      </c>
      <c r="C48" s="177">
        <v>-0.56868877891058145</v>
      </c>
      <c r="D48" s="178">
        <v>4.2695695687428564E-2</v>
      </c>
      <c r="E48" s="179">
        <v>6.6283104864511319E-2</v>
      </c>
      <c r="F48" s="177">
        <v>-4.391812265680306</v>
      </c>
      <c r="G48" s="178">
        <v>0.39848156457115425</v>
      </c>
      <c r="H48" s="179">
        <v>0.5962762199479259</v>
      </c>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row>
    <row r="49" spans="1:132" s="12" customFormat="1" ht="20.100000000000001" customHeight="1">
      <c r="A49" s="175"/>
      <c r="B49" s="176" t="s">
        <v>81</v>
      </c>
      <c r="C49" s="177">
        <v>0.80148019536491977</v>
      </c>
      <c r="D49" s="178">
        <v>1.8592959248937015</v>
      </c>
      <c r="E49" s="179">
        <v>1.9785932536300697</v>
      </c>
      <c r="F49" s="177">
        <v>2.382011311242171</v>
      </c>
      <c r="G49" s="178">
        <v>5.8382713259595889</v>
      </c>
      <c r="H49" s="179">
        <v>6.183524722115143</v>
      </c>
    </row>
    <row r="50" spans="1:132" s="12" customFormat="1" ht="20.100000000000001" customHeight="1">
      <c r="A50" s="175"/>
      <c r="B50" s="176" t="s">
        <v>300</v>
      </c>
      <c r="C50" s="177">
        <v>-6.4019139677882224</v>
      </c>
      <c r="D50" s="178">
        <v>-16.510062180957512</v>
      </c>
      <c r="E50" s="179">
        <v>-16.127260203370668</v>
      </c>
      <c r="F50" s="177">
        <v>-22.538671530047097</v>
      </c>
      <c r="G50" s="178">
        <v>-79.514239118153355</v>
      </c>
      <c r="H50" s="179">
        <v>-81.681950661971413</v>
      </c>
    </row>
    <row r="51" spans="1:132" s="12" customFormat="1" ht="20.100000000000001" customHeight="1">
      <c r="A51" s="175"/>
      <c r="B51" s="176" t="s">
        <v>34</v>
      </c>
      <c r="C51" s="177">
        <v>-9.3074394734477934</v>
      </c>
      <c r="D51" s="178">
        <v>-15.546837051278375</v>
      </c>
      <c r="E51" s="179">
        <v>-15.464502361690959</v>
      </c>
      <c r="F51" s="177">
        <v>-53.677312411409858</v>
      </c>
      <c r="G51" s="178">
        <v>-85.482802104787496</v>
      </c>
      <c r="H51" s="179">
        <v>-85.573848556950423</v>
      </c>
    </row>
    <row r="52" spans="1:132" s="12" customFormat="1" ht="20.100000000000001" customHeight="1">
      <c r="A52" s="175"/>
      <c r="B52" s="176" t="s">
        <v>83</v>
      </c>
      <c r="C52" s="177">
        <v>5.5207244813807446</v>
      </c>
      <c r="D52" s="178">
        <v>8.9077230475087354</v>
      </c>
      <c r="E52" s="179">
        <v>9.4036195077609399</v>
      </c>
      <c r="F52" s="177">
        <v>9.7785057122893111</v>
      </c>
      <c r="G52" s="178">
        <v>12.13966803143807</v>
      </c>
      <c r="H52" s="179">
        <v>12.462817675503583</v>
      </c>
    </row>
    <row r="53" spans="1:132" s="12" customFormat="1" ht="20.100000000000001" customHeight="1">
      <c r="A53" s="175"/>
      <c r="B53" s="176" t="s">
        <v>45</v>
      </c>
      <c r="C53" s="177">
        <v>2.8280690360422454</v>
      </c>
      <c r="D53" s="178">
        <v>4.4138651757891019</v>
      </c>
      <c r="E53" s="179">
        <v>4.8842976223766721</v>
      </c>
      <c r="F53" s="177">
        <v>7.1297647316655226</v>
      </c>
      <c r="G53" s="178">
        <v>10.540543612509806</v>
      </c>
      <c r="H53" s="179">
        <v>11.262809967386604</v>
      </c>
    </row>
    <row r="54" spans="1:132" s="12" customFormat="1" ht="20.100000000000001" customHeight="1">
      <c r="A54" s="175"/>
      <c r="B54" s="176" t="s">
        <v>62</v>
      </c>
      <c r="C54" s="177">
        <v>-4.6570274295701486</v>
      </c>
      <c r="D54" s="178">
        <v>5.0395214043475258</v>
      </c>
      <c r="E54" s="179">
        <v>5.674171596616528</v>
      </c>
      <c r="F54" s="177">
        <v>-5.9194830757034262</v>
      </c>
      <c r="G54" s="178">
        <v>5.7051654406311743</v>
      </c>
      <c r="H54" s="179">
        <v>6.3795358127988129</v>
      </c>
    </row>
    <row r="55" spans="1:132" s="12" customFormat="1" ht="20.100000000000001" customHeight="1">
      <c r="A55" s="175"/>
      <c r="B55" s="176" t="s">
        <v>77</v>
      </c>
      <c r="C55" s="177">
        <v>-20.299555880839353</v>
      </c>
      <c r="D55" s="178">
        <v>-14.55504581447396</v>
      </c>
      <c r="E55" s="179">
        <v>-12.703049853046592</v>
      </c>
      <c r="F55" s="177">
        <v>-23.760923967344443</v>
      </c>
      <c r="G55" s="178">
        <v>-22.835072268032867</v>
      </c>
      <c r="H55" s="179">
        <v>-22.244535475623138</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75"/>
      <c r="B56" s="176" t="s">
        <v>64</v>
      </c>
      <c r="C56" s="177">
        <v>-6.9515365710762351</v>
      </c>
      <c r="D56" s="178">
        <v>-8.6044968923736747</v>
      </c>
      <c r="E56" s="179">
        <v>-9.3128238922335935</v>
      </c>
      <c r="F56" s="177">
        <v>-21.757277075739452</v>
      </c>
      <c r="G56" s="178">
        <v>-15.13049639203126</v>
      </c>
      <c r="H56" s="179">
        <v>-15.454173840901214</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75"/>
      <c r="B57" s="176" t="s">
        <v>63</v>
      </c>
      <c r="C57" s="177">
        <v>-4.047516645317156</v>
      </c>
      <c r="D57" s="178">
        <v>-11.251262499244222</v>
      </c>
      <c r="E57" s="179">
        <v>-12.946943837770505</v>
      </c>
      <c r="F57" s="177">
        <v>-4.719084575588731</v>
      </c>
      <c r="G57" s="178">
        <v>-12.780697127519744</v>
      </c>
      <c r="H57" s="179">
        <v>-14.753806742298007</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81" customFormat="1" ht="17.25" customHeight="1">
      <c r="A58" s="175"/>
      <c r="B58" s="119"/>
      <c r="C58" s="185"/>
      <c r="D58" s="120"/>
      <c r="E58" s="121"/>
      <c r="F58" s="185"/>
      <c r="G58" s="120"/>
      <c r="H58" s="121"/>
    </row>
    <row r="59" spans="1:132" s="81" customFormat="1" ht="5.25" customHeight="1">
      <c r="C59" s="82"/>
      <c r="D59" s="82"/>
      <c r="E59" s="82"/>
      <c r="F59" s="82"/>
      <c r="G59" s="82"/>
      <c r="H59" s="82"/>
    </row>
    <row r="60" spans="1:132" s="81" customFormat="1" ht="27.75" customHeight="1">
      <c r="B60" s="756"/>
      <c r="C60" s="756"/>
      <c r="D60" s="756"/>
      <c r="E60" s="756"/>
      <c r="F60" s="756"/>
      <c r="G60" s="756"/>
      <c r="H60" s="756"/>
    </row>
    <row r="61" spans="1:132" ht="21" customHeight="1">
      <c r="B61" s="757" t="s">
        <v>502</v>
      </c>
      <c r="C61" s="757"/>
      <c r="D61" s="757"/>
      <c r="E61" s="757"/>
      <c r="F61" s="757"/>
      <c r="G61" s="757"/>
      <c r="H61" s="757"/>
    </row>
    <row r="62" spans="1:132" ht="21" customHeight="1">
      <c r="B62" s="757"/>
      <c r="C62" s="757"/>
      <c r="D62" s="757"/>
      <c r="E62" s="757"/>
      <c r="F62" s="757"/>
      <c r="G62" s="757"/>
      <c r="H62" s="757"/>
    </row>
    <row r="63" spans="1:132">
      <c r="B63" s="15"/>
      <c r="C63" s="16"/>
      <c r="D63" s="16"/>
      <c r="E63" s="16"/>
      <c r="F63" s="16"/>
      <c r="G63" s="16"/>
      <c r="H63" s="16"/>
    </row>
    <row r="64" spans="1:132">
      <c r="C64" s="16"/>
      <c r="D64" s="16"/>
      <c r="E64" s="16"/>
      <c r="F64" s="16"/>
      <c r="G64" s="16"/>
      <c r="H64" s="16"/>
    </row>
    <row r="65" spans="1:8">
      <c r="C65" s="16"/>
      <c r="D65" s="16"/>
      <c r="E65" s="16"/>
      <c r="F65" s="16"/>
      <c r="G65" s="16"/>
      <c r="H65" s="16"/>
    </row>
    <row r="66" spans="1:8" s="9" customFormat="1" ht="14.4">
      <c r="A66" s="11"/>
      <c r="B66" s="11"/>
      <c r="C66" s="16"/>
      <c r="D66" s="16"/>
      <c r="E66" s="16"/>
      <c r="F66" s="16"/>
      <c r="G66" s="16"/>
      <c r="H66" s="16"/>
    </row>
    <row r="67" spans="1:8" s="9" customFormat="1" ht="14.4">
      <c r="A67" s="11"/>
      <c r="B67" s="11"/>
      <c r="C67" s="16"/>
      <c r="D67" s="16"/>
      <c r="E67" s="16"/>
      <c r="F67" s="16"/>
      <c r="G67" s="16"/>
      <c r="H67" s="16"/>
    </row>
    <row r="68" spans="1:8" s="9" customFormat="1" ht="14.4">
      <c r="A68" s="11"/>
      <c r="B68" s="11"/>
      <c r="C68" s="16"/>
      <c r="D68" s="16"/>
      <c r="E68" s="16"/>
      <c r="F68" s="16"/>
      <c r="G68" s="16"/>
      <c r="H68" s="16"/>
    </row>
    <row r="69" spans="1:8" s="9" customFormat="1" ht="14.4">
      <c r="A69" s="11"/>
      <c r="B69" s="11"/>
      <c r="C69" s="16"/>
      <c r="D69" s="16"/>
      <c r="E69" s="16"/>
      <c r="F69" s="16"/>
      <c r="G69" s="16"/>
      <c r="H69" s="16"/>
    </row>
    <row r="70" spans="1:8" s="9" customFormat="1" ht="14.4">
      <c r="A70" s="11"/>
      <c r="B70" s="11"/>
      <c r="C70" s="16"/>
      <c r="D70" s="16"/>
      <c r="E70" s="16"/>
      <c r="F70" s="16"/>
      <c r="G70" s="16"/>
      <c r="H70" s="16"/>
    </row>
    <row r="71" spans="1:8" s="9" customFormat="1" ht="14.4">
      <c r="A71" s="11"/>
      <c r="B71" s="11"/>
      <c r="C71" s="16"/>
      <c r="D71" s="16"/>
      <c r="E71" s="16"/>
      <c r="F71" s="16"/>
      <c r="G71" s="16"/>
      <c r="H71" s="16"/>
    </row>
    <row r="72" spans="1:8" s="9" customFormat="1" ht="14.4">
      <c r="A72" s="11"/>
      <c r="B72" s="11"/>
      <c r="C72" s="16"/>
      <c r="D72" s="16"/>
      <c r="E72" s="16"/>
      <c r="F72" s="16"/>
      <c r="G72" s="16"/>
      <c r="H72" s="16"/>
    </row>
    <row r="73" spans="1:8" s="9" customFormat="1" ht="14.4">
      <c r="A73" s="11"/>
      <c r="B73" s="11"/>
      <c r="C73" s="16"/>
      <c r="D73" s="16"/>
      <c r="E73" s="16"/>
      <c r="F73" s="16"/>
      <c r="G73" s="16"/>
      <c r="H73" s="16"/>
    </row>
    <row r="74" spans="1:8">
      <c r="B74" s="17"/>
      <c r="C74" s="16"/>
      <c r="D74" s="16"/>
      <c r="E74" s="16"/>
      <c r="F74" s="16"/>
      <c r="G74" s="16"/>
      <c r="H74" s="16"/>
    </row>
    <row r="75" spans="1:8" s="9" customFormat="1" ht="14.4">
      <c r="A75" s="11"/>
      <c r="B75" s="11"/>
      <c r="C75" s="11"/>
      <c r="D75" s="11"/>
      <c r="E75" s="11"/>
      <c r="F75" s="11"/>
      <c r="G75" s="11"/>
      <c r="H75" s="11"/>
    </row>
    <row r="76" spans="1:8" s="9" customFormat="1" ht="14.4">
      <c r="A76" s="11"/>
      <c r="B76" s="17"/>
      <c r="C76" s="16"/>
      <c r="D76" s="16"/>
      <c r="E76" s="16"/>
      <c r="F76" s="16"/>
      <c r="G76" s="16"/>
      <c r="H76" s="16"/>
    </row>
    <row r="77" spans="1:8" s="9" customFormat="1" ht="14.4">
      <c r="A77" s="11"/>
      <c r="B77" s="17"/>
      <c r="C77" s="16"/>
      <c r="D77" s="16"/>
      <c r="E77" s="16"/>
      <c r="F77" s="16"/>
      <c r="G77" s="16"/>
      <c r="H77" s="16"/>
    </row>
    <row r="78" spans="1:8" s="9" customFormat="1" ht="14.4">
      <c r="A78" s="11"/>
      <c r="B78" s="17"/>
      <c r="C78" s="16"/>
      <c r="D78" s="16"/>
      <c r="E78" s="16"/>
      <c r="F78" s="16"/>
      <c r="G78" s="16"/>
      <c r="H78" s="16"/>
    </row>
    <row r="79" spans="1:8" s="9" customFormat="1" ht="14.4">
      <c r="A79" s="11"/>
      <c r="B79" s="18"/>
      <c r="C79" s="16"/>
      <c r="D79" s="16"/>
      <c r="E79" s="16"/>
      <c r="F79" s="16"/>
      <c r="G79" s="16"/>
      <c r="H79" s="16"/>
    </row>
    <row r="80" spans="1:8" s="9" customFormat="1" ht="14.4">
      <c r="A80" s="11"/>
      <c r="B80" s="18"/>
      <c r="C80" s="16"/>
      <c r="D80" s="16"/>
      <c r="E80" s="16"/>
      <c r="F80" s="16"/>
      <c r="G80" s="16"/>
      <c r="H80" s="16"/>
    </row>
    <row r="81" spans="1:8" s="9" customFormat="1" ht="14.4">
      <c r="A81" s="11"/>
      <c r="B81" s="17"/>
      <c r="C81" s="16"/>
      <c r="D81" s="16"/>
      <c r="E81" s="16"/>
      <c r="F81" s="16"/>
      <c r="G81" s="16"/>
      <c r="H81" s="16"/>
    </row>
    <row r="82" spans="1:8" s="9" customFormat="1" ht="14.4">
      <c r="A82" s="11"/>
      <c r="B82" s="17"/>
      <c r="C82" s="16"/>
      <c r="D82" s="16"/>
      <c r="E82" s="16"/>
      <c r="F82" s="16"/>
      <c r="G82" s="16"/>
      <c r="H82" s="16"/>
    </row>
    <row r="83" spans="1:8" s="9" customFormat="1" ht="14.4">
      <c r="A83" s="11"/>
      <c r="B83" s="17"/>
      <c r="C83" s="16"/>
      <c r="D83" s="16"/>
      <c r="E83" s="16"/>
      <c r="F83" s="16"/>
      <c r="G83" s="16"/>
      <c r="H83" s="16"/>
    </row>
    <row r="84" spans="1:8" s="9" customFormat="1" ht="14.4">
      <c r="A84" s="11"/>
      <c r="B84" s="19"/>
      <c r="C84" s="16"/>
      <c r="D84" s="16"/>
      <c r="E84" s="16"/>
      <c r="F84" s="16"/>
      <c r="G84" s="16"/>
      <c r="H84" s="16"/>
    </row>
    <row r="85" spans="1:8" s="9" customFormat="1" ht="14.4">
      <c r="A85" s="11"/>
      <c r="B85" s="17"/>
      <c r="C85" s="16"/>
      <c r="D85" s="16"/>
      <c r="E85" s="16"/>
      <c r="F85" s="16"/>
      <c r="G85" s="16"/>
      <c r="H85" s="16"/>
    </row>
    <row r="86" spans="1:8" s="9" customFormat="1" ht="14.4">
      <c r="A86" s="11"/>
      <c r="B86" s="17"/>
      <c r="C86" s="16"/>
      <c r="D86" s="16"/>
      <c r="E86" s="16"/>
      <c r="F86" s="16"/>
      <c r="G86" s="16"/>
      <c r="H86" s="16"/>
    </row>
    <row r="87" spans="1:8" s="9" customFormat="1" ht="14.4">
      <c r="A87" s="11"/>
      <c r="B87" s="17"/>
      <c r="C87" s="16"/>
      <c r="D87" s="16"/>
      <c r="E87" s="16"/>
      <c r="F87" s="16"/>
      <c r="G87" s="16"/>
      <c r="H87" s="16"/>
    </row>
    <row r="88" spans="1:8" s="9" customFormat="1" ht="14.4">
      <c r="A88" s="11"/>
      <c r="B88" s="17"/>
      <c r="C88" s="16"/>
      <c r="D88" s="16"/>
      <c r="E88" s="16"/>
      <c r="F88" s="16"/>
      <c r="G88" s="16"/>
      <c r="H88" s="16"/>
    </row>
    <row r="89" spans="1:8" s="9" customFormat="1" ht="14.4">
      <c r="A89" s="11"/>
      <c r="B89" s="18"/>
      <c r="C89" s="16"/>
      <c r="D89" s="16"/>
      <c r="E89" s="16"/>
      <c r="F89" s="16"/>
      <c r="G89" s="16"/>
      <c r="H89" s="16"/>
    </row>
    <row r="90" spans="1:8" s="9" customFormat="1" ht="14.4">
      <c r="A90" s="11"/>
      <c r="B90" s="17"/>
      <c r="C90" s="16"/>
      <c r="D90" s="16"/>
      <c r="E90" s="16"/>
      <c r="F90" s="16"/>
      <c r="G90" s="16"/>
      <c r="H90" s="16"/>
    </row>
    <row r="91" spans="1:8" s="9" customFormat="1" ht="14.4">
      <c r="A91" s="11"/>
      <c r="B91" s="17"/>
      <c r="C91" s="16"/>
      <c r="D91" s="16"/>
      <c r="E91" s="16"/>
      <c r="F91" s="16"/>
      <c r="G91" s="16"/>
      <c r="H91" s="16"/>
    </row>
    <row r="92" spans="1:8" s="9" customFormat="1" ht="14.4">
      <c r="A92" s="11"/>
      <c r="B92" s="17"/>
      <c r="C92" s="16"/>
      <c r="D92" s="16"/>
      <c r="E92" s="16"/>
      <c r="F92" s="16"/>
      <c r="G92" s="16"/>
      <c r="H92" s="16"/>
    </row>
    <row r="93" spans="1:8" s="9" customFormat="1" ht="14.4">
      <c r="A93" s="11"/>
      <c r="B93" s="17"/>
      <c r="C93" s="16"/>
      <c r="D93" s="16"/>
      <c r="E93" s="16"/>
      <c r="F93" s="16"/>
      <c r="G93" s="16"/>
      <c r="H93" s="16"/>
    </row>
    <row r="94" spans="1:8" s="9" customFormat="1" ht="14.4">
      <c r="A94" s="11"/>
      <c r="B94" s="17"/>
      <c r="C94" s="16"/>
      <c r="D94" s="16"/>
      <c r="E94" s="16"/>
      <c r="F94" s="16"/>
      <c r="G94" s="16"/>
      <c r="H94" s="16"/>
    </row>
    <row r="95" spans="1:8" s="9" customFormat="1" ht="14.4">
      <c r="A95" s="11"/>
      <c r="B95" s="17"/>
      <c r="C95" s="16"/>
      <c r="D95" s="16"/>
      <c r="E95" s="16"/>
      <c r="F95" s="16"/>
      <c r="G95" s="16"/>
      <c r="H95" s="16"/>
    </row>
    <row r="96" spans="1:8" s="9" customFormat="1" ht="14.4">
      <c r="A96" s="11"/>
      <c r="B96" s="17"/>
      <c r="C96" s="16"/>
      <c r="D96" s="16"/>
      <c r="E96" s="16"/>
      <c r="F96" s="16"/>
      <c r="G96" s="16"/>
      <c r="H96" s="16"/>
    </row>
    <row r="97" spans="1:8" s="9" customFormat="1" ht="14.4">
      <c r="A97" s="11"/>
      <c r="B97" s="17"/>
      <c r="C97" s="16"/>
      <c r="D97" s="16"/>
      <c r="E97" s="16"/>
      <c r="F97" s="16"/>
      <c r="G97" s="16"/>
      <c r="H97" s="16"/>
    </row>
    <row r="98" spans="1:8" s="9" customFormat="1" ht="14.4">
      <c r="A98" s="11"/>
      <c r="B98" s="17"/>
      <c r="C98" s="16"/>
      <c r="D98" s="16"/>
      <c r="E98" s="16"/>
      <c r="F98" s="16"/>
      <c r="G98" s="16"/>
      <c r="H98" s="16"/>
    </row>
    <row r="99" spans="1:8" s="9" customFormat="1" ht="14.4">
      <c r="A99" s="11"/>
      <c r="B99" s="17"/>
      <c r="C99" s="16"/>
      <c r="D99" s="16"/>
      <c r="E99" s="16"/>
      <c r="F99" s="16"/>
      <c r="G99" s="16"/>
      <c r="H99" s="16"/>
    </row>
    <row r="100" spans="1:8" s="9" customFormat="1" ht="14.4">
      <c r="A100" s="11"/>
      <c r="B100" s="17"/>
      <c r="C100" s="11"/>
      <c r="D100" s="11"/>
      <c r="E100" s="11"/>
      <c r="F100" s="11"/>
      <c r="G100" s="11"/>
      <c r="H100" s="11"/>
    </row>
    <row r="101" spans="1:8" s="9" customFormat="1" ht="14.4">
      <c r="A101" s="11"/>
      <c r="B101" s="17"/>
      <c r="C101" s="11"/>
      <c r="D101" s="11"/>
      <c r="E101" s="11"/>
      <c r="F101" s="11"/>
      <c r="G101" s="11"/>
      <c r="H101" s="11"/>
    </row>
    <row r="102" spans="1:8" s="9" customFormat="1" ht="14.4">
      <c r="A102" s="11"/>
      <c r="B102" s="17"/>
      <c r="C102" s="11"/>
      <c r="D102" s="11"/>
      <c r="E102" s="11"/>
      <c r="F102" s="11"/>
      <c r="G102" s="11"/>
      <c r="H102" s="11"/>
    </row>
    <row r="103" spans="1:8" s="9" customFormat="1" ht="14.4">
      <c r="A103" s="11"/>
      <c r="B103" s="17"/>
      <c r="C103" s="11"/>
      <c r="D103" s="11"/>
      <c r="E103" s="11"/>
      <c r="F103" s="11"/>
      <c r="G103" s="11"/>
      <c r="H103" s="11"/>
    </row>
    <row r="104" spans="1:8" s="9" customFormat="1" ht="14.4">
      <c r="A104" s="11"/>
      <c r="B104" s="17"/>
      <c r="C104" s="11"/>
      <c r="D104" s="11"/>
      <c r="E104" s="11"/>
      <c r="F104" s="11"/>
      <c r="G104" s="11"/>
      <c r="H104" s="11"/>
    </row>
    <row r="105" spans="1:8" s="9" customFormat="1" ht="14.4">
      <c r="A105" s="11"/>
      <c r="B105" s="17"/>
      <c r="C105" s="11"/>
      <c r="D105" s="11"/>
      <c r="E105" s="11"/>
      <c r="F105" s="11"/>
      <c r="G105" s="11"/>
      <c r="H105" s="11"/>
    </row>
    <row r="106" spans="1:8" s="9" customFormat="1" ht="14.4">
      <c r="A106" s="11"/>
      <c r="B106" s="17"/>
      <c r="C106" s="11"/>
      <c r="D106" s="11"/>
      <c r="E106" s="11"/>
      <c r="F106" s="11"/>
      <c r="G106" s="11"/>
      <c r="H106" s="11"/>
    </row>
    <row r="107" spans="1:8" s="9" customFormat="1" ht="14.4">
      <c r="A107" s="11"/>
      <c r="B107" s="17"/>
      <c r="C107" s="11"/>
      <c r="D107" s="11"/>
      <c r="E107" s="11"/>
      <c r="F107" s="11"/>
      <c r="G107" s="11"/>
      <c r="H107" s="11"/>
    </row>
    <row r="108" spans="1:8" s="9" customFormat="1" ht="14.4">
      <c r="A108" s="11"/>
      <c r="B108" s="17"/>
      <c r="C108" s="11"/>
      <c r="D108" s="11"/>
      <c r="E108" s="11"/>
      <c r="F108" s="11"/>
      <c r="G108" s="11"/>
      <c r="H108" s="11"/>
    </row>
    <row r="109" spans="1:8" s="9" customFormat="1" ht="14.4">
      <c r="A109" s="11"/>
      <c r="B109" s="17"/>
      <c r="C109" s="11"/>
      <c r="D109" s="11"/>
      <c r="E109" s="11"/>
      <c r="F109" s="11"/>
      <c r="G109" s="11"/>
      <c r="H109" s="11"/>
    </row>
    <row r="110" spans="1:8" s="9" customFormat="1" ht="14.4">
      <c r="A110" s="11"/>
      <c r="B110" s="17"/>
      <c r="C110" s="11"/>
      <c r="D110" s="11"/>
      <c r="E110" s="11"/>
      <c r="F110" s="11"/>
      <c r="G110" s="11"/>
      <c r="H110" s="11"/>
    </row>
    <row r="111" spans="1:8" s="9" customFormat="1" ht="14.4">
      <c r="A111" s="11"/>
      <c r="B111" s="17"/>
      <c r="C111" s="11"/>
      <c r="D111" s="11"/>
      <c r="E111" s="11"/>
      <c r="F111" s="11"/>
      <c r="G111" s="11"/>
      <c r="H111" s="11"/>
    </row>
    <row r="112" spans="1:8" s="9" customFormat="1" ht="25.5" customHeight="1">
      <c r="A112" s="11"/>
      <c r="B112" s="18"/>
      <c r="C112" s="11"/>
      <c r="D112" s="11"/>
      <c r="E112" s="11"/>
      <c r="F112" s="11"/>
      <c r="G112" s="11"/>
      <c r="H112" s="11"/>
    </row>
    <row r="113" spans="2:2" ht="20.100000000000001" customHeight="1">
      <c r="B113" s="17"/>
    </row>
    <row r="114" spans="2:2" ht="14.4">
      <c r="B114" s="2"/>
    </row>
    <row r="115" spans="2:2"/>
    <row r="116" spans="2:2"/>
    <row r="117" spans="2:2"/>
    <row r="118" spans="2:2"/>
    <row r="119" spans="2:2"/>
    <row r="121" spans="2:2"/>
    <row r="122" spans="2:2"/>
    <row r="123" spans="2:2"/>
  </sheetData>
  <mergeCells count="5">
    <mergeCell ref="C5:E5"/>
    <mergeCell ref="F5:H5"/>
    <mergeCell ref="B60:H60"/>
    <mergeCell ref="B61:H61"/>
    <mergeCell ref="B62:H62"/>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4"/>
  <sheetViews>
    <sheetView showGridLines="0" showRowColHeaders="0" zoomScaleNormal="100" zoomScaleSheetLayoutView="85" workbookViewId="0">
      <pane xSplit="2" ySplit="7" topLeftCell="C8" activePane="bottomRight" state="frozen"/>
      <selection activeCell="A4" sqref="A4"/>
      <selection pane="topRight" activeCell="A4" sqref="A4"/>
      <selection pane="bottomLeft" activeCell="A4" sqref="A4"/>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9.6640625" style="2" customWidth="1"/>
    <col min="16" max="16384" width="11.44140625" style="2"/>
  </cols>
  <sheetData>
    <row r="1" spans="1:124" ht="93" customHeight="1"/>
    <row r="2" spans="1:124" s="45" customFormat="1" ht="20.100000000000001" customHeight="1">
      <c r="B2" s="160" t="s">
        <v>13</v>
      </c>
      <c r="C2" s="46"/>
      <c r="D2" s="46"/>
      <c r="E2" s="46"/>
      <c r="F2" s="46"/>
      <c r="G2" s="46"/>
      <c r="H2" s="47"/>
      <c r="I2" s="47"/>
      <c r="J2" s="47"/>
      <c r="K2" s="46"/>
      <c r="L2" s="46"/>
      <c r="M2" s="46"/>
      <c r="N2" s="46"/>
    </row>
    <row r="3" spans="1:124" s="45" customFormat="1" ht="20.100000000000001" customHeight="1">
      <c r="B3" s="161" t="s">
        <v>2</v>
      </c>
      <c r="C3" s="48"/>
      <c r="D3" s="48"/>
      <c r="E3" s="48"/>
      <c r="F3" s="48"/>
      <c r="G3" s="48"/>
      <c r="H3" s="48"/>
      <c r="I3" s="48"/>
      <c r="J3" s="48"/>
      <c r="K3" s="48"/>
      <c r="L3" s="49"/>
      <c r="M3" s="48"/>
      <c r="N3" s="48"/>
    </row>
    <row r="4" spans="1:124" s="40" customFormat="1" ht="20.100000000000001" customHeight="1">
      <c r="B4" s="159"/>
      <c r="C4" s="108"/>
      <c r="D4" s="108"/>
      <c r="E4" s="108"/>
      <c r="F4" s="109"/>
      <c r="G4" s="109"/>
      <c r="H4" s="109"/>
      <c r="I4" s="109"/>
      <c r="J4" s="109"/>
      <c r="K4" s="109"/>
      <c r="L4" s="109"/>
      <c r="M4" s="109"/>
      <c r="N4" s="109"/>
    </row>
    <row r="5" spans="1:124" s="52" customFormat="1" ht="20.100000000000001" customHeight="1">
      <c r="B5" s="498"/>
      <c r="C5" s="758" t="s">
        <v>259</v>
      </c>
      <c r="D5" s="759"/>
      <c r="E5" s="760"/>
      <c r="F5" s="758" t="s">
        <v>260</v>
      </c>
      <c r="G5" s="759"/>
      <c r="H5" s="760"/>
      <c r="I5" s="758" t="s">
        <v>261</v>
      </c>
      <c r="J5" s="759"/>
      <c r="K5" s="760"/>
      <c r="L5" s="758" t="s">
        <v>262</v>
      </c>
      <c r="M5" s="759"/>
      <c r="N5" s="760"/>
    </row>
    <row r="6" spans="1:124" s="52" customFormat="1" ht="20.100000000000001" customHeight="1">
      <c r="A6" s="3"/>
      <c r="B6" s="499"/>
      <c r="C6" s="491">
        <v>44682</v>
      </c>
      <c r="D6" s="492">
        <v>45017</v>
      </c>
      <c r="E6" s="493">
        <v>45047</v>
      </c>
      <c r="F6" s="491">
        <v>44682</v>
      </c>
      <c r="G6" s="492">
        <v>45017</v>
      </c>
      <c r="H6" s="493">
        <v>45047</v>
      </c>
      <c r="I6" s="491">
        <v>44682</v>
      </c>
      <c r="J6" s="492">
        <v>45017</v>
      </c>
      <c r="K6" s="493">
        <v>45047</v>
      </c>
      <c r="L6" s="491">
        <v>44682</v>
      </c>
      <c r="M6" s="492">
        <v>45017</v>
      </c>
      <c r="N6" s="493">
        <v>45047</v>
      </c>
    </row>
    <row r="7" spans="1:124" s="20" customFormat="1" ht="20.100000000000001" customHeight="1">
      <c r="A7" s="175"/>
      <c r="B7" s="500" t="s">
        <v>497</v>
      </c>
      <c r="C7" s="226">
        <v>5825718.7705319989</v>
      </c>
      <c r="D7" s="227">
        <v>6399417.2342539988</v>
      </c>
      <c r="E7" s="228">
        <v>6411146.9161959998</v>
      </c>
      <c r="F7" s="229">
        <v>2.4071333121737664</v>
      </c>
      <c r="G7" s="230">
        <v>2.1040524472341753</v>
      </c>
      <c r="H7" s="231">
        <v>2.1653002967728048</v>
      </c>
      <c r="I7" s="229">
        <v>140.23739328087785</v>
      </c>
      <c r="J7" s="230">
        <v>156.27517273257797</v>
      </c>
      <c r="K7" s="231">
        <v>153.52574103365569</v>
      </c>
      <c r="L7" s="229">
        <v>3.3757010097881457</v>
      </c>
      <c r="M7" s="230">
        <v>3.2881115962992418</v>
      </c>
      <c r="N7" s="231">
        <v>3.3242933262243946</v>
      </c>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c r="BY7" s="52"/>
      <c r="BZ7" s="52"/>
      <c r="CA7" s="52"/>
      <c r="CB7" s="52"/>
      <c r="CC7" s="52"/>
      <c r="CD7" s="52"/>
      <c r="CE7" s="52"/>
      <c r="CF7" s="52"/>
      <c r="CG7" s="52"/>
      <c r="CH7" s="52"/>
      <c r="CI7" s="52"/>
      <c r="CJ7" s="52"/>
      <c r="CK7" s="52"/>
      <c r="CL7" s="52"/>
      <c r="CM7" s="52"/>
      <c r="CN7" s="52"/>
      <c r="CO7" s="52"/>
      <c r="CP7" s="52"/>
      <c r="CQ7" s="52"/>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row>
    <row r="8" spans="1:124" s="1" customFormat="1" ht="20.100000000000001" customHeight="1">
      <c r="A8" s="175"/>
      <c r="B8" s="221" t="s">
        <v>55</v>
      </c>
      <c r="C8" s="191">
        <v>1408410.0327960001</v>
      </c>
      <c r="D8" s="186">
        <v>1573323.4757150004</v>
      </c>
      <c r="E8" s="187">
        <v>1573740.0276219998</v>
      </c>
      <c r="F8" s="190">
        <v>1.9966038503609518</v>
      </c>
      <c r="G8" s="188">
        <v>1.4685434451899215</v>
      </c>
      <c r="H8" s="189">
        <v>1.5222075134525195</v>
      </c>
      <c r="I8" s="190">
        <v>164.12715745113385</v>
      </c>
      <c r="J8" s="188">
        <v>211.43277841267115</v>
      </c>
      <c r="K8" s="189">
        <v>206.27129279367296</v>
      </c>
      <c r="L8" s="190">
        <v>3.2769691451573206</v>
      </c>
      <c r="M8" s="188">
        <v>3.1049822083622134</v>
      </c>
      <c r="N8" s="189">
        <v>3.1398771170009354</v>
      </c>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row>
    <row r="9" spans="1:124" s="1" customFormat="1" ht="20.100000000000001" customHeight="1">
      <c r="A9" s="175"/>
      <c r="B9" s="221" t="s">
        <v>79</v>
      </c>
      <c r="C9" s="191">
        <v>784133.8466719999</v>
      </c>
      <c r="D9" s="186">
        <v>813628.50195900002</v>
      </c>
      <c r="E9" s="187">
        <v>818178.40272300004</v>
      </c>
      <c r="F9" s="190">
        <v>2.6589402469348231</v>
      </c>
      <c r="G9" s="188">
        <v>1.9745863540077389</v>
      </c>
      <c r="H9" s="189">
        <v>2.1022001679287903</v>
      </c>
      <c r="I9" s="190">
        <v>115.70535827245769</v>
      </c>
      <c r="J9" s="188">
        <v>147.77216626904686</v>
      </c>
      <c r="K9" s="189">
        <v>141.62984272546794</v>
      </c>
      <c r="L9" s="190">
        <v>3.0765363389665081</v>
      </c>
      <c r="M9" s="188">
        <v>2.9178890301702256</v>
      </c>
      <c r="N9" s="189">
        <v>2.9773427916120685</v>
      </c>
      <c r="O9" s="112"/>
    </row>
    <row r="10" spans="1:124" s="1" customFormat="1" ht="20.100000000000001" customHeight="1">
      <c r="A10" s="175"/>
      <c r="B10" s="221" t="s">
        <v>51</v>
      </c>
      <c r="C10" s="191">
        <v>836020.62668800005</v>
      </c>
      <c r="D10" s="186">
        <v>939525.76502199995</v>
      </c>
      <c r="E10" s="187">
        <v>947124.19992400007</v>
      </c>
      <c r="F10" s="190">
        <v>0.94792126187067327</v>
      </c>
      <c r="G10" s="188">
        <v>0.92811646413931115</v>
      </c>
      <c r="H10" s="189">
        <v>0.97485257073368914</v>
      </c>
      <c r="I10" s="190">
        <v>203.01130063633059</v>
      </c>
      <c r="J10" s="188">
        <v>196.45190807959554</v>
      </c>
      <c r="K10" s="189">
        <v>189.15384784801651</v>
      </c>
      <c r="L10" s="190">
        <v>1.9243872827319712</v>
      </c>
      <c r="M10" s="188">
        <v>1.823302503002552</v>
      </c>
      <c r="N10" s="189">
        <v>1.8439711483880801</v>
      </c>
      <c r="O10" s="112"/>
    </row>
    <row r="11" spans="1:124" s="1" customFormat="1" ht="20.100000000000001" customHeight="1">
      <c r="A11" s="175"/>
      <c r="B11" s="221" t="s">
        <v>40</v>
      </c>
      <c r="C11" s="191">
        <v>565689.37147999997</v>
      </c>
      <c r="D11" s="186">
        <v>598993.18216099998</v>
      </c>
      <c r="E11" s="187">
        <v>588446.66805999994</v>
      </c>
      <c r="F11" s="190">
        <v>2.873501815399532</v>
      </c>
      <c r="G11" s="188">
        <v>2.5798695050666556</v>
      </c>
      <c r="H11" s="189">
        <v>2.6540220716157727</v>
      </c>
      <c r="I11" s="190">
        <v>146.47648868194426</v>
      </c>
      <c r="J11" s="188">
        <v>168.82592924133897</v>
      </c>
      <c r="K11" s="189">
        <v>165.49313170197303</v>
      </c>
      <c r="L11" s="190">
        <v>4.2090045614091585</v>
      </c>
      <c r="M11" s="188">
        <v>4.3554886651427136</v>
      </c>
      <c r="N11" s="189">
        <v>4.392224242378524</v>
      </c>
      <c r="O11" s="112"/>
    </row>
    <row r="12" spans="1:124" s="1" customFormat="1" ht="20.100000000000001" customHeight="1">
      <c r="A12" s="175"/>
      <c r="B12" s="221" t="s">
        <v>80</v>
      </c>
      <c r="C12" s="191">
        <v>462854.71358799998</v>
      </c>
      <c r="D12" s="186">
        <v>493432.97511899995</v>
      </c>
      <c r="E12" s="187">
        <v>495555.08160099998</v>
      </c>
      <c r="F12" s="190">
        <v>3.5463726534739481</v>
      </c>
      <c r="G12" s="188">
        <v>3.798626990723438</v>
      </c>
      <c r="H12" s="189">
        <v>3.8175955695742836</v>
      </c>
      <c r="I12" s="190">
        <v>95.904064262416938</v>
      </c>
      <c r="J12" s="188">
        <v>86.379951958729137</v>
      </c>
      <c r="K12" s="189">
        <v>85.146452991781246</v>
      </c>
      <c r="L12" s="190">
        <v>3.4011155085724365</v>
      </c>
      <c r="M12" s="188">
        <v>3.2812521696782246</v>
      </c>
      <c r="N12" s="189">
        <v>3.2505472170638914</v>
      </c>
      <c r="O12" s="112"/>
    </row>
    <row r="13" spans="1:124" s="1" customFormat="1" ht="20.100000000000001" customHeight="1">
      <c r="A13" s="175"/>
      <c r="B13" s="221" t="s">
        <v>65</v>
      </c>
      <c r="C13" s="191">
        <v>401917.51261800004</v>
      </c>
      <c r="D13" s="186">
        <v>435423.15768900001</v>
      </c>
      <c r="E13" s="187">
        <v>436819.47597199999</v>
      </c>
      <c r="F13" s="190">
        <v>4.6302087435257882</v>
      </c>
      <c r="G13" s="188">
        <v>2.8713909819031778</v>
      </c>
      <c r="H13" s="189">
        <v>2.8915348288659248</v>
      </c>
      <c r="I13" s="190">
        <v>94.536871610890969</v>
      </c>
      <c r="J13" s="188">
        <v>133.53841336433055</v>
      </c>
      <c r="K13" s="189">
        <v>134.71283080281677</v>
      </c>
      <c r="L13" s="190">
        <v>4.3772544951832222</v>
      </c>
      <c r="M13" s="188">
        <v>3.8344099587199754</v>
      </c>
      <c r="N13" s="189">
        <v>3.8952684216146714</v>
      </c>
      <c r="O13" s="112"/>
    </row>
    <row r="14" spans="1:124" s="1" customFormat="1" ht="20.100000000000001" customHeight="1">
      <c r="A14" s="175"/>
      <c r="B14" s="221" t="s">
        <v>67</v>
      </c>
      <c r="C14" s="191">
        <v>269020.47928099998</v>
      </c>
      <c r="D14" s="186">
        <v>318315.87829600001</v>
      </c>
      <c r="E14" s="187">
        <v>318360.99546900002</v>
      </c>
      <c r="F14" s="190">
        <v>1.407672698049296</v>
      </c>
      <c r="G14" s="188">
        <v>1.3938916628199365</v>
      </c>
      <c r="H14" s="189">
        <v>1.5700512136031173</v>
      </c>
      <c r="I14" s="190">
        <v>205.20098624461804</v>
      </c>
      <c r="J14" s="188">
        <v>164.67391814303656</v>
      </c>
      <c r="K14" s="189">
        <v>149.46059558961898</v>
      </c>
      <c r="L14" s="190">
        <v>2.8885582594933794</v>
      </c>
      <c r="M14" s="188">
        <v>2.2953760158347136</v>
      </c>
      <c r="N14" s="189">
        <v>2.3466078949132596</v>
      </c>
      <c r="O14" s="112"/>
    </row>
    <row r="15" spans="1:124" s="1" customFormat="1" ht="20.100000000000001" customHeight="1">
      <c r="A15" s="175"/>
      <c r="B15" s="221" t="s">
        <v>44</v>
      </c>
      <c r="C15" s="191">
        <v>204688.087703</v>
      </c>
      <c r="D15" s="186">
        <v>224996.38978300002</v>
      </c>
      <c r="E15" s="187">
        <v>224896.51866399997</v>
      </c>
      <c r="F15" s="190">
        <v>1.3147639533888504</v>
      </c>
      <c r="G15" s="188">
        <v>1.27437745901852</v>
      </c>
      <c r="H15" s="189">
        <v>1.3553158844374384</v>
      </c>
      <c r="I15" s="190">
        <v>173.88892679027416</v>
      </c>
      <c r="J15" s="188">
        <v>182.44884971227884</v>
      </c>
      <c r="K15" s="189">
        <v>178.61138930251823</v>
      </c>
      <c r="L15" s="190">
        <v>2.2862289283732524</v>
      </c>
      <c r="M15" s="188">
        <v>2.325087014971857</v>
      </c>
      <c r="N15" s="189">
        <v>2.4207485306314216</v>
      </c>
      <c r="O15" s="112"/>
    </row>
    <row r="16" spans="1:124" s="1" customFormat="1" ht="20.100000000000001" customHeight="1">
      <c r="A16" s="175"/>
      <c r="B16" s="221" t="s">
        <v>42</v>
      </c>
      <c r="C16" s="191">
        <v>140216.62551300001</v>
      </c>
      <c r="D16" s="186">
        <v>162129.17049299998</v>
      </c>
      <c r="E16" s="187">
        <v>161938.15192</v>
      </c>
      <c r="F16" s="190">
        <v>3.741287872823349</v>
      </c>
      <c r="G16" s="188">
        <v>4.9513319630205554</v>
      </c>
      <c r="H16" s="189">
        <v>5.1083141575474142</v>
      </c>
      <c r="I16" s="190">
        <v>263.4220404529176</v>
      </c>
      <c r="J16" s="188">
        <v>226.15518297938607</v>
      </c>
      <c r="K16" s="189">
        <v>226.6468586683657</v>
      </c>
      <c r="L16" s="190">
        <v>9.8553768538088242</v>
      </c>
      <c r="M16" s="188">
        <v>11.197693860885966</v>
      </c>
      <c r="N16" s="189">
        <v>11.577833568992604</v>
      </c>
      <c r="O16" s="112"/>
    </row>
    <row r="17" spans="1:15" s="1" customFormat="1" ht="20.100000000000001" customHeight="1">
      <c r="A17" s="175"/>
      <c r="B17" s="221" t="s">
        <v>74</v>
      </c>
      <c r="C17" s="191">
        <v>26987.587125000002</v>
      </c>
      <c r="D17" s="186">
        <v>29342.719152000001</v>
      </c>
      <c r="E17" s="187">
        <v>30013.721837999998</v>
      </c>
      <c r="F17" s="190">
        <v>1.4292554433022511</v>
      </c>
      <c r="G17" s="188">
        <v>1.725432422869001</v>
      </c>
      <c r="H17" s="189">
        <v>1.8092187830983926</v>
      </c>
      <c r="I17" s="190">
        <v>255.82451525823194</v>
      </c>
      <c r="J17" s="188">
        <v>212.58507481471202</v>
      </c>
      <c r="K17" s="189">
        <v>204.53664046492452</v>
      </c>
      <c r="L17" s="190">
        <v>3.656385809629878</v>
      </c>
      <c r="M17" s="188">
        <v>3.6680118070333632</v>
      </c>
      <c r="N17" s="189">
        <v>3.7005153176098413</v>
      </c>
      <c r="O17" s="112"/>
    </row>
    <row r="18" spans="1:15" s="1" customFormat="1" ht="20.100000000000001" customHeight="1">
      <c r="A18" s="175"/>
      <c r="B18" s="221" t="s">
        <v>37</v>
      </c>
      <c r="C18" s="191">
        <v>53681.228622999995</v>
      </c>
      <c r="D18" s="186">
        <v>57177.002420999997</v>
      </c>
      <c r="E18" s="187">
        <v>57754.442078999993</v>
      </c>
      <c r="F18" s="190">
        <v>3.0649288349094648</v>
      </c>
      <c r="G18" s="188">
        <v>6.5007844021477332</v>
      </c>
      <c r="H18" s="189">
        <v>5.9534154919145479</v>
      </c>
      <c r="I18" s="190">
        <v>146.17135892193639</v>
      </c>
      <c r="J18" s="188">
        <v>67.024793694932413</v>
      </c>
      <c r="K18" s="189">
        <v>67.145402107238667</v>
      </c>
      <c r="L18" s="190">
        <v>4.4800481279774385</v>
      </c>
      <c r="M18" s="188">
        <v>4.3571373340918642</v>
      </c>
      <c r="N18" s="189">
        <v>3.9974447711606644</v>
      </c>
      <c r="O18" s="112"/>
    </row>
    <row r="19" spans="1:15" s="1" customFormat="1" ht="20.100000000000001" customHeight="1">
      <c r="A19" s="175"/>
      <c r="B19" s="221" t="s">
        <v>52</v>
      </c>
      <c r="C19" s="191">
        <v>122868.58523700001</v>
      </c>
      <c r="D19" s="186">
        <v>144762.44127000001</v>
      </c>
      <c r="E19" s="187">
        <v>148067.35130900002</v>
      </c>
      <c r="F19" s="190">
        <v>1.4409913645419212</v>
      </c>
      <c r="G19" s="188">
        <v>1.2946067865107094</v>
      </c>
      <c r="H19" s="189">
        <v>1.1828451191410916</v>
      </c>
      <c r="I19" s="190">
        <v>165.61937835928723</v>
      </c>
      <c r="J19" s="188">
        <v>174.27401457304842</v>
      </c>
      <c r="K19" s="189">
        <v>189.5294445472145</v>
      </c>
      <c r="L19" s="190">
        <v>2.3865609401653405</v>
      </c>
      <c r="M19" s="188">
        <v>2.2561632197873474</v>
      </c>
      <c r="N19" s="189">
        <v>2.2418397841619484</v>
      </c>
      <c r="O19" s="112"/>
    </row>
    <row r="20" spans="1:15" s="1" customFormat="1" ht="20.100000000000001" customHeight="1">
      <c r="A20" s="175"/>
      <c r="B20" s="221" t="s">
        <v>71</v>
      </c>
      <c r="C20" s="191">
        <v>18773.211994000001</v>
      </c>
      <c r="D20" s="186">
        <v>19417.222924000002</v>
      </c>
      <c r="E20" s="187">
        <v>19143.464952000002</v>
      </c>
      <c r="F20" s="190">
        <v>5.106097812704431</v>
      </c>
      <c r="G20" s="188">
        <v>0</v>
      </c>
      <c r="H20" s="189">
        <v>0</v>
      </c>
      <c r="I20" s="190">
        <v>98.968127460750949</v>
      </c>
      <c r="J20" s="188" t="s">
        <v>475</v>
      </c>
      <c r="K20" s="189" t="s">
        <v>475</v>
      </c>
      <c r="L20" s="190">
        <v>5.0534093915479383</v>
      </c>
      <c r="M20" s="188">
        <v>0.91398825514148485</v>
      </c>
      <c r="N20" s="189">
        <v>0.89048740354702727</v>
      </c>
      <c r="O20" s="112"/>
    </row>
    <row r="21" spans="1:15" s="1" customFormat="1" ht="20.100000000000001" customHeight="1">
      <c r="A21" s="175"/>
      <c r="B21" s="221" t="s">
        <v>46</v>
      </c>
      <c r="C21" s="191">
        <v>39361.452253999996</v>
      </c>
      <c r="D21" s="186">
        <v>53179.612983000006</v>
      </c>
      <c r="E21" s="187">
        <v>53370.920765000003</v>
      </c>
      <c r="F21" s="190">
        <v>5.8094764853794771</v>
      </c>
      <c r="G21" s="188">
        <v>7.6268256433091377</v>
      </c>
      <c r="H21" s="189">
        <v>7.5334609659511651</v>
      </c>
      <c r="I21" s="190">
        <v>179.01617447193959</v>
      </c>
      <c r="J21" s="188">
        <v>151.13111659432741</v>
      </c>
      <c r="K21" s="189">
        <v>152.57584436796768</v>
      </c>
      <c r="L21" s="190">
        <v>10.399902560973228</v>
      </c>
      <c r="M21" s="188">
        <v>11.526506755435594</v>
      </c>
      <c r="N21" s="189">
        <v>11.494241678931242</v>
      </c>
      <c r="O21" s="112"/>
    </row>
    <row r="22" spans="1:15" s="1" customFormat="1" ht="20.100000000000001" customHeight="1">
      <c r="A22" s="175"/>
      <c r="B22" s="221" t="s">
        <v>78</v>
      </c>
      <c r="C22" s="191">
        <v>87407.800841999997</v>
      </c>
      <c r="D22" s="186">
        <v>82820.125495999993</v>
      </c>
      <c r="E22" s="187">
        <v>82925.23889600001</v>
      </c>
      <c r="F22" s="190">
        <v>2.3640240002550321</v>
      </c>
      <c r="G22" s="188">
        <v>2.5895568657446462</v>
      </c>
      <c r="H22" s="189">
        <v>2.5703707211180729</v>
      </c>
      <c r="I22" s="190">
        <v>72.692223621383306</v>
      </c>
      <c r="J22" s="188">
        <v>69.895429191440954</v>
      </c>
      <c r="K22" s="189">
        <v>73.824114864807456</v>
      </c>
      <c r="L22" s="190">
        <v>1.7184616127285588</v>
      </c>
      <c r="M22" s="188">
        <v>1.8099818854686467</v>
      </c>
      <c r="N22" s="189">
        <v>1.8975534336095858</v>
      </c>
      <c r="O22" s="112"/>
    </row>
    <row r="23" spans="1:15" s="1" customFormat="1" ht="20.100000000000001" customHeight="1">
      <c r="A23" s="175"/>
      <c r="B23" s="221" t="s">
        <v>56</v>
      </c>
      <c r="C23" s="191">
        <v>657.33302500000002</v>
      </c>
      <c r="D23" s="186">
        <v>309.33004699999998</v>
      </c>
      <c r="E23" s="187">
        <v>307.78004800000002</v>
      </c>
      <c r="F23" s="190">
        <v>0</v>
      </c>
      <c r="G23" s="188">
        <v>0</v>
      </c>
      <c r="H23" s="189">
        <v>0</v>
      </c>
      <c r="I23" s="190" t="s">
        <v>475</v>
      </c>
      <c r="J23" s="188" t="s">
        <v>475</v>
      </c>
      <c r="K23" s="189" t="s">
        <v>475</v>
      </c>
      <c r="L23" s="190">
        <v>0.3678634585566426</v>
      </c>
      <c r="M23" s="188">
        <v>0.46843558007153441</v>
      </c>
      <c r="N23" s="189">
        <v>0.46857423324594449</v>
      </c>
      <c r="O23" s="112"/>
    </row>
    <row r="24" spans="1:15" s="1" customFormat="1" ht="20.100000000000001" customHeight="1">
      <c r="A24" s="175"/>
      <c r="B24" s="221" t="s">
        <v>48</v>
      </c>
      <c r="C24" s="191">
        <v>25005.262029000001</v>
      </c>
      <c r="D24" s="186">
        <v>23333.927835999999</v>
      </c>
      <c r="E24" s="187">
        <v>23579.420048</v>
      </c>
      <c r="F24" s="190">
        <v>0</v>
      </c>
      <c r="G24" s="188">
        <v>0</v>
      </c>
      <c r="H24" s="189">
        <v>0</v>
      </c>
      <c r="I24" s="190" t="s">
        <v>475</v>
      </c>
      <c r="J24" s="188" t="s">
        <v>475</v>
      </c>
      <c r="K24" s="189" t="s">
        <v>475</v>
      </c>
      <c r="L24" s="190">
        <v>0.6029298866180659</v>
      </c>
      <c r="M24" s="188">
        <v>0.99560037483952379</v>
      </c>
      <c r="N24" s="189">
        <v>1.1576817854057171</v>
      </c>
      <c r="O24" s="112"/>
    </row>
    <row r="25" spans="1:15" s="1" customFormat="1" ht="20.100000000000001" customHeight="1">
      <c r="A25" s="175"/>
      <c r="B25" s="221" t="s">
        <v>41</v>
      </c>
      <c r="C25" s="191">
        <v>57793.860903999994</v>
      </c>
      <c r="D25" s="186">
        <v>66699.060305999999</v>
      </c>
      <c r="E25" s="187">
        <v>66518.412664999996</v>
      </c>
      <c r="F25" s="190">
        <v>3.0289059004169139</v>
      </c>
      <c r="G25" s="188">
        <v>2.5386359871215185</v>
      </c>
      <c r="H25" s="189">
        <v>2.4313427654159434</v>
      </c>
      <c r="I25" s="190">
        <v>80.500728370592</v>
      </c>
      <c r="J25" s="188">
        <v>83.343709476584678</v>
      </c>
      <c r="K25" s="189">
        <v>86.730035397336451</v>
      </c>
      <c r="L25" s="190">
        <v>2.4382913114954543</v>
      </c>
      <c r="M25" s="188">
        <v>2.1157934017745861</v>
      </c>
      <c r="N25" s="189">
        <v>2.1087044410758264</v>
      </c>
      <c r="O25" s="112"/>
    </row>
    <row r="26" spans="1:15" s="1" customFormat="1" ht="20.100000000000001" customHeight="1">
      <c r="A26" s="175"/>
      <c r="B26" s="221" t="s">
        <v>76</v>
      </c>
      <c r="C26" s="191">
        <v>52044.389759999998</v>
      </c>
      <c r="D26" s="186">
        <v>62845.284514999999</v>
      </c>
      <c r="E26" s="187">
        <v>61839.168916000002</v>
      </c>
      <c r="F26" s="190">
        <v>4.5586642094196783</v>
      </c>
      <c r="G26" s="188">
        <v>3.9867347762615184</v>
      </c>
      <c r="H26" s="189">
        <v>4.2050274228818036</v>
      </c>
      <c r="I26" s="190">
        <v>83.483490481249419</v>
      </c>
      <c r="J26" s="188">
        <v>88.462906172507587</v>
      </c>
      <c r="K26" s="189">
        <v>88.710669018211618</v>
      </c>
      <c r="L26" s="190">
        <v>3.8057320013430012</v>
      </c>
      <c r="M26" s="188">
        <v>3.5267814444709575</v>
      </c>
      <c r="N26" s="189">
        <v>3.73030795923771</v>
      </c>
      <c r="O26" s="112"/>
    </row>
    <row r="27" spans="1:15" s="1" customFormat="1" ht="20.100000000000001" customHeight="1">
      <c r="A27" s="175"/>
      <c r="B27" s="221" t="s">
        <v>70</v>
      </c>
      <c r="C27" s="191">
        <v>24777.000419</v>
      </c>
      <c r="D27" s="186">
        <v>31241.129526000001</v>
      </c>
      <c r="E27" s="187">
        <v>31806.639821000001</v>
      </c>
      <c r="F27" s="190">
        <v>0.94706938705968957</v>
      </c>
      <c r="G27" s="188">
        <v>1.0888524780030706</v>
      </c>
      <c r="H27" s="189">
        <v>1.1142067190826508</v>
      </c>
      <c r="I27" s="190">
        <v>349.12831363691777</v>
      </c>
      <c r="J27" s="188">
        <v>346.84979439959892</v>
      </c>
      <c r="K27" s="189">
        <v>347.29584030516196</v>
      </c>
      <c r="L27" s="190">
        <v>3.3064873800129875</v>
      </c>
      <c r="M27" s="188">
        <v>3.7766825812685889</v>
      </c>
      <c r="N27" s="189">
        <v>3.8695935877746677</v>
      </c>
      <c r="O27" s="112"/>
    </row>
    <row r="28" spans="1:15" s="1" customFormat="1" ht="20.100000000000001" customHeight="1">
      <c r="A28" s="175"/>
      <c r="B28" s="221" t="s">
        <v>54</v>
      </c>
      <c r="C28" s="191">
        <v>0</v>
      </c>
      <c r="D28" s="186">
        <v>0</v>
      </c>
      <c r="E28" s="187">
        <v>0</v>
      </c>
      <c r="F28" s="190" t="s">
        <v>475</v>
      </c>
      <c r="G28" s="188" t="s">
        <v>475</v>
      </c>
      <c r="H28" s="189" t="s">
        <v>475</v>
      </c>
      <c r="I28" s="190" t="s">
        <v>475</v>
      </c>
      <c r="J28" s="188" t="s">
        <v>475</v>
      </c>
      <c r="K28" s="189" t="s">
        <v>475</v>
      </c>
      <c r="L28" s="190" t="s">
        <v>475</v>
      </c>
      <c r="M28" s="188" t="s">
        <v>475</v>
      </c>
      <c r="N28" s="189" t="s">
        <v>475</v>
      </c>
      <c r="O28" s="112"/>
    </row>
    <row r="29" spans="1:15" s="1" customFormat="1" ht="20.100000000000001" customHeight="1">
      <c r="A29" s="175"/>
      <c r="B29" s="221" t="s">
        <v>43</v>
      </c>
      <c r="C29" s="191">
        <v>14968.678717999999</v>
      </c>
      <c r="D29" s="186">
        <v>14505.118709</v>
      </c>
      <c r="E29" s="187">
        <v>14374.897429000001</v>
      </c>
      <c r="F29" s="190">
        <v>3.254625329182645</v>
      </c>
      <c r="G29" s="188">
        <v>3.2950210169838052</v>
      </c>
      <c r="H29" s="189">
        <v>3.3776262432348796</v>
      </c>
      <c r="I29" s="190">
        <v>96.610876167758633</v>
      </c>
      <c r="J29" s="188">
        <v>131.9519069395833</v>
      </c>
      <c r="K29" s="189">
        <v>130.43944354550982</v>
      </c>
      <c r="L29" s="190">
        <v>3.1443220465011517</v>
      </c>
      <c r="M29" s="188">
        <v>4.3478430659701814</v>
      </c>
      <c r="N29" s="189">
        <v>4.4057568767226849</v>
      </c>
      <c r="O29" s="112"/>
    </row>
    <row r="30" spans="1:15" s="1" customFormat="1" ht="20.100000000000001" customHeight="1">
      <c r="A30" s="175"/>
      <c r="B30" s="221" t="s">
        <v>58</v>
      </c>
      <c r="C30" s="191">
        <v>14132.065664</v>
      </c>
      <c r="D30" s="186">
        <v>12888.133914</v>
      </c>
      <c r="E30" s="187">
        <v>13856.202713999999</v>
      </c>
      <c r="F30" s="190">
        <v>2.969722133892287</v>
      </c>
      <c r="G30" s="188">
        <v>2.9160995106649694</v>
      </c>
      <c r="H30" s="189">
        <v>2.6416927967585453</v>
      </c>
      <c r="I30" s="190">
        <v>105.05494453073997</v>
      </c>
      <c r="J30" s="188">
        <v>97.723186664765464</v>
      </c>
      <c r="K30" s="189">
        <v>100.48968972807705</v>
      </c>
      <c r="L30" s="190">
        <v>3.1198399404776498</v>
      </c>
      <c r="M30" s="188">
        <v>2.8497053681374402</v>
      </c>
      <c r="N30" s="189">
        <v>2.6546288950316232</v>
      </c>
      <c r="O30" s="112"/>
    </row>
    <row r="31" spans="1:15" s="1" customFormat="1" ht="20.100000000000001" customHeight="1">
      <c r="A31" s="175"/>
      <c r="B31" s="221" t="s">
        <v>82</v>
      </c>
      <c r="C31" s="191">
        <v>48247.047917999997</v>
      </c>
      <c r="D31" s="186">
        <v>54002.229118999996</v>
      </c>
      <c r="E31" s="187">
        <v>53766.831513000005</v>
      </c>
      <c r="F31" s="190">
        <v>3.5135878549111279</v>
      </c>
      <c r="G31" s="188">
        <v>3.2232302117832137</v>
      </c>
      <c r="H31" s="189">
        <v>3.3772034150105412</v>
      </c>
      <c r="I31" s="190">
        <v>100.13980802396402</v>
      </c>
      <c r="J31" s="188">
        <v>112.75230482117942</v>
      </c>
      <c r="K31" s="189">
        <v>108.84135025475361</v>
      </c>
      <c r="L31" s="190">
        <v>3.5185001326613188</v>
      </c>
      <c r="M31" s="188">
        <v>3.6342663534781563</v>
      </c>
      <c r="N31" s="189">
        <v>3.6757937977471231</v>
      </c>
      <c r="O31" s="112"/>
    </row>
    <row r="32" spans="1:15" s="1" customFormat="1" ht="20.100000000000001" customHeight="1">
      <c r="A32" s="175"/>
      <c r="B32" s="221" t="s">
        <v>36</v>
      </c>
      <c r="C32" s="191">
        <v>21749.173071000001</v>
      </c>
      <c r="D32" s="186">
        <v>22111.214367</v>
      </c>
      <c r="E32" s="187">
        <v>22639.990075999998</v>
      </c>
      <c r="F32" s="190">
        <v>2.1342821241279366</v>
      </c>
      <c r="G32" s="188">
        <v>2.5820424899505925</v>
      </c>
      <c r="H32" s="189">
        <v>2.4365249637841759</v>
      </c>
      <c r="I32" s="190">
        <v>143.84470869286304</v>
      </c>
      <c r="J32" s="188">
        <v>130.22880996046825</v>
      </c>
      <c r="K32" s="189">
        <v>136.61816444352701</v>
      </c>
      <c r="L32" s="190">
        <v>3.07005190413568</v>
      </c>
      <c r="M32" s="188">
        <v>3.3625632073362999</v>
      </c>
      <c r="N32" s="189">
        <v>3.3287356817302527</v>
      </c>
      <c r="O32" s="112"/>
    </row>
    <row r="33" spans="1:15" s="1" customFormat="1" ht="20.100000000000001" customHeight="1">
      <c r="A33" s="175"/>
      <c r="B33" s="221" t="s">
        <v>53</v>
      </c>
      <c r="C33" s="191">
        <v>22032.162109000001</v>
      </c>
      <c r="D33" s="186">
        <v>21015.403412</v>
      </c>
      <c r="E33" s="187">
        <v>21010.603207000004</v>
      </c>
      <c r="F33" s="190">
        <v>1.8158294860973965</v>
      </c>
      <c r="G33" s="188">
        <v>4.086778212925414</v>
      </c>
      <c r="H33" s="189">
        <v>4.3057341195163712</v>
      </c>
      <c r="I33" s="190">
        <v>294.99546520386451</v>
      </c>
      <c r="J33" s="188">
        <v>178.82239914771529</v>
      </c>
      <c r="K33" s="189">
        <v>172.11285568916455</v>
      </c>
      <c r="L33" s="190">
        <v>5.3566146398219567</v>
      </c>
      <c r="M33" s="188">
        <v>7.3080748481993503</v>
      </c>
      <c r="N33" s="189">
        <v>7.4107219514823308</v>
      </c>
      <c r="O33" s="112"/>
    </row>
    <row r="34" spans="1:15" s="1" customFormat="1" ht="20.100000000000001" customHeight="1">
      <c r="A34" s="175"/>
      <c r="B34" s="221" t="s">
        <v>69</v>
      </c>
      <c r="C34" s="191">
        <v>13235.749124</v>
      </c>
      <c r="D34" s="186">
        <v>15976.719133000001</v>
      </c>
      <c r="E34" s="187">
        <v>15300.727461</v>
      </c>
      <c r="F34" s="190">
        <v>1.9490002309898724</v>
      </c>
      <c r="G34" s="188">
        <v>3.0344271309034845</v>
      </c>
      <c r="H34" s="189">
        <v>3.5380009766190552</v>
      </c>
      <c r="I34" s="190">
        <v>305.75556048482446</v>
      </c>
      <c r="J34" s="188">
        <v>213.53206144612881</v>
      </c>
      <c r="K34" s="189">
        <v>193.99294975653623</v>
      </c>
      <c r="L34" s="190">
        <v>5.9591765801136081</v>
      </c>
      <c r="M34" s="188">
        <v>6.4794748056988318</v>
      </c>
      <c r="N34" s="189">
        <v>6.8634724569583652</v>
      </c>
      <c r="O34" s="112"/>
    </row>
    <row r="35" spans="1:15" s="1" customFormat="1" ht="20.100000000000001" customHeight="1">
      <c r="A35" s="175"/>
      <c r="B35" s="221" t="s">
        <v>75</v>
      </c>
      <c r="C35" s="191">
        <v>6804.9132929999996</v>
      </c>
      <c r="D35" s="186">
        <v>8955.4613690000006</v>
      </c>
      <c r="E35" s="187">
        <v>9465.6264370000008</v>
      </c>
      <c r="F35" s="190">
        <v>0</v>
      </c>
      <c r="G35" s="188">
        <v>0</v>
      </c>
      <c r="H35" s="189">
        <v>0</v>
      </c>
      <c r="I35" s="190" t="s">
        <v>475</v>
      </c>
      <c r="J35" s="188" t="s">
        <v>475</v>
      </c>
      <c r="K35" s="189" t="s">
        <v>475</v>
      </c>
      <c r="L35" s="190">
        <v>0.62331983044710337</v>
      </c>
      <c r="M35" s="188">
        <v>0.42817287038648383</v>
      </c>
      <c r="N35" s="189">
        <v>0.40982867069804685</v>
      </c>
      <c r="O35" s="112"/>
    </row>
    <row r="36" spans="1:15" s="1" customFormat="1" ht="20.100000000000001" customHeight="1">
      <c r="A36" s="175"/>
      <c r="B36" s="221" t="s">
        <v>59</v>
      </c>
      <c r="C36" s="191">
        <v>28803.718116</v>
      </c>
      <c r="D36" s="186">
        <v>32496.594345000001</v>
      </c>
      <c r="E36" s="187">
        <v>34383.238560999998</v>
      </c>
      <c r="F36" s="190">
        <v>2.2392116059548788</v>
      </c>
      <c r="G36" s="188">
        <v>3.1911873256329688</v>
      </c>
      <c r="H36" s="189">
        <v>2.9056985258311951</v>
      </c>
      <c r="I36" s="190">
        <v>271.9479262520818</v>
      </c>
      <c r="J36" s="188">
        <v>219.68849274155971</v>
      </c>
      <c r="K36" s="189">
        <v>230.62341586691412</v>
      </c>
      <c r="L36" s="190">
        <v>6.0894895267902296</v>
      </c>
      <c r="M36" s="188">
        <v>7.0106713362427575</v>
      </c>
      <c r="N36" s="189">
        <v>6.7012211950664717</v>
      </c>
      <c r="O36" s="112"/>
    </row>
    <row r="37" spans="1:15" s="1" customFormat="1" ht="20.100000000000001" customHeight="1">
      <c r="A37" s="175"/>
      <c r="B37" s="221" t="s">
        <v>47</v>
      </c>
      <c r="C37" s="191">
        <v>20730.743828999999</v>
      </c>
      <c r="D37" s="186">
        <v>27592.269864999998</v>
      </c>
      <c r="E37" s="187">
        <v>27680.957098999999</v>
      </c>
      <c r="F37" s="190">
        <v>0.33173567512708663</v>
      </c>
      <c r="G37" s="188">
        <v>0.19375259542460987</v>
      </c>
      <c r="H37" s="189">
        <v>0.2324774565050165</v>
      </c>
      <c r="I37" s="190">
        <v>270.3328699470199</v>
      </c>
      <c r="J37" s="188">
        <v>451.15445935006625</v>
      </c>
      <c r="K37" s="189">
        <v>383.2700995936645</v>
      </c>
      <c r="L37" s="190">
        <v>0.89679057120917549</v>
      </c>
      <c r="M37" s="188">
        <v>0.8741234743646199</v>
      </c>
      <c r="N37" s="189">
        <v>0.89101657907959475</v>
      </c>
      <c r="O37" s="112"/>
    </row>
    <row r="38" spans="1:15" s="1" customFormat="1" ht="20.100000000000001" customHeight="1">
      <c r="A38" s="175"/>
      <c r="B38" s="221" t="s">
        <v>57</v>
      </c>
      <c r="C38" s="191">
        <v>0</v>
      </c>
      <c r="D38" s="186">
        <v>0</v>
      </c>
      <c r="E38" s="187">
        <v>0</v>
      </c>
      <c r="F38" s="190" t="s">
        <v>475</v>
      </c>
      <c r="G38" s="188" t="s">
        <v>475</v>
      </c>
      <c r="H38" s="189" t="s">
        <v>475</v>
      </c>
      <c r="I38" s="190" t="s">
        <v>475</v>
      </c>
      <c r="J38" s="188" t="s">
        <v>475</v>
      </c>
      <c r="K38" s="189" t="s">
        <v>475</v>
      </c>
      <c r="L38" s="190" t="s">
        <v>475</v>
      </c>
      <c r="M38" s="188" t="s">
        <v>475</v>
      </c>
      <c r="N38" s="189" t="s">
        <v>475</v>
      </c>
      <c r="O38" s="112"/>
    </row>
    <row r="39" spans="1:15" s="1" customFormat="1" ht="20.100000000000001" customHeight="1">
      <c r="A39" s="175"/>
      <c r="B39" s="221" t="s">
        <v>60</v>
      </c>
      <c r="C39" s="191">
        <v>12547.370564000001</v>
      </c>
      <c r="D39" s="186">
        <v>16594.128474000001</v>
      </c>
      <c r="E39" s="187">
        <v>16558.424237000003</v>
      </c>
      <c r="F39" s="190">
        <v>3.1154661050783643</v>
      </c>
      <c r="G39" s="188">
        <v>2.3383374824894703</v>
      </c>
      <c r="H39" s="189">
        <v>2.4432842172021707</v>
      </c>
      <c r="I39" s="190">
        <v>156.15642150975174</v>
      </c>
      <c r="J39" s="188">
        <v>186.50487157423277</v>
      </c>
      <c r="K39" s="189">
        <v>174.39760058353008</v>
      </c>
      <c r="L39" s="190">
        <v>4.8650003830396154</v>
      </c>
      <c r="M39" s="188">
        <v>4.3611133186891342</v>
      </c>
      <c r="N39" s="189">
        <v>4.2610290502366714</v>
      </c>
      <c r="O39" s="112"/>
    </row>
    <row r="40" spans="1:15" s="1" customFormat="1" ht="20.100000000000001" customHeight="1">
      <c r="A40" s="175"/>
      <c r="B40" s="221" t="s">
        <v>68</v>
      </c>
      <c r="C40" s="191">
        <v>7418.4349480000001</v>
      </c>
      <c r="D40" s="186">
        <v>8567.7368839999999</v>
      </c>
      <c r="E40" s="187">
        <v>8765.1152999999995</v>
      </c>
      <c r="F40" s="190">
        <v>5.5141501390435863</v>
      </c>
      <c r="G40" s="188">
        <v>5.3702006402557965</v>
      </c>
      <c r="H40" s="189">
        <v>5.0159120439636435</v>
      </c>
      <c r="I40" s="190">
        <v>82.634703043676268</v>
      </c>
      <c r="J40" s="188">
        <v>74.061210607905565</v>
      </c>
      <c r="K40" s="189">
        <v>73.355866096484633</v>
      </c>
      <c r="L40" s="190">
        <v>4.5566015927811305</v>
      </c>
      <c r="M40" s="188">
        <v>3.9772356062469387</v>
      </c>
      <c r="N40" s="189">
        <v>3.6794657224874157</v>
      </c>
      <c r="O40" s="112"/>
    </row>
    <row r="41" spans="1:15" s="1" customFormat="1" ht="20.100000000000001" customHeight="1">
      <c r="A41" s="175"/>
      <c r="B41" s="221" t="s">
        <v>61</v>
      </c>
      <c r="C41" s="191">
        <v>437.40655199999998</v>
      </c>
      <c r="D41" s="186">
        <v>248.976562</v>
      </c>
      <c r="E41" s="187">
        <v>0</v>
      </c>
      <c r="F41" s="190">
        <v>0</v>
      </c>
      <c r="G41" s="188">
        <v>0</v>
      </c>
      <c r="H41" s="189" t="s">
        <v>475</v>
      </c>
      <c r="I41" s="190" t="s">
        <v>475</v>
      </c>
      <c r="J41" s="188" t="s">
        <v>475</v>
      </c>
      <c r="K41" s="189" t="s">
        <v>475</v>
      </c>
      <c r="L41" s="190">
        <v>4.1966051756810447</v>
      </c>
      <c r="M41" s="188">
        <v>6.9361689555340558</v>
      </c>
      <c r="N41" s="189" t="s">
        <v>475</v>
      </c>
      <c r="O41" s="112"/>
    </row>
    <row r="42" spans="1:15" s="1" customFormat="1" ht="20.100000000000001" customHeight="1">
      <c r="A42" s="175"/>
      <c r="B42" s="221" t="s">
        <v>73</v>
      </c>
      <c r="C42" s="191">
        <v>3119.160535</v>
      </c>
      <c r="D42" s="186">
        <v>4582.6815319999996</v>
      </c>
      <c r="E42" s="187">
        <v>4547.9293299999999</v>
      </c>
      <c r="F42" s="190">
        <v>0</v>
      </c>
      <c r="G42" s="188">
        <v>0</v>
      </c>
      <c r="H42" s="189">
        <v>0</v>
      </c>
      <c r="I42" s="190" t="s">
        <v>475</v>
      </c>
      <c r="J42" s="188" t="s">
        <v>475</v>
      </c>
      <c r="K42" s="189" t="s">
        <v>475</v>
      </c>
      <c r="L42" s="190">
        <v>0.45531279460099994</v>
      </c>
      <c r="M42" s="188">
        <v>0.48027081625274065</v>
      </c>
      <c r="N42" s="189">
        <v>0.48084236612357389</v>
      </c>
      <c r="O42" s="112"/>
    </row>
    <row r="43" spans="1:15" s="1" customFormat="1" ht="20.100000000000001" customHeight="1">
      <c r="A43" s="175"/>
      <c r="B43" s="221" t="s">
        <v>38</v>
      </c>
      <c r="C43" s="191">
        <v>0</v>
      </c>
      <c r="D43" s="186">
        <v>0</v>
      </c>
      <c r="E43" s="187">
        <v>0</v>
      </c>
      <c r="F43" s="190" t="s">
        <v>475</v>
      </c>
      <c r="G43" s="188" t="s">
        <v>475</v>
      </c>
      <c r="H43" s="189" t="s">
        <v>475</v>
      </c>
      <c r="I43" s="190" t="s">
        <v>475</v>
      </c>
      <c r="J43" s="188" t="s">
        <v>475</v>
      </c>
      <c r="K43" s="189" t="s">
        <v>475</v>
      </c>
      <c r="L43" s="190" t="s">
        <v>475</v>
      </c>
      <c r="M43" s="188" t="s">
        <v>475</v>
      </c>
      <c r="N43" s="189" t="s">
        <v>475</v>
      </c>
      <c r="O43" s="112"/>
    </row>
    <row r="44" spans="1:15" s="1" customFormat="1" ht="20.100000000000001" customHeight="1">
      <c r="A44" s="175"/>
      <c r="B44" s="221" t="s">
        <v>50</v>
      </c>
      <c r="C44" s="191">
        <v>4433.8356519999998</v>
      </c>
      <c r="D44" s="186">
        <v>5310.5613640000001</v>
      </c>
      <c r="E44" s="187">
        <v>5275.3299690000003</v>
      </c>
      <c r="F44" s="190">
        <v>7.6747686812997831</v>
      </c>
      <c r="G44" s="188">
        <v>3.1300639914797528</v>
      </c>
      <c r="H44" s="189">
        <v>5.4837710569759421</v>
      </c>
      <c r="I44" s="190">
        <v>66.733857865646968</v>
      </c>
      <c r="J44" s="188">
        <v>147.47639974834192</v>
      </c>
      <c r="K44" s="189">
        <v>83.344662220549424</v>
      </c>
      <c r="L44" s="190">
        <v>5.1216692232957852</v>
      </c>
      <c r="M44" s="188">
        <v>4.6161056844535882</v>
      </c>
      <c r="N44" s="189">
        <v>4.5704304643848523</v>
      </c>
      <c r="O44" s="112"/>
    </row>
    <row r="45" spans="1:15" s="1" customFormat="1" ht="20.100000000000001" customHeight="1">
      <c r="A45" s="175"/>
      <c r="B45" s="221" t="s">
        <v>49</v>
      </c>
      <c r="C45" s="191">
        <v>2997.9536859999998</v>
      </c>
      <c r="D45" s="186">
        <v>3327.4113740000003</v>
      </c>
      <c r="E45" s="187">
        <v>3148.216637</v>
      </c>
      <c r="F45" s="190">
        <v>0</v>
      </c>
      <c r="G45" s="188">
        <v>5.1764006802965268</v>
      </c>
      <c r="H45" s="189">
        <v>5.4439359091665969</v>
      </c>
      <c r="I45" s="190" t="s">
        <v>475</v>
      </c>
      <c r="J45" s="188">
        <v>73.183488669264648</v>
      </c>
      <c r="K45" s="189">
        <v>78.683905331945553</v>
      </c>
      <c r="L45" s="190">
        <v>1.2411215081059128</v>
      </c>
      <c r="M45" s="188">
        <v>3.7882706053405464</v>
      </c>
      <c r="N45" s="189">
        <v>4.2835013771004347</v>
      </c>
      <c r="O45" s="112"/>
    </row>
    <row r="46" spans="1:15" s="1" customFormat="1" ht="20.100000000000001" customHeight="1">
      <c r="A46" s="175"/>
      <c r="B46" s="221" t="s">
        <v>66</v>
      </c>
      <c r="C46" s="191">
        <v>3277.2324290000001</v>
      </c>
      <c r="D46" s="186">
        <v>2878.1407380000001</v>
      </c>
      <c r="E46" s="187">
        <v>2806.0206170000001</v>
      </c>
      <c r="F46" s="190">
        <v>0</v>
      </c>
      <c r="G46" s="188">
        <v>0</v>
      </c>
      <c r="H46" s="189">
        <v>13.273636684758541</v>
      </c>
      <c r="I46" s="190" t="s">
        <v>475</v>
      </c>
      <c r="J46" s="188" t="s">
        <v>475</v>
      </c>
      <c r="K46" s="189">
        <v>74.574466433641092</v>
      </c>
      <c r="L46" s="190">
        <v>9.6105309532807617</v>
      </c>
      <c r="M46" s="188">
        <v>8.9895146051749482</v>
      </c>
      <c r="N46" s="189">
        <v>9.8987437339987281</v>
      </c>
      <c r="O46" s="112"/>
    </row>
    <row r="47" spans="1:15" s="1" customFormat="1" ht="20.100000000000001" customHeight="1">
      <c r="A47" s="175"/>
      <c r="B47" s="221" t="s">
        <v>72</v>
      </c>
      <c r="C47" s="191">
        <v>3617.3713969999999</v>
      </c>
      <c r="D47" s="186">
        <v>3665.6341579999998</v>
      </c>
      <c r="E47" s="187">
        <v>3339.8515109999998</v>
      </c>
      <c r="F47" s="190">
        <v>0</v>
      </c>
      <c r="G47" s="188">
        <v>1.4136572218181518</v>
      </c>
      <c r="H47" s="189">
        <v>1.5775124680385828</v>
      </c>
      <c r="I47" s="190" t="s">
        <v>475</v>
      </c>
      <c r="J47" s="188">
        <v>76.799919844849157</v>
      </c>
      <c r="K47" s="189">
        <v>81.488993761484664</v>
      </c>
      <c r="L47" s="190">
        <v>0.33470953549423449</v>
      </c>
      <c r="M47" s="188">
        <v>1.0856876132372619</v>
      </c>
      <c r="N47" s="189">
        <v>1.2854990366666037</v>
      </c>
      <c r="O47" s="112"/>
    </row>
    <row r="48" spans="1:15" s="1" customFormat="1" ht="20.100000000000001" customHeight="1">
      <c r="A48" s="175"/>
      <c r="B48" s="221" t="s">
        <v>39</v>
      </c>
      <c r="C48" s="191">
        <v>3422.8814559999996</v>
      </c>
      <c r="D48" s="186">
        <v>2508.7133699999999</v>
      </c>
      <c r="E48" s="187">
        <v>2531.5683190000004</v>
      </c>
      <c r="F48" s="190">
        <v>5.4880492770416307</v>
      </c>
      <c r="G48" s="188">
        <v>7.1448788906482372</v>
      </c>
      <c r="H48" s="189">
        <v>6.6921194948008038</v>
      </c>
      <c r="I48" s="190">
        <v>76.136907550010491</v>
      </c>
      <c r="J48" s="188">
        <v>84.055794795458525</v>
      </c>
      <c r="K48" s="189">
        <v>85.029638685467503</v>
      </c>
      <c r="L48" s="190">
        <v>4.1784310043602053</v>
      </c>
      <c r="M48" s="188">
        <v>6.0056847387073153</v>
      </c>
      <c r="N48" s="189">
        <v>5.6902850268288558</v>
      </c>
      <c r="O48" s="112"/>
    </row>
    <row r="49" spans="1:124" s="1" customFormat="1" ht="20.100000000000001" customHeight="1">
      <c r="A49" s="175"/>
      <c r="B49" s="221" t="s">
        <v>81</v>
      </c>
      <c r="C49" s="191">
        <v>3267.952025</v>
      </c>
      <c r="D49" s="186">
        <v>3196.016153</v>
      </c>
      <c r="E49" s="187">
        <v>3107.463287</v>
      </c>
      <c r="F49" s="190">
        <v>1.7996694428217621</v>
      </c>
      <c r="G49" s="188">
        <v>1.5349849203343497</v>
      </c>
      <c r="H49" s="189">
        <v>1.5787271310729407</v>
      </c>
      <c r="I49" s="190">
        <v>58.09401646940249</v>
      </c>
      <c r="J49" s="188">
        <v>61.327429861809911</v>
      </c>
      <c r="K49" s="189">
        <v>60.726366222633665</v>
      </c>
      <c r="L49" s="190">
        <v>1.0455002625076786</v>
      </c>
      <c r="M49" s="188">
        <v>0.94136680040740706</v>
      </c>
      <c r="N49" s="189">
        <v>0.95870361927143188</v>
      </c>
      <c r="O49" s="112"/>
    </row>
    <row r="50" spans="1:124" s="1" customFormat="1" ht="20.100000000000001" customHeight="1">
      <c r="A50" s="175"/>
      <c r="B50" s="221" t="s">
        <v>300</v>
      </c>
      <c r="C50" s="191">
        <v>1980.240219</v>
      </c>
      <c r="D50" s="186">
        <v>3639.5893449999999</v>
      </c>
      <c r="E50" s="187">
        <v>3732.2976870000002</v>
      </c>
      <c r="F50" s="190">
        <v>18.767079793363191</v>
      </c>
      <c r="G50" s="188">
        <v>2.0091499086416853</v>
      </c>
      <c r="H50" s="189">
        <v>2.3872878712313708</v>
      </c>
      <c r="I50" s="190">
        <v>49.636297625049501</v>
      </c>
      <c r="J50" s="188">
        <v>144.80379612904542</v>
      </c>
      <c r="K50" s="189">
        <v>143.7269251225776</v>
      </c>
      <c r="L50" s="190">
        <v>9.3152835817642785</v>
      </c>
      <c r="M50" s="188">
        <v>2.9093253376364085</v>
      </c>
      <c r="N50" s="189">
        <v>3.4311754511450894</v>
      </c>
      <c r="O50" s="112"/>
    </row>
    <row r="51" spans="1:124" s="1" customFormat="1" ht="20.100000000000001" customHeight="1">
      <c r="A51" s="175"/>
      <c r="B51" s="176" t="s">
        <v>34</v>
      </c>
      <c r="C51" s="191">
        <v>2464.4932709999998</v>
      </c>
      <c r="D51" s="186">
        <v>773.95948399999997</v>
      </c>
      <c r="E51" s="187">
        <v>742.09333300000003</v>
      </c>
      <c r="F51" s="190">
        <v>17.744107486345822</v>
      </c>
      <c r="G51" s="188">
        <v>73.609270094557047</v>
      </c>
      <c r="H51" s="189">
        <v>74.081076268070973</v>
      </c>
      <c r="I51" s="190">
        <v>51.091531217184105</v>
      </c>
      <c r="J51" s="188">
        <v>44.987283061915555</v>
      </c>
      <c r="K51" s="189">
        <v>46.418432755581549</v>
      </c>
      <c r="L51" s="190">
        <v>9.0657362155970773</v>
      </c>
      <c r="M51" s="188">
        <v>33.11481069724833</v>
      </c>
      <c r="N51" s="189">
        <v>34.387274572105611</v>
      </c>
      <c r="O51" s="112"/>
    </row>
    <row r="52" spans="1:124" s="1" customFormat="1" ht="20.100000000000001" customHeight="1">
      <c r="A52" s="175"/>
      <c r="B52" s="221" t="s">
        <v>83</v>
      </c>
      <c r="C52" s="191">
        <v>2990.2369389999999</v>
      </c>
      <c r="D52" s="186">
        <v>3102.1836939999998</v>
      </c>
      <c r="E52" s="187">
        <v>3121.7906800000001</v>
      </c>
      <c r="F52" s="190">
        <v>3.8824390296918878</v>
      </c>
      <c r="G52" s="188">
        <v>2.9981574972458742</v>
      </c>
      <c r="H52" s="189">
        <v>2.9648314216890412</v>
      </c>
      <c r="I52" s="190">
        <v>129.85760278689725</v>
      </c>
      <c r="J52" s="188">
        <v>141.71425011686856</v>
      </c>
      <c r="K52" s="189">
        <v>137.45719380986381</v>
      </c>
      <c r="L52" s="190">
        <v>5.0416422536207586</v>
      </c>
      <c r="M52" s="188">
        <v>4.2488164145446641</v>
      </c>
      <c r="N52" s="189">
        <v>4.075374073446846</v>
      </c>
      <c r="O52" s="112"/>
    </row>
    <row r="53" spans="1:124" s="1" customFormat="1" ht="20.100000000000001" customHeight="1">
      <c r="A53" s="175"/>
      <c r="B53" s="221" t="s">
        <v>45</v>
      </c>
      <c r="C53" s="191">
        <v>0</v>
      </c>
      <c r="D53" s="186">
        <v>9.77E-4</v>
      </c>
      <c r="E53" s="187">
        <v>21.253108999999998</v>
      </c>
      <c r="F53" s="190" t="s">
        <v>475</v>
      </c>
      <c r="G53" s="188">
        <v>0</v>
      </c>
      <c r="H53" s="189">
        <v>0</v>
      </c>
      <c r="I53" s="190" t="s">
        <v>475</v>
      </c>
      <c r="J53" s="188" t="s">
        <v>475</v>
      </c>
      <c r="K53" s="189" t="s">
        <v>475</v>
      </c>
      <c r="L53" s="190" t="s">
        <v>475</v>
      </c>
      <c r="M53" s="188">
        <v>0.81883316274309115</v>
      </c>
      <c r="N53" s="189">
        <v>0.55439888818148919</v>
      </c>
      <c r="O53" s="112"/>
    </row>
    <row r="54" spans="1:124" s="1" customFormat="1" ht="20.100000000000001" customHeight="1">
      <c r="A54" s="175"/>
      <c r="B54" s="221" t="s">
        <v>62</v>
      </c>
      <c r="C54" s="191">
        <v>0</v>
      </c>
      <c r="D54" s="186">
        <v>0</v>
      </c>
      <c r="E54" s="187">
        <v>0</v>
      </c>
      <c r="F54" s="190" t="s">
        <v>475</v>
      </c>
      <c r="G54" s="188" t="s">
        <v>475</v>
      </c>
      <c r="H54" s="189" t="s">
        <v>475</v>
      </c>
      <c r="I54" s="190" t="s">
        <v>475</v>
      </c>
      <c r="J54" s="188" t="s">
        <v>475</v>
      </c>
      <c r="K54" s="189" t="s">
        <v>475</v>
      </c>
      <c r="L54" s="190" t="s">
        <v>475</v>
      </c>
      <c r="M54" s="188" t="s">
        <v>475</v>
      </c>
      <c r="N54" s="189" t="s">
        <v>475</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1:124" s="1" customFormat="1" ht="18.75" customHeight="1">
      <c r="A55" s="175"/>
      <c r="B55" s="221" t="s">
        <v>77</v>
      </c>
      <c r="C55" s="191">
        <v>0</v>
      </c>
      <c r="D55" s="186">
        <v>0</v>
      </c>
      <c r="E55" s="187">
        <v>0</v>
      </c>
      <c r="F55" s="190" t="s">
        <v>475</v>
      </c>
      <c r="G55" s="188" t="s">
        <v>475</v>
      </c>
      <c r="H55" s="189" t="s">
        <v>475</v>
      </c>
      <c r="I55" s="190" t="s">
        <v>475</v>
      </c>
      <c r="J55" s="188" t="s">
        <v>475</v>
      </c>
      <c r="K55" s="189" t="s">
        <v>475</v>
      </c>
      <c r="L55" s="190" t="s">
        <v>475</v>
      </c>
      <c r="M55" s="188" t="s">
        <v>475</v>
      </c>
      <c r="N55" s="189" t="s">
        <v>475</v>
      </c>
      <c r="O55" s="112"/>
    </row>
    <row r="56" spans="1:124" s="1" customFormat="1" ht="18.75" customHeight="1">
      <c r="A56" s="175"/>
      <c r="B56" s="221" t="s">
        <v>64</v>
      </c>
      <c r="C56" s="191">
        <v>497.64738199999999</v>
      </c>
      <c r="D56" s="186">
        <v>353.60355499999997</v>
      </c>
      <c r="E56" s="187">
        <v>349.32469800000001</v>
      </c>
      <c r="F56" s="190">
        <v>18.374603244672549</v>
      </c>
      <c r="G56" s="188">
        <v>14.694228682174874</v>
      </c>
      <c r="H56" s="189">
        <v>13.40957661115619</v>
      </c>
      <c r="I56" s="190">
        <v>110.76720492569984</v>
      </c>
      <c r="J56" s="188">
        <v>104.26572020820521</v>
      </c>
      <c r="K56" s="189">
        <v>107.24901411552467</v>
      </c>
      <c r="L56" s="190">
        <v>20.353034430310739</v>
      </c>
      <c r="M56" s="188">
        <v>15.321043364510292</v>
      </c>
      <c r="N56" s="189">
        <v>14.381638712530997</v>
      </c>
      <c r="O56" s="112"/>
    </row>
    <row r="57" spans="1:124" s="1" customFormat="1" ht="18.75" customHeight="1">
      <c r="A57" s="175"/>
      <c r="B57" s="221" t="s">
        <v>63</v>
      </c>
      <c r="C57" s="191">
        <v>233.29308399999999</v>
      </c>
      <c r="D57" s="186">
        <v>228.399644</v>
      </c>
      <c r="E57" s="187">
        <v>235.07969299999999</v>
      </c>
      <c r="F57" s="190">
        <v>0.80031390900554955</v>
      </c>
      <c r="G57" s="188">
        <v>0.81746055611190016</v>
      </c>
      <c r="H57" s="189">
        <v>0.7942315119494392</v>
      </c>
      <c r="I57" s="190">
        <v>303.81023385752167</v>
      </c>
      <c r="J57" s="188">
        <v>177.53766984436098</v>
      </c>
      <c r="K57" s="189">
        <v>178.04782555834601</v>
      </c>
      <c r="L57" s="190">
        <v>2.4314355585440333</v>
      </c>
      <c r="M57" s="188">
        <v>1.4513004232178226</v>
      </c>
      <c r="N57" s="189">
        <v>1.4141119369251518</v>
      </c>
      <c r="O57" s="112"/>
    </row>
    <row r="58" spans="1:124" s="1" customFormat="1" ht="15.6">
      <c r="B58" s="136"/>
      <c r="C58" s="147"/>
      <c r="D58" s="148"/>
      <c r="E58" s="149"/>
      <c r="F58" s="151"/>
      <c r="G58" s="150"/>
      <c r="H58" s="152"/>
      <c r="I58" s="151"/>
      <c r="J58" s="150"/>
      <c r="K58" s="152"/>
      <c r="L58" s="151"/>
      <c r="M58" s="150"/>
      <c r="N58" s="152"/>
    </row>
    <row r="59" spans="1:124" ht="20.100000000000001" customHeight="1">
      <c r="B59" s="1"/>
      <c r="C59" s="88"/>
      <c r="D59" s="88"/>
      <c r="E59" s="88"/>
      <c r="F59" s="88"/>
      <c r="G59" s="88"/>
      <c r="H59" s="88"/>
      <c r="I59" s="88"/>
      <c r="J59" s="88"/>
      <c r="K59" s="88"/>
      <c r="L59" s="88"/>
      <c r="M59" s="88"/>
      <c r="N59" s="88"/>
    </row>
    <row r="60" spans="1:124" ht="20.100000000000001" customHeight="1">
      <c r="B60" s="85"/>
      <c r="C60" s="88"/>
      <c r="D60" s="88"/>
      <c r="E60" s="88"/>
      <c r="F60" s="88"/>
      <c r="G60" s="88"/>
      <c r="H60" s="88"/>
      <c r="I60" s="88"/>
      <c r="J60" s="88"/>
      <c r="K60" s="88"/>
      <c r="L60" s="88"/>
      <c r="M60" s="88"/>
      <c r="N60" s="88"/>
    </row>
    <row r="61" spans="1:124" ht="20.100000000000001" customHeight="1">
      <c r="B61" s="85"/>
      <c r="C61" s="32"/>
      <c r="D61" s="32"/>
      <c r="E61" s="32"/>
      <c r="F61" s="32"/>
      <c r="G61" s="92"/>
      <c r="H61" s="83"/>
      <c r="I61" s="83"/>
      <c r="J61" s="83"/>
      <c r="K61" s="83"/>
      <c r="L61" s="83"/>
      <c r="M61" s="83"/>
      <c r="N61" s="83"/>
    </row>
    <row r="62" spans="1:124" ht="20.100000000000001" customHeight="1">
      <c r="B62" s="32"/>
      <c r="C62" s="32"/>
      <c r="D62" s="32"/>
      <c r="E62" s="32"/>
      <c r="F62" s="32"/>
      <c r="G62" s="32"/>
      <c r="H62" s="32"/>
      <c r="I62" s="32"/>
      <c r="J62" s="92"/>
      <c r="K62" s="83"/>
      <c r="L62" s="83"/>
      <c r="M62" s="83"/>
      <c r="N62" s="83"/>
    </row>
    <row r="63" spans="1:124" ht="20.100000000000001" customHeight="1">
      <c r="B63" s="32"/>
      <c r="C63" s="94"/>
      <c r="D63" s="94"/>
      <c r="E63" s="94"/>
      <c r="F63" s="94"/>
      <c r="G63" s="94"/>
      <c r="H63" s="94"/>
      <c r="I63" s="94"/>
      <c r="J63" s="94"/>
      <c r="K63" s="94"/>
      <c r="L63" s="94"/>
      <c r="M63" s="94"/>
      <c r="N63" s="94"/>
    </row>
    <row r="64" spans="1:124" ht="20.100000000000001" customHeight="1">
      <c r="B64" s="32"/>
    </row>
    <row r="65" spans="2:14" ht="20.100000000000001" customHeight="1">
      <c r="B65" s="80"/>
      <c r="C65" s="91"/>
      <c r="D65" s="91"/>
      <c r="E65" s="91"/>
      <c r="F65" s="91"/>
      <c r="G65" s="91"/>
      <c r="H65" s="91"/>
      <c r="I65" s="91"/>
      <c r="J65" s="91"/>
      <c r="K65" s="91"/>
      <c r="L65" s="91"/>
      <c r="M65" s="91"/>
      <c r="N65" s="91"/>
    </row>
    <row r="66" spans="2:14" ht="20.100000000000001" customHeight="1">
      <c r="B66" s="32"/>
    </row>
    <row r="67" spans="2:14" ht="20.100000000000001" customHeight="1"/>
    <row r="68" spans="2:14" ht="20.100000000000001" customHeight="1"/>
    <row r="80" spans="2:14" ht="9.75" hidden="1" customHeight="1"/>
    <row r="96"/>
    <row r="118" ht="12.75" hidden="1" customHeight="1"/>
    <row r="134" spans="2:14" hidden="1">
      <c r="B134" s="22"/>
      <c r="C134" s="23"/>
      <c r="D134" s="24"/>
      <c r="E134" s="23"/>
      <c r="F134" s="24"/>
      <c r="G134" s="24"/>
      <c r="H134" s="24"/>
      <c r="I134" s="24"/>
      <c r="J134" s="24"/>
      <c r="K134" s="24"/>
      <c r="L134" s="24"/>
      <c r="M134" s="24"/>
      <c r="N134" s="24"/>
    </row>
    <row r="135" spans="2:14" hidden="1">
      <c r="B135" s="22"/>
      <c r="C135" s="23"/>
      <c r="D135" s="24"/>
      <c r="E135" s="23"/>
      <c r="F135" s="24"/>
      <c r="G135" s="24"/>
      <c r="H135" s="24"/>
      <c r="I135" s="24"/>
      <c r="J135" s="24"/>
      <c r="K135" s="24"/>
      <c r="L135" s="24"/>
      <c r="M135" s="24"/>
      <c r="N135" s="24"/>
    </row>
    <row r="136" spans="2:14" hidden="1">
      <c r="B136" s="22"/>
      <c r="C136" s="23"/>
      <c r="D136" s="24"/>
      <c r="E136" s="23"/>
      <c r="F136" s="24"/>
      <c r="G136" s="24"/>
      <c r="H136" s="24"/>
      <c r="I136" s="24"/>
      <c r="J136" s="24"/>
      <c r="K136" s="24"/>
      <c r="L136" s="24"/>
      <c r="M136" s="24"/>
      <c r="N136" s="24"/>
    </row>
    <row r="137" spans="2:14" hidden="1">
      <c r="B137" s="22"/>
      <c r="C137" s="23"/>
      <c r="D137" s="24"/>
      <c r="E137" s="23"/>
      <c r="F137" s="24"/>
      <c r="G137" s="24"/>
      <c r="H137" s="24"/>
      <c r="I137" s="24"/>
      <c r="J137" s="24"/>
      <c r="K137" s="24"/>
      <c r="L137" s="24"/>
      <c r="M137" s="24"/>
      <c r="N137" s="24"/>
    </row>
    <row r="138" spans="2:14" hidden="1">
      <c r="B138" s="22"/>
      <c r="C138" s="23"/>
      <c r="D138" s="24"/>
      <c r="E138" s="23"/>
      <c r="F138" s="24"/>
      <c r="G138" s="24"/>
      <c r="H138" s="24"/>
      <c r="I138" s="24"/>
      <c r="J138" s="24"/>
      <c r="K138" s="24"/>
      <c r="L138" s="24"/>
      <c r="M138" s="24"/>
      <c r="N138" s="24"/>
    </row>
    <row r="139" spans="2:14" hidden="1">
      <c r="B139" s="22"/>
      <c r="C139" s="23"/>
      <c r="D139" s="24"/>
      <c r="E139" s="23"/>
      <c r="F139" s="24"/>
      <c r="G139" s="24"/>
      <c r="H139" s="24"/>
      <c r="I139" s="24"/>
      <c r="J139" s="24"/>
      <c r="K139" s="24"/>
      <c r="L139" s="24"/>
      <c r="M139" s="24"/>
      <c r="N139" s="24"/>
    </row>
    <row r="140" spans="2:14" hidden="1">
      <c r="B140" s="22"/>
      <c r="C140" s="23"/>
      <c r="D140" s="24"/>
      <c r="E140" s="23"/>
      <c r="F140" s="24"/>
      <c r="G140" s="24"/>
      <c r="H140" s="24"/>
      <c r="I140" s="24"/>
      <c r="J140" s="24"/>
      <c r="K140" s="24"/>
      <c r="L140" s="24"/>
      <c r="M140" s="24"/>
      <c r="N140" s="24"/>
    </row>
    <row r="141" spans="2:14" hidden="1">
      <c r="B141" s="22"/>
      <c r="C141" s="23"/>
      <c r="D141" s="24"/>
      <c r="E141" s="23"/>
      <c r="F141" s="24"/>
      <c r="G141" s="24"/>
      <c r="H141" s="24"/>
      <c r="I141" s="24"/>
      <c r="J141" s="24"/>
      <c r="K141" s="24"/>
      <c r="L141" s="24"/>
      <c r="M141" s="24"/>
      <c r="N141" s="24"/>
    </row>
    <row r="142" spans="2:14" hidden="1">
      <c r="B142" s="22"/>
      <c r="C142" s="23"/>
      <c r="D142" s="24"/>
      <c r="E142" s="23"/>
      <c r="F142" s="24"/>
      <c r="G142" s="24"/>
      <c r="H142" s="24"/>
      <c r="I142" s="24"/>
      <c r="J142" s="24"/>
      <c r="K142" s="24"/>
      <c r="L142" s="24"/>
      <c r="M142" s="24"/>
      <c r="N142" s="24"/>
    </row>
    <row r="143" spans="2:14" hidden="1">
      <c r="B143" s="22"/>
      <c r="C143" s="23"/>
      <c r="D143" s="24"/>
      <c r="E143" s="23"/>
      <c r="F143" s="24"/>
      <c r="G143" s="24"/>
      <c r="H143" s="24"/>
      <c r="I143" s="24"/>
      <c r="J143" s="24"/>
      <c r="K143" s="24"/>
      <c r="L143" s="24"/>
      <c r="M143" s="24"/>
      <c r="N143" s="24"/>
    </row>
    <row r="144" spans="2:14" hidden="1">
      <c r="B144" s="22"/>
      <c r="C144" s="23"/>
      <c r="D144" s="24"/>
      <c r="E144" s="23"/>
      <c r="F144" s="24"/>
      <c r="G144" s="24"/>
      <c r="H144" s="24"/>
      <c r="I144" s="24"/>
      <c r="J144" s="24"/>
      <c r="K144" s="24"/>
      <c r="L144" s="24"/>
      <c r="M144" s="24"/>
      <c r="N144" s="24"/>
    </row>
    <row r="145" spans="2:14" hidden="1">
      <c r="B145" s="22"/>
      <c r="C145" s="23"/>
      <c r="D145" s="24"/>
      <c r="E145" s="23"/>
      <c r="F145" s="24"/>
      <c r="G145" s="24"/>
      <c r="H145" s="24"/>
      <c r="I145" s="24"/>
      <c r="J145" s="24"/>
      <c r="K145" s="24"/>
      <c r="L145" s="24"/>
      <c r="M145" s="24"/>
      <c r="N145" s="24"/>
    </row>
    <row r="146" spans="2:14" hidden="1">
      <c r="B146" s="22"/>
      <c r="C146" s="23"/>
      <c r="D146" s="24"/>
      <c r="E146" s="23"/>
      <c r="F146" s="24"/>
      <c r="G146" s="24"/>
      <c r="H146" s="24"/>
      <c r="I146" s="24"/>
      <c r="J146" s="24"/>
      <c r="K146" s="24"/>
      <c r="L146" s="24"/>
      <c r="M146" s="24"/>
      <c r="N146" s="24"/>
    </row>
    <row r="147" spans="2:14" hidden="1">
      <c r="B147" s="22"/>
      <c r="C147" s="23"/>
      <c r="D147" s="24"/>
      <c r="E147" s="23"/>
      <c r="F147" s="24"/>
      <c r="G147" s="24"/>
      <c r="H147" s="24"/>
      <c r="I147" s="24"/>
      <c r="J147" s="24"/>
      <c r="K147" s="24"/>
      <c r="L147" s="24"/>
      <c r="M147" s="24"/>
      <c r="N147" s="24"/>
    </row>
    <row r="148" spans="2:14" hidden="1">
      <c r="B148" s="22"/>
      <c r="C148" s="23"/>
      <c r="D148" s="24"/>
      <c r="E148" s="23"/>
      <c r="F148" s="24"/>
      <c r="G148" s="24"/>
      <c r="H148" s="24"/>
      <c r="I148" s="24"/>
      <c r="J148" s="24"/>
      <c r="K148" s="24"/>
      <c r="L148" s="24"/>
      <c r="M148" s="24"/>
      <c r="N148" s="24"/>
    </row>
    <row r="149" spans="2:14" hidden="1">
      <c r="B149" s="22"/>
      <c r="C149" s="23"/>
      <c r="D149" s="24"/>
      <c r="E149" s="23"/>
      <c r="F149" s="24"/>
      <c r="G149" s="24"/>
      <c r="H149" s="24"/>
      <c r="I149" s="24"/>
      <c r="J149" s="24"/>
      <c r="K149" s="24"/>
      <c r="L149" s="24"/>
      <c r="M149" s="24"/>
      <c r="N149" s="24"/>
    </row>
    <row r="150" spans="2:14" hidden="1">
      <c r="B150" s="22"/>
      <c r="C150" s="23"/>
      <c r="D150" s="24"/>
      <c r="E150" s="23"/>
      <c r="F150" s="24"/>
      <c r="G150" s="24"/>
      <c r="H150" s="24"/>
      <c r="I150" s="24"/>
      <c r="J150" s="24"/>
      <c r="K150" s="24"/>
      <c r="L150" s="24"/>
      <c r="M150" s="24"/>
      <c r="N150" s="24"/>
    </row>
    <row r="151" spans="2:14" hidden="1">
      <c r="B151" s="22"/>
      <c r="C151" s="23"/>
      <c r="D151" s="24"/>
      <c r="E151" s="23"/>
      <c r="F151" s="24"/>
      <c r="G151" s="24"/>
      <c r="H151" s="24"/>
      <c r="I151" s="24"/>
      <c r="J151" s="24"/>
      <c r="K151" s="24"/>
      <c r="L151" s="24"/>
      <c r="M151" s="24"/>
      <c r="N151" s="24"/>
    </row>
    <row r="152" spans="2:14" hidden="1">
      <c r="B152" s="22"/>
      <c r="C152" s="23"/>
      <c r="D152" s="24"/>
      <c r="E152" s="23"/>
      <c r="F152" s="24"/>
      <c r="G152" s="24"/>
      <c r="H152" s="24"/>
      <c r="I152" s="24"/>
      <c r="J152" s="24"/>
      <c r="K152" s="24"/>
      <c r="L152" s="24"/>
      <c r="M152" s="24"/>
      <c r="N152" s="24"/>
    </row>
    <row r="153" spans="2:14" hidden="1">
      <c r="B153" s="22"/>
      <c r="C153" s="23"/>
      <c r="D153" s="24"/>
      <c r="E153" s="23"/>
      <c r="F153" s="24"/>
      <c r="G153" s="24"/>
      <c r="H153" s="24"/>
      <c r="I153" s="24"/>
      <c r="J153" s="24"/>
      <c r="K153" s="24"/>
      <c r="L153" s="24"/>
      <c r="M153" s="24"/>
      <c r="N153" s="24"/>
    </row>
    <row r="154" spans="2:14" hidden="1">
      <c r="B154" s="22"/>
      <c r="C154" s="23"/>
      <c r="D154" s="24"/>
      <c r="E154" s="23"/>
      <c r="F154" s="24"/>
      <c r="G154" s="24"/>
      <c r="H154" s="24"/>
      <c r="I154" s="24"/>
      <c r="J154" s="24"/>
      <c r="K154" s="24"/>
      <c r="L154" s="24"/>
      <c r="M154" s="24"/>
      <c r="N154" s="24"/>
    </row>
    <row r="155" spans="2:14" hidden="1">
      <c r="B155" s="22"/>
      <c r="C155" s="25"/>
      <c r="D155" s="25"/>
      <c r="E155" s="25"/>
      <c r="F155" s="25"/>
      <c r="G155" s="25"/>
      <c r="H155" s="25"/>
      <c r="I155" s="25"/>
      <c r="J155" s="25"/>
      <c r="K155" s="25"/>
      <c r="L155" s="25"/>
      <c r="M155" s="25"/>
      <c r="N155" s="25"/>
    </row>
    <row r="156" spans="2:14" hidden="1">
      <c r="B156" s="22"/>
      <c r="C156" s="23"/>
      <c r="D156" s="24"/>
      <c r="E156" s="23"/>
      <c r="F156" s="24"/>
      <c r="G156" s="24"/>
      <c r="H156" s="24"/>
      <c r="I156" s="24"/>
      <c r="J156" s="24"/>
      <c r="K156" s="24"/>
      <c r="L156" s="24"/>
      <c r="M156" s="24"/>
      <c r="N156" s="24"/>
    </row>
    <row r="157" spans="2:14"/>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N86"/>
  <sheetViews>
    <sheetView showGridLines="0" showRowColHeaders="0" zoomScaleNormal="100" zoomScaleSheetLayoutView="85" workbookViewId="0">
      <pane xSplit="2" ySplit="7" topLeftCell="C8" activePane="bottomRight" state="frozen"/>
      <selection activeCell="A4" sqref="A4"/>
      <selection pane="topRight" activeCell="A4" sqref="A4"/>
      <selection pane="bottomLeft" activeCell="A4" sqref="A4"/>
      <selection pane="bottomRight" activeCell="C8" sqref="C8"/>
    </sheetView>
  </sheetViews>
  <sheetFormatPr baseColWidth="10" defaultColWidth="11.44140625" defaultRowHeight="14.4" zeroHeight="1"/>
  <cols>
    <col min="1" max="1" width="5.6640625" style="2" customWidth="1"/>
    <col min="2" max="2" width="35.6640625" style="2" customWidth="1"/>
    <col min="3" max="7" width="16.6640625" style="2" customWidth="1"/>
    <col min="8" max="8" width="17.44140625" style="2" customWidth="1"/>
    <col min="9" max="14" width="16.6640625" style="2" customWidth="1"/>
    <col min="15" max="16" width="11.44140625" style="2" customWidth="1"/>
    <col min="17" max="16384" width="11.44140625" style="2"/>
  </cols>
  <sheetData>
    <row r="1" spans="1:14" ht="89.1" customHeight="1"/>
    <row r="2" spans="1:14" s="45" customFormat="1" ht="20.100000000000001" customHeight="1">
      <c r="B2" s="160" t="s">
        <v>14</v>
      </c>
      <c r="C2" s="46"/>
      <c r="D2" s="46"/>
      <c r="E2" s="46"/>
      <c r="F2" s="46"/>
      <c r="G2" s="46"/>
      <c r="H2" s="47"/>
      <c r="I2" s="47"/>
      <c r="J2" s="47"/>
      <c r="K2" s="46"/>
      <c r="L2" s="46"/>
      <c r="M2" s="46"/>
      <c r="N2" s="46"/>
    </row>
    <row r="3" spans="1:14" s="45" customFormat="1" ht="20.100000000000001" customHeight="1">
      <c r="B3" s="161" t="s">
        <v>2</v>
      </c>
      <c r="C3" s="48"/>
      <c r="D3" s="48"/>
      <c r="E3" s="48"/>
      <c r="F3" s="48"/>
      <c r="G3" s="48"/>
      <c r="H3" s="48"/>
      <c r="I3" s="48"/>
      <c r="J3" s="48"/>
      <c r="K3" s="48"/>
      <c r="L3" s="49"/>
      <c r="M3" s="48"/>
      <c r="N3" s="48"/>
    </row>
    <row r="4" spans="1:14" s="40" customFormat="1" ht="20.100000000000001" customHeight="1">
      <c r="B4" s="158"/>
      <c r="C4" s="51"/>
      <c r="D4" s="51"/>
      <c r="E4" s="51"/>
      <c r="F4" s="50"/>
      <c r="G4" s="50"/>
      <c r="H4" s="50"/>
      <c r="I4" s="51"/>
      <c r="J4" s="50"/>
      <c r="K4" s="50"/>
      <c r="L4" s="50"/>
      <c r="M4" s="50"/>
      <c r="N4" s="50"/>
    </row>
    <row r="5" spans="1:14" s="52" customFormat="1" ht="20.100000000000001" customHeight="1">
      <c r="B5" s="501"/>
      <c r="C5" s="758" t="s">
        <v>259</v>
      </c>
      <c r="D5" s="759"/>
      <c r="E5" s="760"/>
      <c r="F5" s="758" t="s">
        <v>263</v>
      </c>
      <c r="G5" s="759"/>
      <c r="H5" s="760"/>
      <c r="I5" s="758" t="s">
        <v>261</v>
      </c>
      <c r="J5" s="759"/>
      <c r="K5" s="760"/>
      <c r="L5" s="758" t="s">
        <v>262</v>
      </c>
      <c r="M5" s="759"/>
      <c r="N5" s="760"/>
    </row>
    <row r="6" spans="1:14" s="52" customFormat="1" ht="20.100000000000001" customHeight="1">
      <c r="A6" s="3"/>
      <c r="B6" s="502"/>
      <c r="C6" s="491">
        <v>44682</v>
      </c>
      <c r="D6" s="492">
        <v>45017</v>
      </c>
      <c r="E6" s="493">
        <v>45047</v>
      </c>
      <c r="F6" s="491">
        <v>44682</v>
      </c>
      <c r="G6" s="492">
        <v>45017</v>
      </c>
      <c r="H6" s="493">
        <v>45047</v>
      </c>
      <c r="I6" s="491">
        <v>44682</v>
      </c>
      <c r="J6" s="492">
        <v>45017</v>
      </c>
      <c r="K6" s="493">
        <v>45047</v>
      </c>
      <c r="L6" s="491">
        <v>44682</v>
      </c>
      <c r="M6" s="492">
        <v>45017</v>
      </c>
      <c r="N6" s="493">
        <v>45047</v>
      </c>
    </row>
    <row r="7" spans="1:14" s="20" customFormat="1" ht="20.100000000000001" customHeight="1">
      <c r="A7" s="175"/>
      <c r="B7" s="500" t="s">
        <v>497</v>
      </c>
      <c r="C7" s="503">
        <v>2799976.4282929995</v>
      </c>
      <c r="D7" s="504">
        <v>3017717.3367250008</v>
      </c>
      <c r="E7" s="505">
        <v>3023803.6339179995</v>
      </c>
      <c r="F7" s="506">
        <v>2.580266158256201</v>
      </c>
      <c r="G7" s="507">
        <v>2.0343310248879067</v>
      </c>
      <c r="H7" s="508">
        <v>2.0737243144344428</v>
      </c>
      <c r="I7" s="509">
        <v>91.615841539897204</v>
      </c>
      <c r="J7" s="507">
        <v>98.248004507057601</v>
      </c>
      <c r="K7" s="508">
        <v>96.411419708484942</v>
      </c>
      <c r="L7" s="509">
        <v>2.3639325548555945</v>
      </c>
      <c r="M7" s="507">
        <v>1.9986896370203413</v>
      </c>
      <c r="N7" s="508">
        <v>1.9993070523862926</v>
      </c>
    </row>
    <row r="8" spans="1:14" s="1" customFormat="1" ht="20.100000000000001" customHeight="1">
      <c r="A8" s="175"/>
      <c r="B8" s="221" t="s">
        <v>55</v>
      </c>
      <c r="C8" s="191">
        <v>580849.50093699992</v>
      </c>
      <c r="D8" s="186">
        <v>649798.43758899998</v>
      </c>
      <c r="E8" s="187">
        <v>649294.46960100008</v>
      </c>
      <c r="F8" s="190">
        <v>2.1230780996769409</v>
      </c>
      <c r="G8" s="188">
        <v>1.1959773032928251</v>
      </c>
      <c r="H8" s="189">
        <v>1.2220311539866695</v>
      </c>
      <c r="I8" s="190">
        <v>95.73949721921791</v>
      </c>
      <c r="J8" s="188">
        <v>115.86794492853325</v>
      </c>
      <c r="K8" s="189">
        <v>113.63065985393665</v>
      </c>
      <c r="L8" s="190">
        <v>2.0326242982020291</v>
      </c>
      <c r="M8" s="188">
        <v>1.3857543231370877</v>
      </c>
      <c r="N8" s="189">
        <v>1.388602063895729</v>
      </c>
    </row>
    <row r="9" spans="1:14" s="1" customFormat="1" ht="20.100000000000001" customHeight="1">
      <c r="A9" s="175"/>
      <c r="B9" s="221" t="s">
        <v>79</v>
      </c>
      <c r="C9" s="191">
        <v>350833.23962900002</v>
      </c>
      <c r="D9" s="186">
        <v>341350.56636899995</v>
      </c>
      <c r="E9" s="187">
        <v>344349.80144999997</v>
      </c>
      <c r="F9" s="190">
        <v>2.4463885317925125</v>
      </c>
      <c r="G9" s="188">
        <v>1.5444742190059502</v>
      </c>
      <c r="H9" s="189">
        <v>1.6491761525887181</v>
      </c>
      <c r="I9" s="190">
        <v>83.967737712381563</v>
      </c>
      <c r="J9" s="188">
        <v>105.24180321368002</v>
      </c>
      <c r="K9" s="189">
        <v>96.494455038388338</v>
      </c>
      <c r="L9" s="190">
        <v>2.054177105801319</v>
      </c>
      <c r="M9" s="188">
        <v>1.6254325182522633</v>
      </c>
      <c r="N9" s="189">
        <v>1.5913635410635434</v>
      </c>
    </row>
    <row r="10" spans="1:14" s="1" customFormat="1" ht="20.100000000000001" customHeight="1">
      <c r="A10" s="175"/>
      <c r="B10" s="221" t="s">
        <v>51</v>
      </c>
      <c r="C10" s="191">
        <v>309183.92319500004</v>
      </c>
      <c r="D10" s="186">
        <v>340869.19311399997</v>
      </c>
      <c r="E10" s="187">
        <v>346594.566705</v>
      </c>
      <c r="F10" s="190">
        <v>1.0140781498598641</v>
      </c>
      <c r="G10" s="188">
        <v>0.95209685373785302</v>
      </c>
      <c r="H10" s="189">
        <v>0.99493731040944577</v>
      </c>
      <c r="I10" s="190">
        <v>113.19986450528658</v>
      </c>
      <c r="J10" s="188">
        <v>119.67815489774225</v>
      </c>
      <c r="K10" s="189">
        <v>114.95099363018544</v>
      </c>
      <c r="L10" s="190">
        <v>1.1479350916190834</v>
      </c>
      <c r="M10" s="188">
        <v>1.1394519473929183</v>
      </c>
      <c r="N10" s="189">
        <v>1.1436903243131005</v>
      </c>
    </row>
    <row r="11" spans="1:14" s="1" customFormat="1" ht="20.100000000000001" customHeight="1">
      <c r="A11" s="175"/>
      <c r="B11" s="221" t="s">
        <v>40</v>
      </c>
      <c r="C11" s="191">
        <v>251924.66196600001</v>
      </c>
      <c r="D11" s="186">
        <v>245874.53028599999</v>
      </c>
      <c r="E11" s="187">
        <v>241391.420289</v>
      </c>
      <c r="F11" s="190">
        <v>3.6043246656119243</v>
      </c>
      <c r="G11" s="188">
        <v>2.473351474398839</v>
      </c>
      <c r="H11" s="189">
        <v>2.4476569664018175</v>
      </c>
      <c r="I11" s="190">
        <v>77.773024310051511</v>
      </c>
      <c r="J11" s="188">
        <v>108.45027211858581</v>
      </c>
      <c r="K11" s="189">
        <v>108.30396463865672</v>
      </c>
      <c r="L11" s="190">
        <v>2.8031922983995448</v>
      </c>
      <c r="M11" s="188">
        <v>2.6823564044345956</v>
      </c>
      <c r="N11" s="189">
        <v>2.6509095353674428</v>
      </c>
    </row>
    <row r="12" spans="1:14" s="1" customFormat="1" ht="20.100000000000001" customHeight="1">
      <c r="A12" s="175"/>
      <c r="B12" s="221" t="s">
        <v>80</v>
      </c>
      <c r="C12" s="191">
        <v>211647.05414999998</v>
      </c>
      <c r="D12" s="186">
        <v>225622.62678899997</v>
      </c>
      <c r="E12" s="187">
        <v>222509.60328799998</v>
      </c>
      <c r="F12" s="190">
        <v>3.7751264524274033</v>
      </c>
      <c r="G12" s="188">
        <v>4.1174828470053626</v>
      </c>
      <c r="H12" s="189">
        <v>4.1601199967171096</v>
      </c>
      <c r="I12" s="190">
        <v>92.972411782483832</v>
      </c>
      <c r="J12" s="188">
        <v>86.952319316638466</v>
      </c>
      <c r="K12" s="189">
        <v>85.887237464384484</v>
      </c>
      <c r="L12" s="190">
        <v>3.5098261106602795</v>
      </c>
      <c r="M12" s="188">
        <v>3.5802468329359192</v>
      </c>
      <c r="N12" s="189">
        <v>3.573012140383768</v>
      </c>
    </row>
    <row r="13" spans="1:14" s="1" customFormat="1" ht="20.100000000000001" customHeight="1">
      <c r="A13" s="175"/>
      <c r="B13" s="221" t="s">
        <v>65</v>
      </c>
      <c r="C13" s="191">
        <v>178057.56732999999</v>
      </c>
      <c r="D13" s="186">
        <v>178853.14280100001</v>
      </c>
      <c r="E13" s="187">
        <v>179502.48722500002</v>
      </c>
      <c r="F13" s="190">
        <v>7.5739605045855365</v>
      </c>
      <c r="G13" s="188">
        <v>4.0903284283574228</v>
      </c>
      <c r="H13" s="189">
        <v>4.0306883352156291</v>
      </c>
      <c r="I13" s="190">
        <v>61.557948731510734</v>
      </c>
      <c r="J13" s="188">
        <v>80.946838517436191</v>
      </c>
      <c r="K13" s="189">
        <v>81.407250296225769</v>
      </c>
      <c r="L13" s="190">
        <v>4.6623747243576368</v>
      </c>
      <c r="M13" s="188">
        <v>3.3109915477352683</v>
      </c>
      <c r="N13" s="189">
        <v>3.2812725417097628</v>
      </c>
    </row>
    <row r="14" spans="1:14" s="1" customFormat="1" ht="20.100000000000001" customHeight="1">
      <c r="A14" s="175"/>
      <c r="B14" s="221" t="s">
        <v>67</v>
      </c>
      <c r="C14" s="191">
        <v>199605.72284900001</v>
      </c>
      <c r="D14" s="186">
        <v>243785.44465000002</v>
      </c>
      <c r="E14" s="187">
        <v>245000.432672</v>
      </c>
      <c r="F14" s="190">
        <v>1.066345341015188</v>
      </c>
      <c r="G14" s="188">
        <v>1.1356646878466539</v>
      </c>
      <c r="H14" s="189">
        <v>1.3304449316478797</v>
      </c>
      <c r="I14" s="190">
        <v>233.32598985181357</v>
      </c>
      <c r="J14" s="188">
        <v>152.30055767447394</v>
      </c>
      <c r="K14" s="189">
        <v>133.00392929480606</v>
      </c>
      <c r="L14" s="190">
        <v>2.4880608221623848</v>
      </c>
      <c r="M14" s="188">
        <v>1.7296236529025277</v>
      </c>
      <c r="N14" s="189">
        <v>1.7695440361952766</v>
      </c>
    </row>
    <row r="15" spans="1:14" s="1" customFormat="1" ht="20.100000000000001" customHeight="1">
      <c r="A15" s="175"/>
      <c r="B15" s="221" t="s">
        <v>44</v>
      </c>
      <c r="C15" s="191">
        <v>165760.24002699999</v>
      </c>
      <c r="D15" s="186">
        <v>186077.16496200001</v>
      </c>
      <c r="E15" s="187">
        <v>186535.041153</v>
      </c>
      <c r="F15" s="190">
        <v>1.4283805740232625</v>
      </c>
      <c r="G15" s="188">
        <v>1.395855054826542</v>
      </c>
      <c r="H15" s="189">
        <v>1.4519086329622002</v>
      </c>
      <c r="I15" s="190">
        <v>102.24327791108246</v>
      </c>
      <c r="J15" s="188">
        <v>110.96421359606032</v>
      </c>
      <c r="K15" s="189">
        <v>112.76706351589982</v>
      </c>
      <c r="L15" s="190">
        <v>1.4604231199265192</v>
      </c>
      <c r="M15" s="188">
        <v>1.5488995845291291</v>
      </c>
      <c r="N15" s="189">
        <v>1.6372747303253172</v>
      </c>
    </row>
    <row r="16" spans="1:14" s="1" customFormat="1" ht="20.100000000000001" customHeight="1">
      <c r="A16" s="175"/>
      <c r="B16" s="221" t="s">
        <v>42</v>
      </c>
      <c r="C16" s="191">
        <v>28966.063115000001</v>
      </c>
      <c r="D16" s="186">
        <v>36584.296274</v>
      </c>
      <c r="E16" s="187">
        <v>36625.627489999999</v>
      </c>
      <c r="F16" s="190">
        <v>0</v>
      </c>
      <c r="G16" s="188">
        <v>6.1780338347147303</v>
      </c>
      <c r="H16" s="189">
        <v>6.1519892174276034</v>
      </c>
      <c r="I16" s="190" t="s">
        <v>475</v>
      </c>
      <c r="J16" s="188">
        <v>17.512791430108145</v>
      </c>
      <c r="K16" s="189">
        <v>17.882782786050466</v>
      </c>
      <c r="L16" s="190">
        <v>0.56663226323982274</v>
      </c>
      <c r="M16" s="188">
        <v>1.0819461799551029</v>
      </c>
      <c r="N16" s="189">
        <v>1.1001468687738243</v>
      </c>
    </row>
    <row r="17" spans="1:14" s="1" customFormat="1" ht="20.100000000000001" customHeight="1">
      <c r="A17" s="175"/>
      <c r="B17" s="221" t="s">
        <v>74</v>
      </c>
      <c r="C17" s="191">
        <v>21780.998387</v>
      </c>
      <c r="D17" s="186">
        <v>23119.420770000001</v>
      </c>
      <c r="E17" s="187">
        <v>24018.762911999998</v>
      </c>
      <c r="F17" s="190">
        <v>1.6666386432343847</v>
      </c>
      <c r="G17" s="188">
        <v>1.9506300416712383</v>
      </c>
      <c r="H17" s="189">
        <v>2.0380543444035308</v>
      </c>
      <c r="I17" s="190">
        <v>118.77005189733667</v>
      </c>
      <c r="J17" s="188">
        <v>110.84672424408548</v>
      </c>
      <c r="K17" s="189">
        <v>108.70809589027857</v>
      </c>
      <c r="L17" s="190">
        <v>1.9794675815105462</v>
      </c>
      <c r="M17" s="188">
        <v>2.1622095033136075</v>
      </c>
      <c r="N17" s="189">
        <v>2.2155300710101784</v>
      </c>
    </row>
    <row r="18" spans="1:14" s="1" customFormat="1" ht="20.100000000000001" customHeight="1">
      <c r="A18" s="175"/>
      <c r="B18" s="221" t="s">
        <v>37</v>
      </c>
      <c r="C18" s="191">
        <v>32272.112070999996</v>
      </c>
      <c r="D18" s="186">
        <v>32248.160018000002</v>
      </c>
      <c r="E18" s="187">
        <v>32800.989932000004</v>
      </c>
      <c r="F18" s="190">
        <v>2.4291168773686924</v>
      </c>
      <c r="G18" s="188">
        <v>8.5255739597713376</v>
      </c>
      <c r="H18" s="189">
        <v>7.4813480022624823</v>
      </c>
      <c r="I18" s="190">
        <v>186.09682886661375</v>
      </c>
      <c r="J18" s="188">
        <v>48.79022195754883</v>
      </c>
      <c r="K18" s="189">
        <v>45.171729460428573</v>
      </c>
      <c r="L18" s="190">
        <v>4.520509478246848</v>
      </c>
      <c r="M18" s="188">
        <v>4.15964645812742</v>
      </c>
      <c r="N18" s="189">
        <v>3.3794542795751856</v>
      </c>
    </row>
    <row r="19" spans="1:14" s="1" customFormat="1" ht="20.100000000000001" customHeight="1">
      <c r="A19" s="175"/>
      <c r="B19" s="221" t="s">
        <v>52</v>
      </c>
      <c r="C19" s="191">
        <v>100954.43322400001</v>
      </c>
      <c r="D19" s="186">
        <v>118258.40143400001</v>
      </c>
      <c r="E19" s="187">
        <v>120487.13507600001</v>
      </c>
      <c r="F19" s="190">
        <v>1.3831529130590408</v>
      </c>
      <c r="G19" s="188">
        <v>1.2122034110194313</v>
      </c>
      <c r="H19" s="189">
        <v>1.0699354077817926</v>
      </c>
      <c r="I19" s="190">
        <v>153.31419596333589</v>
      </c>
      <c r="J19" s="188">
        <v>153.51870008968669</v>
      </c>
      <c r="K19" s="189">
        <v>171.19879615045915</v>
      </c>
      <c r="L19" s="190">
        <v>2.1205697675999264</v>
      </c>
      <c r="M19" s="188">
        <v>1.8609589190398728</v>
      </c>
      <c r="N19" s="189">
        <v>1.8317165377099349</v>
      </c>
    </row>
    <row r="20" spans="1:14" s="1" customFormat="1" ht="20.100000000000001" customHeight="1">
      <c r="A20" s="175"/>
      <c r="B20" s="221" t="s">
        <v>71</v>
      </c>
      <c r="C20" s="191">
        <v>18773.211994000001</v>
      </c>
      <c r="D20" s="186">
        <v>17763.823011</v>
      </c>
      <c r="E20" s="187">
        <v>17484.414611</v>
      </c>
      <c r="F20" s="190">
        <v>5.106097812704431</v>
      </c>
      <c r="G20" s="188">
        <v>0</v>
      </c>
      <c r="H20" s="189">
        <v>0</v>
      </c>
      <c r="I20" s="190">
        <v>98.091889425689601</v>
      </c>
      <c r="J20" s="188" t="s">
        <v>475</v>
      </c>
      <c r="K20" s="189" t="s">
        <v>475</v>
      </c>
      <c r="L20" s="190">
        <v>5.0086678204055861</v>
      </c>
      <c r="M20" s="188">
        <v>0.79060667803903062</v>
      </c>
      <c r="N20" s="189">
        <v>0.80577791784555608</v>
      </c>
    </row>
    <row r="21" spans="1:14" s="1" customFormat="1" ht="20.100000000000001" customHeight="1">
      <c r="A21" s="175"/>
      <c r="B21" s="221" t="s">
        <v>46</v>
      </c>
      <c r="C21" s="191">
        <v>17301.149436</v>
      </c>
      <c r="D21" s="186">
        <v>23671.090143999998</v>
      </c>
      <c r="E21" s="187">
        <v>23427.397073</v>
      </c>
      <c r="F21" s="190">
        <v>1.6675860876599853</v>
      </c>
      <c r="G21" s="188">
        <v>2.5411231901056635</v>
      </c>
      <c r="H21" s="189">
        <v>2.3132506838524445</v>
      </c>
      <c r="I21" s="190">
        <v>136.06001355349503</v>
      </c>
      <c r="J21" s="188">
        <v>122.68719619837863</v>
      </c>
      <c r="K21" s="189">
        <v>125.6216184296527</v>
      </c>
      <c r="L21" s="190">
        <v>2.268917856886373</v>
      </c>
      <c r="M21" s="188">
        <v>3.1176327938874331</v>
      </c>
      <c r="N21" s="189">
        <v>2.9059429473904488</v>
      </c>
    </row>
    <row r="22" spans="1:14" s="1" customFormat="1" ht="20.100000000000001" customHeight="1">
      <c r="A22" s="175"/>
      <c r="B22" s="221" t="s">
        <v>78</v>
      </c>
      <c r="C22" s="191">
        <v>86712.598243</v>
      </c>
      <c r="D22" s="186">
        <v>80208.271881000008</v>
      </c>
      <c r="E22" s="187">
        <v>80663.412303000005</v>
      </c>
      <c r="F22" s="190">
        <v>2.3823446014279295</v>
      </c>
      <c r="G22" s="188">
        <v>2.558215615272545</v>
      </c>
      <c r="H22" s="189">
        <v>2.5293356315452078</v>
      </c>
      <c r="I22" s="190">
        <v>68.658745750372049</v>
      </c>
      <c r="J22" s="188">
        <v>66.676651621090073</v>
      </c>
      <c r="K22" s="189">
        <v>70.802646063451519</v>
      </c>
      <c r="L22" s="190">
        <v>1.6356879227921166</v>
      </c>
      <c r="M22" s="188">
        <v>1.705732513511601</v>
      </c>
      <c r="N22" s="189">
        <v>1.7908365549597196</v>
      </c>
    </row>
    <row r="23" spans="1:14" s="1" customFormat="1" ht="20.100000000000001" customHeight="1">
      <c r="A23" s="175"/>
      <c r="B23" s="221" t="s">
        <v>56</v>
      </c>
      <c r="C23" s="191">
        <v>657.33302500000002</v>
      </c>
      <c r="D23" s="186">
        <v>309.33004699999998</v>
      </c>
      <c r="E23" s="187">
        <v>307.78004800000002</v>
      </c>
      <c r="F23" s="190">
        <v>0</v>
      </c>
      <c r="G23" s="188">
        <v>0</v>
      </c>
      <c r="H23" s="189">
        <v>0</v>
      </c>
      <c r="I23" s="190" t="s">
        <v>475</v>
      </c>
      <c r="J23" s="188" t="s">
        <v>475</v>
      </c>
      <c r="K23" s="189" t="s">
        <v>475</v>
      </c>
      <c r="L23" s="190">
        <v>0.3678634585566426</v>
      </c>
      <c r="M23" s="188">
        <v>0.46843558007153441</v>
      </c>
      <c r="N23" s="189">
        <v>0.46857423324594449</v>
      </c>
    </row>
    <row r="24" spans="1:14" s="1" customFormat="1" ht="20.100000000000001" customHeight="1">
      <c r="A24" s="175"/>
      <c r="B24" s="221" t="s">
        <v>48</v>
      </c>
      <c r="C24" s="191">
        <v>23119.376283000001</v>
      </c>
      <c r="D24" s="186">
        <v>20306.113227000002</v>
      </c>
      <c r="E24" s="187">
        <v>20342.625384999999</v>
      </c>
      <c r="F24" s="190">
        <v>0</v>
      </c>
      <c r="G24" s="188">
        <v>0</v>
      </c>
      <c r="H24" s="189">
        <v>0</v>
      </c>
      <c r="I24" s="190" t="s">
        <v>475</v>
      </c>
      <c r="J24" s="188" t="s">
        <v>475</v>
      </c>
      <c r="K24" s="189" t="s">
        <v>475</v>
      </c>
      <c r="L24" s="190">
        <v>0.58288960891687736</v>
      </c>
      <c r="M24" s="188">
        <v>0.76724864211257759</v>
      </c>
      <c r="N24" s="189">
        <v>0.96357289332249085</v>
      </c>
    </row>
    <row r="25" spans="1:14" s="1" customFormat="1" ht="20.100000000000001" customHeight="1">
      <c r="A25" s="175"/>
      <c r="B25" s="221" t="s">
        <v>41</v>
      </c>
      <c r="C25" s="191">
        <v>35572.089005000002</v>
      </c>
      <c r="D25" s="186">
        <v>44798.123521000001</v>
      </c>
      <c r="E25" s="187">
        <v>44566.607252000002</v>
      </c>
      <c r="F25" s="190">
        <v>1.0423326472276715</v>
      </c>
      <c r="G25" s="188">
        <v>0.87115424559481291</v>
      </c>
      <c r="H25" s="189">
        <v>0.84154725505421779</v>
      </c>
      <c r="I25" s="190">
        <v>175.48098108563971</v>
      </c>
      <c r="J25" s="188">
        <v>185.4312353287996</v>
      </c>
      <c r="K25" s="189">
        <v>195.37208092189326</v>
      </c>
      <c r="L25" s="190">
        <v>1.8290955555310378</v>
      </c>
      <c r="M25" s="188">
        <v>1.6153920792257463</v>
      </c>
      <c r="N25" s="189">
        <v>1.644148384140498</v>
      </c>
    </row>
    <row r="26" spans="1:14" s="1" customFormat="1" ht="20.100000000000001" customHeight="1">
      <c r="A26" s="175"/>
      <c r="B26" s="221" t="s">
        <v>76</v>
      </c>
      <c r="C26" s="191">
        <v>24043.002682000002</v>
      </c>
      <c r="D26" s="186">
        <v>25793.931049000003</v>
      </c>
      <c r="E26" s="187">
        <v>25215.107504</v>
      </c>
      <c r="F26" s="190">
        <v>7.9611536766703752</v>
      </c>
      <c r="G26" s="188">
        <v>7.8523777750368282</v>
      </c>
      <c r="H26" s="189">
        <v>8.3758602205640624</v>
      </c>
      <c r="I26" s="190">
        <v>65.060109658030939</v>
      </c>
      <c r="J26" s="188">
        <v>66.594874123526708</v>
      </c>
      <c r="K26" s="189">
        <v>68.192915118275863</v>
      </c>
      <c r="L26" s="190">
        <v>5.1795353120861076</v>
      </c>
      <c r="M26" s="188">
        <v>5.2292810949895623</v>
      </c>
      <c r="N26" s="189">
        <v>5.7117432506346857</v>
      </c>
    </row>
    <row r="27" spans="1:14" s="1" customFormat="1" ht="20.100000000000001" customHeight="1">
      <c r="A27" s="175"/>
      <c r="B27" s="221" t="s">
        <v>70</v>
      </c>
      <c r="C27" s="191">
        <v>13264.140820999999</v>
      </c>
      <c r="D27" s="186">
        <v>13938.505149000001</v>
      </c>
      <c r="E27" s="187">
        <v>13794.104283999999</v>
      </c>
      <c r="F27" s="190">
        <v>0.60758072526196383</v>
      </c>
      <c r="G27" s="188">
        <v>0.57818512916919107</v>
      </c>
      <c r="H27" s="189">
        <v>0.58423774636442349</v>
      </c>
      <c r="I27" s="190">
        <v>165.19064320382824</v>
      </c>
      <c r="J27" s="188">
        <v>149.92345735031051</v>
      </c>
      <c r="K27" s="189">
        <v>156.16030844580874</v>
      </c>
      <c r="L27" s="190">
        <v>1.0036665080427225</v>
      </c>
      <c r="M27" s="188">
        <v>0.86683513553580982</v>
      </c>
      <c r="N27" s="189">
        <v>0.91234746677952561</v>
      </c>
    </row>
    <row r="28" spans="1:14" s="1" customFormat="1" ht="20.100000000000001" customHeight="1">
      <c r="A28" s="175"/>
      <c r="B28" s="221" t="s">
        <v>54</v>
      </c>
      <c r="C28" s="191">
        <v>0</v>
      </c>
      <c r="D28" s="186">
        <v>0</v>
      </c>
      <c r="E28" s="187">
        <v>0</v>
      </c>
      <c r="F28" s="190" t="s">
        <v>475</v>
      </c>
      <c r="G28" s="188" t="s">
        <v>475</v>
      </c>
      <c r="H28" s="189" t="s">
        <v>475</v>
      </c>
      <c r="I28" s="190" t="s">
        <v>475</v>
      </c>
      <c r="J28" s="188" t="s">
        <v>475</v>
      </c>
      <c r="K28" s="189" t="s">
        <v>475</v>
      </c>
      <c r="L28" s="190" t="s">
        <v>475</v>
      </c>
      <c r="M28" s="188" t="s">
        <v>475</v>
      </c>
      <c r="N28" s="189" t="s">
        <v>475</v>
      </c>
    </row>
    <row r="29" spans="1:14" s="1" customFormat="1" ht="20.100000000000001" customHeight="1">
      <c r="A29" s="175"/>
      <c r="B29" s="221" t="s">
        <v>43</v>
      </c>
      <c r="C29" s="191">
        <v>14629.083911</v>
      </c>
      <c r="D29" s="186">
        <v>14124.091815</v>
      </c>
      <c r="E29" s="187">
        <v>14015.047632</v>
      </c>
      <c r="F29" s="190">
        <v>3.3301771454990461</v>
      </c>
      <c r="G29" s="188">
        <v>3.3839110950299358</v>
      </c>
      <c r="H29" s="189">
        <v>3.4643500382503731</v>
      </c>
      <c r="I29" s="190">
        <v>95.712576725268832</v>
      </c>
      <c r="J29" s="188">
        <v>100.75301888781702</v>
      </c>
      <c r="K29" s="189">
        <v>101.43546795846984</v>
      </c>
      <c r="L29" s="190">
        <v>3.1873983554731424</v>
      </c>
      <c r="M29" s="188">
        <v>3.4093925847224469</v>
      </c>
      <c r="N29" s="189">
        <v>3.5140796730186956</v>
      </c>
    </row>
    <row r="30" spans="1:14" s="1" customFormat="1" ht="20.100000000000001" customHeight="1">
      <c r="A30" s="175"/>
      <c r="B30" s="221" t="s">
        <v>58</v>
      </c>
      <c r="C30" s="191">
        <v>6370.2168609999999</v>
      </c>
      <c r="D30" s="186">
        <v>5192.6291840000004</v>
      </c>
      <c r="E30" s="187">
        <v>5433.0335079999995</v>
      </c>
      <c r="F30" s="190">
        <v>1.7077871817211907</v>
      </c>
      <c r="G30" s="188">
        <v>1.9687121182270042</v>
      </c>
      <c r="H30" s="189">
        <v>1.8453865571115855</v>
      </c>
      <c r="I30" s="190">
        <v>71.16424399810397</v>
      </c>
      <c r="J30" s="188">
        <v>78.445996944865939</v>
      </c>
      <c r="K30" s="189">
        <v>83.54799254382111</v>
      </c>
      <c r="L30" s="190">
        <v>1.2153338369684115</v>
      </c>
      <c r="M30" s="188">
        <v>1.5443758481175609</v>
      </c>
      <c r="N30" s="189">
        <v>1.5417834231402645</v>
      </c>
    </row>
    <row r="31" spans="1:14" s="1" customFormat="1" ht="20.100000000000001" customHeight="1">
      <c r="A31" s="175"/>
      <c r="B31" s="221" t="s">
        <v>82</v>
      </c>
      <c r="C31" s="191">
        <v>27377.784991</v>
      </c>
      <c r="D31" s="186">
        <v>36958.002003000001</v>
      </c>
      <c r="E31" s="187">
        <v>36833.596031999994</v>
      </c>
      <c r="F31" s="190">
        <v>5.6986367506095812</v>
      </c>
      <c r="G31" s="188">
        <v>4.33203816015281</v>
      </c>
      <c r="H31" s="189">
        <v>4.5525403372051629</v>
      </c>
      <c r="I31" s="190">
        <v>67.642802807834414</v>
      </c>
      <c r="J31" s="188">
        <v>84.903986250142282</v>
      </c>
      <c r="K31" s="189">
        <v>80.378315486571367</v>
      </c>
      <c r="L31" s="190">
        <v>3.8547176199496214</v>
      </c>
      <c r="M31" s="188">
        <v>3.678073083847059</v>
      </c>
      <c r="N31" s="189">
        <v>3.6592552348921856</v>
      </c>
    </row>
    <row r="32" spans="1:14" s="1" customFormat="1" ht="20.100000000000001" customHeight="1">
      <c r="A32" s="175"/>
      <c r="B32" s="221" t="s">
        <v>36</v>
      </c>
      <c r="C32" s="191">
        <v>17765.905661999997</v>
      </c>
      <c r="D32" s="186">
        <v>17812.600235999998</v>
      </c>
      <c r="E32" s="187">
        <v>18198.636334999999</v>
      </c>
      <c r="F32" s="190">
        <v>2.5738073965913646</v>
      </c>
      <c r="G32" s="188">
        <v>2.7581690123324005</v>
      </c>
      <c r="H32" s="189">
        <v>2.6596291836939989</v>
      </c>
      <c r="I32" s="190">
        <v>101.06050670135525</v>
      </c>
      <c r="J32" s="188">
        <v>101.45630600607423</v>
      </c>
      <c r="K32" s="189">
        <v>104.36548717229724</v>
      </c>
      <c r="L32" s="190">
        <v>2.6011027965121931</v>
      </c>
      <c r="M32" s="188">
        <v>2.7983363933166756</v>
      </c>
      <c r="N32" s="189">
        <v>2.7757349545388341</v>
      </c>
    </row>
    <row r="33" spans="1:14" s="1" customFormat="1" ht="20.100000000000001" customHeight="1">
      <c r="A33" s="175"/>
      <c r="B33" s="221" t="s">
        <v>53</v>
      </c>
      <c r="C33" s="191">
        <v>13657.996402999999</v>
      </c>
      <c r="D33" s="186">
        <v>14969.862484000001</v>
      </c>
      <c r="E33" s="187">
        <v>15160.674378</v>
      </c>
      <c r="F33" s="190">
        <v>2.9196619199021763</v>
      </c>
      <c r="G33" s="188">
        <v>2.5646973471556707</v>
      </c>
      <c r="H33" s="189">
        <v>2.8096188030930613</v>
      </c>
      <c r="I33" s="190">
        <v>193.6928999096516</v>
      </c>
      <c r="J33" s="188">
        <v>245.13226293764475</v>
      </c>
      <c r="K33" s="189">
        <v>230.33617432483666</v>
      </c>
      <c r="L33" s="190">
        <v>5.6551778402163349</v>
      </c>
      <c r="M33" s="188">
        <v>6.2869006445844384</v>
      </c>
      <c r="N33" s="189">
        <v>6.4715684641558235</v>
      </c>
    </row>
    <row r="34" spans="1:14" s="1" customFormat="1" ht="20.100000000000001" customHeight="1">
      <c r="A34" s="175"/>
      <c r="B34" s="221" t="s">
        <v>69</v>
      </c>
      <c r="C34" s="191">
        <v>11607.782257999999</v>
      </c>
      <c r="D34" s="186">
        <v>14260.641384</v>
      </c>
      <c r="E34" s="187">
        <v>14096.863810999999</v>
      </c>
      <c r="F34" s="190">
        <v>2.2173856838381778</v>
      </c>
      <c r="G34" s="188">
        <v>3.3960140428421561</v>
      </c>
      <c r="H34" s="189">
        <v>3.8349611179342906</v>
      </c>
      <c r="I34" s="190">
        <v>88.643909916660022</v>
      </c>
      <c r="J34" s="188">
        <v>89.397232401589036</v>
      </c>
      <c r="K34" s="189">
        <v>83.544207270180507</v>
      </c>
      <c r="L34" s="190">
        <v>1.9655773680864304</v>
      </c>
      <c r="M34" s="188">
        <v>3.0359425662702018</v>
      </c>
      <c r="N34" s="189">
        <v>3.2038878650978551</v>
      </c>
    </row>
    <row r="35" spans="1:14" s="1" customFormat="1" ht="20.100000000000001" customHeight="1">
      <c r="A35" s="175"/>
      <c r="B35" s="221" t="s">
        <v>75</v>
      </c>
      <c r="C35" s="191">
        <v>6578.2559499999998</v>
      </c>
      <c r="D35" s="186">
        <v>8296.1521909999992</v>
      </c>
      <c r="E35" s="187">
        <v>8328.9626449999996</v>
      </c>
      <c r="F35" s="190">
        <v>0</v>
      </c>
      <c r="G35" s="188">
        <v>0</v>
      </c>
      <c r="H35" s="189">
        <v>0</v>
      </c>
      <c r="I35" s="190" t="s">
        <v>475</v>
      </c>
      <c r="J35" s="188" t="s">
        <v>475</v>
      </c>
      <c r="K35" s="189" t="s">
        <v>475</v>
      </c>
      <c r="L35" s="190">
        <v>0.61810539615747251</v>
      </c>
      <c r="M35" s="188">
        <v>0.39958131476857811</v>
      </c>
      <c r="N35" s="189">
        <v>0.39660062612755309</v>
      </c>
    </row>
    <row r="36" spans="1:14" s="1" customFormat="1" ht="20.100000000000001" customHeight="1">
      <c r="A36" s="175"/>
      <c r="B36" s="221" t="s">
        <v>59</v>
      </c>
      <c r="C36" s="191">
        <v>0</v>
      </c>
      <c r="D36" s="186">
        <v>0</v>
      </c>
      <c r="E36" s="187">
        <v>0</v>
      </c>
      <c r="F36" s="190" t="s">
        <v>475</v>
      </c>
      <c r="G36" s="188" t="s">
        <v>475</v>
      </c>
      <c r="H36" s="189" t="s">
        <v>475</v>
      </c>
      <c r="I36" s="190" t="s">
        <v>475</v>
      </c>
      <c r="J36" s="188" t="s">
        <v>475</v>
      </c>
      <c r="K36" s="189" t="s">
        <v>475</v>
      </c>
      <c r="L36" s="190" t="s">
        <v>475</v>
      </c>
      <c r="M36" s="188" t="s">
        <v>475</v>
      </c>
      <c r="N36" s="189" t="s">
        <v>475</v>
      </c>
    </row>
    <row r="37" spans="1:14" s="1" customFormat="1" ht="20.100000000000001" customHeight="1">
      <c r="A37" s="175"/>
      <c r="B37" s="221" t="s">
        <v>47</v>
      </c>
      <c r="C37" s="191">
        <v>18845.470014999999</v>
      </c>
      <c r="D37" s="186">
        <v>23986.611555999996</v>
      </c>
      <c r="E37" s="187">
        <v>24049.491604000003</v>
      </c>
      <c r="F37" s="190">
        <v>0.26409064332376114</v>
      </c>
      <c r="G37" s="188">
        <v>0.15389617209507958</v>
      </c>
      <c r="H37" s="189">
        <v>0.1688923768901805</v>
      </c>
      <c r="I37" s="190">
        <v>330.07288876679621</v>
      </c>
      <c r="J37" s="188">
        <v>530.19711480674653</v>
      </c>
      <c r="K37" s="189">
        <v>481.3644760993455</v>
      </c>
      <c r="L37" s="190">
        <v>0.87169161538155471</v>
      </c>
      <c r="M37" s="188">
        <v>0.81595306424613701</v>
      </c>
      <c r="N37" s="189">
        <v>0.81298790518914943</v>
      </c>
    </row>
    <row r="38" spans="1:14" s="1" customFormat="1" ht="20.100000000000001" customHeight="1">
      <c r="A38" s="175"/>
      <c r="B38" s="221" t="s">
        <v>57</v>
      </c>
      <c r="C38" s="191">
        <v>0</v>
      </c>
      <c r="D38" s="186">
        <v>0</v>
      </c>
      <c r="E38" s="187">
        <v>0</v>
      </c>
      <c r="F38" s="190" t="s">
        <v>475</v>
      </c>
      <c r="G38" s="188" t="s">
        <v>475</v>
      </c>
      <c r="H38" s="189" t="s">
        <v>475</v>
      </c>
      <c r="I38" s="190" t="s">
        <v>475</v>
      </c>
      <c r="J38" s="188" t="s">
        <v>475</v>
      </c>
      <c r="K38" s="189" t="s">
        <v>475</v>
      </c>
      <c r="L38" s="190" t="s">
        <v>475</v>
      </c>
      <c r="M38" s="188" t="s">
        <v>475</v>
      </c>
      <c r="N38" s="189" t="s">
        <v>475</v>
      </c>
    </row>
    <row r="39" spans="1:14" s="1" customFormat="1" ht="20.100000000000001" customHeight="1">
      <c r="A39" s="175"/>
      <c r="B39" s="221" t="s">
        <v>60</v>
      </c>
      <c r="C39" s="191">
        <v>2327.2771349999998</v>
      </c>
      <c r="D39" s="186">
        <v>2721.3023659999999</v>
      </c>
      <c r="E39" s="187">
        <v>2918.6657289999998</v>
      </c>
      <c r="F39" s="190">
        <v>4.1119609934207508</v>
      </c>
      <c r="G39" s="188">
        <v>3.5165782823561473</v>
      </c>
      <c r="H39" s="189">
        <v>3.2787834197370671</v>
      </c>
      <c r="I39" s="190">
        <v>94.508602216786358</v>
      </c>
      <c r="J39" s="188">
        <v>116.61673218336159</v>
      </c>
      <c r="K39" s="189">
        <v>119.11947187995813</v>
      </c>
      <c r="L39" s="190">
        <v>3.8861568585814346</v>
      </c>
      <c r="M39" s="188">
        <v>4.1009186775535253</v>
      </c>
      <c r="N39" s="189">
        <v>3.9056694936784249</v>
      </c>
    </row>
    <row r="40" spans="1:14" s="1" customFormat="1" ht="20.100000000000001" customHeight="1">
      <c r="A40" s="175"/>
      <c r="B40" s="221" t="s">
        <v>68</v>
      </c>
      <c r="C40" s="191">
        <v>7000.3472390000006</v>
      </c>
      <c r="D40" s="186">
        <v>8190.4254709999996</v>
      </c>
      <c r="E40" s="187">
        <v>8390.987568999999</v>
      </c>
      <c r="F40" s="190">
        <v>5.3157940784257143</v>
      </c>
      <c r="G40" s="188">
        <v>5.286926845659103</v>
      </c>
      <c r="H40" s="189">
        <v>4.918225031397375</v>
      </c>
      <c r="I40" s="190">
        <v>86.708084898701131</v>
      </c>
      <c r="J40" s="188">
        <v>77.128750720203342</v>
      </c>
      <c r="K40" s="189">
        <v>76.306222935660358</v>
      </c>
      <c r="L40" s="190">
        <v>4.6092232425614963</v>
      </c>
      <c r="M40" s="188">
        <v>4.0777406275479189</v>
      </c>
      <c r="N40" s="189">
        <v>3.7529117569355326</v>
      </c>
    </row>
    <row r="41" spans="1:14" s="1" customFormat="1" ht="20.100000000000001" customHeight="1">
      <c r="A41" s="175"/>
      <c r="B41" s="221" t="s">
        <v>61</v>
      </c>
      <c r="C41" s="191">
        <v>0</v>
      </c>
      <c r="D41" s="186">
        <v>0</v>
      </c>
      <c r="E41" s="187">
        <v>0</v>
      </c>
      <c r="F41" s="190" t="s">
        <v>475</v>
      </c>
      <c r="G41" s="188" t="s">
        <v>475</v>
      </c>
      <c r="H41" s="189" t="s">
        <v>475</v>
      </c>
      <c r="I41" s="190" t="s">
        <v>475</v>
      </c>
      <c r="J41" s="188" t="s">
        <v>475</v>
      </c>
      <c r="K41" s="189" t="s">
        <v>475</v>
      </c>
      <c r="L41" s="190" t="s">
        <v>475</v>
      </c>
      <c r="M41" s="188" t="s">
        <v>475</v>
      </c>
      <c r="N41" s="189" t="s">
        <v>475</v>
      </c>
    </row>
    <row r="42" spans="1:14" s="1" customFormat="1" ht="20.100000000000001" customHeight="1">
      <c r="A42" s="175"/>
      <c r="B42" s="221" t="s">
        <v>73</v>
      </c>
      <c r="C42" s="191">
        <v>434.89350400000001</v>
      </c>
      <c r="D42" s="186">
        <v>590.36026400000003</v>
      </c>
      <c r="E42" s="187">
        <v>564.452628</v>
      </c>
      <c r="F42" s="190">
        <v>0</v>
      </c>
      <c r="G42" s="188">
        <v>0</v>
      </c>
      <c r="H42" s="189">
        <v>0</v>
      </c>
      <c r="I42" s="190" t="s">
        <v>475</v>
      </c>
      <c r="J42" s="188" t="s">
        <v>475</v>
      </c>
      <c r="K42" s="189" t="s">
        <v>475</v>
      </c>
      <c r="L42" s="190">
        <v>0.45333029393789237</v>
      </c>
      <c r="M42" s="188">
        <v>0.46734734165644998</v>
      </c>
      <c r="N42" s="189">
        <v>0.47164241389624645</v>
      </c>
    </row>
    <row r="43" spans="1:14" s="1" customFormat="1" ht="20.100000000000001" customHeight="1">
      <c r="A43" s="175"/>
      <c r="B43" s="221" t="s">
        <v>38</v>
      </c>
      <c r="C43" s="191">
        <v>0</v>
      </c>
      <c r="D43" s="186">
        <v>0</v>
      </c>
      <c r="E43" s="187">
        <v>0</v>
      </c>
      <c r="F43" s="190" t="s">
        <v>475</v>
      </c>
      <c r="G43" s="188" t="s">
        <v>475</v>
      </c>
      <c r="H43" s="189" t="s">
        <v>475</v>
      </c>
      <c r="I43" s="190" t="s">
        <v>475</v>
      </c>
      <c r="J43" s="188" t="s">
        <v>475</v>
      </c>
      <c r="K43" s="189" t="s">
        <v>475</v>
      </c>
      <c r="L43" s="190" t="s">
        <v>475</v>
      </c>
      <c r="M43" s="188" t="s">
        <v>475</v>
      </c>
      <c r="N43" s="189" t="s">
        <v>475</v>
      </c>
    </row>
    <row r="44" spans="1:14" s="1" customFormat="1" ht="20.100000000000001" customHeight="1">
      <c r="A44" s="175"/>
      <c r="B44" s="221" t="s">
        <v>50</v>
      </c>
      <c r="C44" s="191">
        <v>3962.6228469999996</v>
      </c>
      <c r="D44" s="186">
        <v>4915.7998630000002</v>
      </c>
      <c r="E44" s="187">
        <v>4895.3844679999993</v>
      </c>
      <c r="F44" s="190">
        <v>7.3499099522049471</v>
      </c>
      <c r="G44" s="188">
        <v>2.4596601849085493</v>
      </c>
      <c r="H44" s="189">
        <v>5.0160990950792881</v>
      </c>
      <c r="I44" s="190">
        <v>63.49957322287819</v>
      </c>
      <c r="J44" s="188">
        <v>147.54751498056783</v>
      </c>
      <c r="K44" s="189">
        <v>77.855019163426661</v>
      </c>
      <c r="L44" s="190">
        <v>4.6671614519159919</v>
      </c>
      <c r="M44" s="188">
        <v>3.6291674797990043</v>
      </c>
      <c r="N44" s="189">
        <v>3.9052849117304516</v>
      </c>
    </row>
    <row r="45" spans="1:14" s="1" customFormat="1" ht="20.100000000000001" customHeight="1">
      <c r="A45" s="175"/>
      <c r="B45" s="221" t="s">
        <v>49</v>
      </c>
      <c r="C45" s="191">
        <v>2154.324517</v>
      </c>
      <c r="D45" s="186">
        <v>1959.0437649999999</v>
      </c>
      <c r="E45" s="187">
        <v>1918.9235059999999</v>
      </c>
      <c r="F45" s="190">
        <v>0</v>
      </c>
      <c r="G45" s="188">
        <v>6.1770147845574037</v>
      </c>
      <c r="H45" s="189">
        <v>6.3061618986702861</v>
      </c>
      <c r="I45" s="190" t="s">
        <v>475</v>
      </c>
      <c r="J45" s="188">
        <v>63.348261331174761</v>
      </c>
      <c r="K45" s="189">
        <v>70.161952908800259</v>
      </c>
      <c r="L45" s="190">
        <v>0.54466919479429576</v>
      </c>
      <c r="M45" s="188">
        <v>3.9130314681867255</v>
      </c>
      <c r="N45" s="189">
        <v>4.4245263416977503</v>
      </c>
    </row>
    <row r="46" spans="1:14" s="1" customFormat="1" ht="20.100000000000001" customHeight="1">
      <c r="A46" s="175"/>
      <c r="B46" s="221" t="s">
        <v>66</v>
      </c>
      <c r="C46" s="191">
        <v>2290.9522419999998</v>
      </c>
      <c r="D46" s="186">
        <v>1975.1600800000001</v>
      </c>
      <c r="E46" s="187">
        <v>1918.2034960000001</v>
      </c>
      <c r="F46" s="190">
        <v>0</v>
      </c>
      <c r="G46" s="188">
        <v>0</v>
      </c>
      <c r="H46" s="189">
        <v>19.417177727842073</v>
      </c>
      <c r="I46" s="190" t="s">
        <v>475</v>
      </c>
      <c r="J46" s="188" t="s">
        <v>475</v>
      </c>
      <c r="K46" s="189">
        <v>47.978563832492924</v>
      </c>
      <c r="L46" s="190">
        <v>0.87795370114048843</v>
      </c>
      <c r="M46" s="188">
        <v>3.0927447662875003</v>
      </c>
      <c r="N46" s="189">
        <v>9.3160830106213073</v>
      </c>
    </row>
    <row r="47" spans="1:14" s="1" customFormat="1" ht="20.100000000000001" customHeight="1">
      <c r="A47" s="175"/>
      <c r="B47" s="221" t="s">
        <v>72</v>
      </c>
      <c r="C47" s="191">
        <v>3566.9784629999999</v>
      </c>
      <c r="D47" s="186">
        <v>3613.814656</v>
      </c>
      <c r="E47" s="187">
        <v>3287.164937</v>
      </c>
      <c r="F47" s="190">
        <v>0</v>
      </c>
      <c r="G47" s="188">
        <v>0</v>
      </c>
      <c r="H47" s="189">
        <v>0</v>
      </c>
      <c r="I47" s="190" t="s">
        <v>475</v>
      </c>
      <c r="J47" s="188" t="s">
        <v>475</v>
      </c>
      <c r="K47" s="189" t="s">
        <v>475</v>
      </c>
      <c r="L47" s="190">
        <v>0.32982298945829103</v>
      </c>
      <c r="M47" s="188">
        <v>0.31259516813471022</v>
      </c>
      <c r="N47" s="189">
        <v>0.31236896221493132</v>
      </c>
    </row>
    <row r="48" spans="1:14" s="1" customFormat="1" ht="20.100000000000001" customHeight="1">
      <c r="A48" s="175"/>
      <c r="B48" s="221" t="s">
        <v>39</v>
      </c>
      <c r="C48" s="191">
        <v>2412.1032359999999</v>
      </c>
      <c r="D48" s="186">
        <v>1278.7065100000002</v>
      </c>
      <c r="E48" s="187">
        <v>1258.9704920000001</v>
      </c>
      <c r="F48" s="190">
        <v>4.0987229122062336</v>
      </c>
      <c r="G48" s="188">
        <v>5.9084932632430247</v>
      </c>
      <c r="H48" s="189">
        <v>4.8387862453570509</v>
      </c>
      <c r="I48" s="190">
        <v>81.408550620951132</v>
      </c>
      <c r="J48" s="188">
        <v>82.524080541412587</v>
      </c>
      <c r="K48" s="189">
        <v>93.50812049418299</v>
      </c>
      <c r="L48" s="190">
        <v>3.3367109167959339</v>
      </c>
      <c r="M48" s="188">
        <v>4.8759297393426104</v>
      </c>
      <c r="N48" s="189">
        <v>4.5246580727644243</v>
      </c>
    </row>
    <row r="49" spans="1:14" s="1" customFormat="1" ht="20.100000000000001" customHeight="1">
      <c r="A49" s="175"/>
      <c r="B49" s="221" t="s">
        <v>81</v>
      </c>
      <c r="C49" s="191">
        <v>3267.952025</v>
      </c>
      <c r="D49" s="186">
        <v>3196.016153</v>
      </c>
      <c r="E49" s="187">
        <v>3107.463287</v>
      </c>
      <c r="F49" s="190">
        <v>1.7996694428217621</v>
      </c>
      <c r="G49" s="188">
        <v>1.5349849203343497</v>
      </c>
      <c r="H49" s="189">
        <v>1.5787271310729407</v>
      </c>
      <c r="I49" s="190">
        <v>54.225236155395571</v>
      </c>
      <c r="J49" s="188">
        <v>57.447822457030064</v>
      </c>
      <c r="K49" s="189">
        <v>56.846758817853818</v>
      </c>
      <c r="L49" s="190">
        <v>0.97587500538659222</v>
      </c>
      <c r="M49" s="188">
        <v>0.88181541177586154</v>
      </c>
      <c r="N49" s="189">
        <v>0.8974552045930575</v>
      </c>
    </row>
    <row r="50" spans="1:14" s="1" customFormat="1" ht="20.100000000000001" customHeight="1">
      <c r="A50" s="175"/>
      <c r="B50" s="221" t="s">
        <v>300</v>
      </c>
      <c r="C50" s="191">
        <v>1980.240219</v>
      </c>
      <c r="D50" s="186">
        <v>3639.5893449999999</v>
      </c>
      <c r="E50" s="187">
        <v>3732.2976870000002</v>
      </c>
      <c r="F50" s="190">
        <v>18.767079793363191</v>
      </c>
      <c r="G50" s="188">
        <v>2.0091499086416853</v>
      </c>
      <c r="H50" s="189">
        <v>2.3872878712313708</v>
      </c>
      <c r="I50" s="190">
        <v>47.261471983097145</v>
      </c>
      <c r="J50" s="188">
        <v>144.80379612904542</v>
      </c>
      <c r="K50" s="189">
        <v>143.7269251225776</v>
      </c>
      <c r="L50" s="190">
        <v>8.8695981585858306</v>
      </c>
      <c r="M50" s="188">
        <v>2.9093253376364085</v>
      </c>
      <c r="N50" s="189">
        <v>3.4311754511450894</v>
      </c>
    </row>
    <row r="51" spans="1:14" s="1" customFormat="1" ht="20.100000000000001" customHeight="1">
      <c r="A51" s="175"/>
      <c r="B51" s="176" t="s">
        <v>34</v>
      </c>
      <c r="C51" s="191">
        <v>2268.502806</v>
      </c>
      <c r="D51" s="186">
        <v>622.04411099999993</v>
      </c>
      <c r="E51" s="187">
        <v>591.11878300000001</v>
      </c>
      <c r="F51" s="190">
        <v>12.977119323871801</v>
      </c>
      <c r="G51" s="188">
        <v>68.614436091012209</v>
      </c>
      <c r="H51" s="189">
        <v>68.825630093368218</v>
      </c>
      <c r="I51" s="190">
        <v>40.741859754106237</v>
      </c>
      <c r="J51" s="188">
        <v>30.327252773333662</v>
      </c>
      <c r="K51" s="189">
        <v>31.521037321028434</v>
      </c>
      <c r="L51" s="190">
        <v>5.2871197550548681</v>
      </c>
      <c r="M51" s="188">
        <v>20.808873472318751</v>
      </c>
      <c r="N51" s="189">
        <v>21.694552548163575</v>
      </c>
    </row>
    <row r="52" spans="1:14" s="1" customFormat="1" ht="20.100000000000001" customHeight="1">
      <c r="A52" s="175"/>
      <c r="B52" s="221" t="s">
        <v>83</v>
      </c>
      <c r="C52" s="191">
        <v>0</v>
      </c>
      <c r="D52" s="186">
        <v>0</v>
      </c>
      <c r="E52" s="187">
        <v>0</v>
      </c>
      <c r="F52" s="190" t="s">
        <v>475</v>
      </c>
      <c r="G52" s="188" t="s">
        <v>475</v>
      </c>
      <c r="H52" s="189" t="s">
        <v>475</v>
      </c>
      <c r="I52" s="190" t="s">
        <v>475</v>
      </c>
      <c r="J52" s="188" t="s">
        <v>475</v>
      </c>
      <c r="K52" s="189" t="s">
        <v>475</v>
      </c>
      <c r="L52" s="190" t="s">
        <v>475</v>
      </c>
      <c r="M52" s="188" t="s">
        <v>475</v>
      </c>
      <c r="N52" s="189" t="s">
        <v>475</v>
      </c>
    </row>
    <row r="53" spans="1:14" s="1" customFormat="1" ht="20.100000000000001" customHeight="1">
      <c r="A53" s="175"/>
      <c r="B53" s="221" t="s">
        <v>45</v>
      </c>
      <c r="C53" s="191">
        <v>0</v>
      </c>
      <c r="D53" s="186">
        <v>0</v>
      </c>
      <c r="E53" s="187">
        <v>0</v>
      </c>
      <c r="F53" s="190" t="s">
        <v>475</v>
      </c>
      <c r="G53" s="188" t="s">
        <v>475</v>
      </c>
      <c r="H53" s="189" t="s">
        <v>475</v>
      </c>
      <c r="I53" s="190" t="s">
        <v>475</v>
      </c>
      <c r="J53" s="188" t="s">
        <v>475</v>
      </c>
      <c r="K53" s="189" t="s">
        <v>475</v>
      </c>
      <c r="L53" s="190" t="s">
        <v>475</v>
      </c>
      <c r="M53" s="188" t="s">
        <v>475</v>
      </c>
      <c r="N53" s="189" t="s">
        <v>475</v>
      </c>
    </row>
    <row r="54" spans="1:14" s="1" customFormat="1" ht="20.100000000000001" customHeight="1">
      <c r="A54" s="175"/>
      <c r="B54" s="221" t="s">
        <v>62</v>
      </c>
      <c r="C54" s="191">
        <v>0</v>
      </c>
      <c r="D54" s="186">
        <v>0</v>
      </c>
      <c r="E54" s="187">
        <v>0</v>
      </c>
      <c r="F54" s="190" t="s">
        <v>475</v>
      </c>
      <c r="G54" s="188" t="s">
        <v>475</v>
      </c>
      <c r="H54" s="189" t="s">
        <v>475</v>
      </c>
      <c r="I54" s="190" t="s">
        <v>475</v>
      </c>
      <c r="J54" s="188" t="s">
        <v>475</v>
      </c>
      <c r="K54" s="189" t="s">
        <v>475</v>
      </c>
      <c r="L54" s="190" t="s">
        <v>475</v>
      </c>
      <c r="M54" s="188" t="s">
        <v>475</v>
      </c>
      <c r="N54" s="189" t="s">
        <v>475</v>
      </c>
    </row>
    <row r="55" spans="1:14" s="1" customFormat="1" ht="18.75" customHeight="1">
      <c r="A55" s="175"/>
      <c r="B55" s="221" t="s">
        <v>77</v>
      </c>
      <c r="C55" s="191">
        <v>0</v>
      </c>
      <c r="D55" s="186">
        <v>0</v>
      </c>
      <c r="E55" s="187">
        <v>0</v>
      </c>
      <c r="F55" s="190" t="s">
        <v>475</v>
      </c>
      <c r="G55" s="188" t="s">
        <v>475</v>
      </c>
      <c r="H55" s="189" t="s">
        <v>475</v>
      </c>
      <c r="I55" s="190" t="s">
        <v>475</v>
      </c>
      <c r="J55" s="188" t="s">
        <v>475</v>
      </c>
      <c r="K55" s="189" t="s">
        <v>475</v>
      </c>
      <c r="L55" s="190" t="s">
        <v>475</v>
      </c>
      <c r="M55" s="188" t="s">
        <v>475</v>
      </c>
      <c r="N55" s="189" t="s">
        <v>475</v>
      </c>
    </row>
    <row r="56" spans="1:14" s="1" customFormat="1" ht="18.75" customHeight="1">
      <c r="A56" s="175"/>
      <c r="B56" s="221" t="s">
        <v>64</v>
      </c>
      <c r="C56" s="191">
        <v>5.1700179999999998</v>
      </c>
      <c r="D56" s="186">
        <v>0.57442000000000004</v>
      </c>
      <c r="E56" s="187">
        <v>0.51862699999999995</v>
      </c>
      <c r="F56" s="190">
        <v>84.64606893051436</v>
      </c>
      <c r="G56" s="188">
        <v>0</v>
      </c>
      <c r="H56" s="189">
        <v>0</v>
      </c>
      <c r="I56" s="190">
        <v>32.944687157880885</v>
      </c>
      <c r="J56" s="188" t="s">
        <v>475</v>
      </c>
      <c r="K56" s="189" t="s">
        <v>475</v>
      </c>
      <c r="L56" s="190">
        <v>27.886382600602168</v>
      </c>
      <c r="M56" s="188">
        <v>4.5134222346018591</v>
      </c>
      <c r="N56" s="189">
        <v>4.5134557205853154</v>
      </c>
    </row>
    <row r="57" spans="1:14" s="1" customFormat="1" ht="18.75" customHeight="1">
      <c r="A57" s="175"/>
      <c r="B57" s="221" t="s">
        <v>63</v>
      </c>
      <c r="C57" s="191">
        <v>194.14962199999999</v>
      </c>
      <c r="D57" s="186">
        <v>183.33578299999999</v>
      </c>
      <c r="E57" s="187">
        <v>191.390511</v>
      </c>
      <c r="F57" s="190">
        <v>0.96166913989665159</v>
      </c>
      <c r="G57" s="188">
        <v>1.0183920287945099</v>
      </c>
      <c r="H57" s="189">
        <v>0.97553268981031138</v>
      </c>
      <c r="I57" s="190">
        <v>282.83214886156276</v>
      </c>
      <c r="J57" s="188">
        <v>160.23136699771888</v>
      </c>
      <c r="K57" s="189">
        <v>162.15640811814401</v>
      </c>
      <c r="L57" s="190">
        <v>2.7199094933082075</v>
      </c>
      <c r="M57" s="188">
        <v>1.631783469133246</v>
      </c>
      <c r="N57" s="189">
        <v>1.5818887698147168</v>
      </c>
    </row>
    <row r="58" spans="1:14" s="1" customFormat="1" ht="18">
      <c r="B58" s="195"/>
      <c r="C58" s="192"/>
      <c r="D58" s="193"/>
      <c r="E58" s="194"/>
      <c r="F58" s="192"/>
      <c r="G58" s="193"/>
      <c r="H58" s="194"/>
      <c r="I58" s="192"/>
      <c r="J58" s="193"/>
      <c r="K58" s="194"/>
      <c r="L58" s="192"/>
      <c r="M58" s="193"/>
      <c r="N58" s="194"/>
    </row>
    <row r="59" spans="1:14" ht="20.100000000000001" customHeight="1">
      <c r="B59" s="1"/>
      <c r="C59" s="21"/>
      <c r="D59" s="21"/>
      <c r="E59" s="21"/>
      <c r="F59" s="21"/>
      <c r="G59" s="21"/>
      <c r="H59" s="21"/>
      <c r="I59" s="21"/>
      <c r="J59" s="21"/>
      <c r="K59" s="21"/>
      <c r="L59" s="21"/>
      <c r="M59" s="21"/>
      <c r="N59" s="21"/>
    </row>
    <row r="60" spans="1:14" ht="20.100000000000001" customHeight="1">
      <c r="B60" s="1"/>
      <c r="C60" s="88"/>
      <c r="D60" s="88"/>
      <c r="E60" s="88"/>
      <c r="F60" s="88"/>
      <c r="G60" s="88"/>
      <c r="H60" s="88"/>
      <c r="I60" s="88"/>
      <c r="J60" s="88"/>
      <c r="K60" s="88"/>
      <c r="L60" s="88"/>
      <c r="M60" s="88"/>
      <c r="N60" s="88"/>
    </row>
    <row r="61" spans="1:14" ht="20.100000000000001" customHeight="1">
      <c r="B61" s="85"/>
      <c r="C61" s="88"/>
      <c r="D61" s="88"/>
      <c r="E61" s="88"/>
      <c r="F61" s="88"/>
      <c r="G61" s="88"/>
      <c r="H61" s="88"/>
      <c r="I61" s="88"/>
      <c r="J61" s="88"/>
      <c r="K61" s="88"/>
      <c r="L61" s="88"/>
      <c r="M61" s="88"/>
      <c r="N61" s="88"/>
    </row>
    <row r="62" spans="1:14" ht="20.100000000000001" customHeight="1">
      <c r="B62" s="85"/>
    </row>
    <row r="63" spans="1:14" ht="20.100000000000001" customHeight="1">
      <c r="B63" s="32"/>
    </row>
    <row r="64" spans="1:14" ht="20.100000000000001" customHeight="1">
      <c r="B64" s="32"/>
    </row>
    <row r="65" spans="2:2" ht="20.100000000000001" customHeight="1">
      <c r="B65" s="32"/>
    </row>
    <row r="66" spans="2:2" ht="20.100000000000001" customHeight="1">
      <c r="B66" s="80"/>
    </row>
    <row r="67" spans="2:2" ht="20.100000000000001" customHeight="1">
      <c r="B67" s="32"/>
    </row>
    <row r="68" spans="2:2">
      <c r="B68" s="32"/>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O86"/>
  <sheetViews>
    <sheetView showGridLines="0" showRowColHeaders="0" zoomScaleNormal="100" workbookViewId="0">
      <pane xSplit="2" ySplit="7" topLeftCell="C8" activePane="bottomRight" state="frozen"/>
      <selection activeCell="A4" sqref="A4"/>
      <selection pane="topRight" activeCell="A4" sqref="A4"/>
      <selection pane="bottomLeft" activeCell="A4" sqref="A4"/>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5" ht="89.1" customHeight="1"/>
    <row r="2" spans="1:15" s="45" customFormat="1" ht="20.100000000000001" customHeight="1">
      <c r="B2" s="160" t="s">
        <v>15</v>
      </c>
      <c r="C2" s="46"/>
      <c r="D2" s="46"/>
      <c r="E2" s="46"/>
      <c r="F2" s="46"/>
      <c r="G2" s="46"/>
      <c r="H2" s="47"/>
      <c r="I2" s="47"/>
      <c r="J2" s="47"/>
      <c r="K2" s="46"/>
      <c r="L2" s="46"/>
      <c r="M2" s="46"/>
      <c r="N2" s="46"/>
    </row>
    <row r="3" spans="1:15" s="45" customFormat="1" ht="20.100000000000001" customHeight="1">
      <c r="B3" s="161" t="s">
        <v>2</v>
      </c>
      <c r="C3" s="48"/>
      <c r="D3" s="48"/>
      <c r="E3" s="48"/>
      <c r="F3" s="48"/>
      <c r="G3" s="48"/>
      <c r="H3" s="48"/>
      <c r="I3" s="48"/>
      <c r="J3" s="48"/>
      <c r="K3" s="48"/>
      <c r="L3" s="49"/>
      <c r="M3" s="48"/>
      <c r="N3" s="48"/>
    </row>
    <row r="4" spans="1:15" s="40" customFormat="1" ht="20.100000000000001" customHeight="1">
      <c r="B4" s="158"/>
      <c r="C4" s="51"/>
      <c r="D4" s="51"/>
      <c r="E4" s="51"/>
      <c r="F4" s="50"/>
      <c r="G4" s="50"/>
      <c r="H4" s="50"/>
      <c r="I4" s="51"/>
      <c r="J4" s="50"/>
      <c r="K4" s="50"/>
      <c r="L4" s="50"/>
      <c r="M4" s="50"/>
      <c r="N4" s="50"/>
    </row>
    <row r="5" spans="1:15" s="52" customFormat="1" ht="20.100000000000001" customHeight="1">
      <c r="B5" s="501"/>
      <c r="C5" s="761" t="s">
        <v>265</v>
      </c>
      <c r="D5" s="762"/>
      <c r="E5" s="763"/>
      <c r="F5" s="761" t="s">
        <v>264</v>
      </c>
      <c r="G5" s="762"/>
      <c r="H5" s="763"/>
      <c r="I5" s="761" t="s">
        <v>261</v>
      </c>
      <c r="J5" s="762"/>
      <c r="K5" s="763"/>
      <c r="L5" s="761" t="s">
        <v>262</v>
      </c>
      <c r="M5" s="762"/>
      <c r="N5" s="763"/>
    </row>
    <row r="6" spans="1:15" s="52" customFormat="1" ht="20.100000000000001" customHeight="1">
      <c r="A6" s="3"/>
      <c r="B6" s="502"/>
      <c r="C6" s="491">
        <v>44682</v>
      </c>
      <c r="D6" s="492">
        <v>45017</v>
      </c>
      <c r="E6" s="493">
        <v>45047</v>
      </c>
      <c r="F6" s="491">
        <v>44682</v>
      </c>
      <c r="G6" s="492">
        <v>45017</v>
      </c>
      <c r="H6" s="493">
        <v>45047</v>
      </c>
      <c r="I6" s="491">
        <v>44682</v>
      </c>
      <c r="J6" s="492">
        <v>45017</v>
      </c>
      <c r="K6" s="493">
        <v>45047</v>
      </c>
      <c r="L6" s="491">
        <v>44682</v>
      </c>
      <c r="M6" s="492">
        <v>45017</v>
      </c>
      <c r="N6" s="493">
        <v>45047</v>
      </c>
    </row>
    <row r="7" spans="1:15" s="3" customFormat="1" ht="20.100000000000001" customHeight="1">
      <c r="A7" s="175"/>
      <c r="B7" s="500" t="s">
        <v>497</v>
      </c>
      <c r="C7" s="503">
        <v>172637.55452700003</v>
      </c>
      <c r="D7" s="510">
        <v>222428.78728799999</v>
      </c>
      <c r="E7" s="511">
        <v>216801.81283200008</v>
      </c>
      <c r="F7" s="509">
        <v>0.72679132789949596</v>
      </c>
      <c r="G7" s="507">
        <v>1.42222538169216</v>
      </c>
      <c r="H7" s="508">
        <v>1.4796375348972703</v>
      </c>
      <c r="I7" s="509">
        <v>235.77665497722387</v>
      </c>
      <c r="J7" s="507">
        <v>158.80633581519899</v>
      </c>
      <c r="K7" s="508">
        <v>147.16485008239545</v>
      </c>
      <c r="L7" s="509">
        <v>1.7136042815859782</v>
      </c>
      <c r="M7" s="507">
        <v>2.2585840156990469</v>
      </c>
      <c r="N7" s="508">
        <v>2.1775063599944198</v>
      </c>
      <c r="O7" s="113"/>
    </row>
    <row r="8" spans="1:15" s="1" customFormat="1" ht="20.100000000000001" customHeight="1">
      <c r="A8" s="175"/>
      <c r="B8" s="221" t="s">
        <v>55</v>
      </c>
      <c r="C8" s="191">
        <v>25956.514893</v>
      </c>
      <c r="D8" s="186">
        <v>35512.26326</v>
      </c>
      <c r="E8" s="187">
        <v>36466.663977000004</v>
      </c>
      <c r="F8" s="190">
        <v>0</v>
      </c>
      <c r="G8" s="188">
        <v>2.5855268454100775E-2</v>
      </c>
      <c r="H8" s="189">
        <v>2.5178587780311013E-2</v>
      </c>
      <c r="I8" s="190" t="s">
        <v>475</v>
      </c>
      <c r="J8" s="188">
        <v>3141.499931767125</v>
      </c>
      <c r="K8" s="189">
        <v>2924.8188942658353</v>
      </c>
      <c r="L8" s="190">
        <v>0.72864050038938333</v>
      </c>
      <c r="M8" s="188">
        <v>0.81224324084378297</v>
      </c>
      <c r="N8" s="189">
        <v>0.73642809270784526</v>
      </c>
      <c r="O8" s="113"/>
    </row>
    <row r="9" spans="1:15" s="1" customFormat="1" ht="20.100000000000001" customHeight="1">
      <c r="A9" s="175"/>
      <c r="B9" s="221" t="s">
        <v>79</v>
      </c>
      <c r="C9" s="191">
        <v>10989.058824</v>
      </c>
      <c r="D9" s="186">
        <v>12913.222424</v>
      </c>
      <c r="E9" s="187">
        <v>13532.322183</v>
      </c>
      <c r="F9" s="190">
        <v>6.5590456247793405</v>
      </c>
      <c r="G9" s="188">
        <v>0</v>
      </c>
      <c r="H9" s="189">
        <v>0</v>
      </c>
      <c r="I9" s="190">
        <v>86.040643267576897</v>
      </c>
      <c r="J9" s="188" t="s">
        <v>475</v>
      </c>
      <c r="K9" s="189" t="s">
        <v>475</v>
      </c>
      <c r="L9" s="190">
        <v>5.6434450477740024</v>
      </c>
      <c r="M9" s="188">
        <v>0.94217599608504976</v>
      </c>
      <c r="N9" s="189">
        <v>1.0642554991849325</v>
      </c>
      <c r="O9" s="113"/>
    </row>
    <row r="10" spans="1:15" s="1" customFormat="1" ht="20.100000000000001" customHeight="1">
      <c r="A10" s="175"/>
      <c r="B10" s="221" t="s">
        <v>51</v>
      </c>
      <c r="C10" s="191">
        <v>29756.511359999997</v>
      </c>
      <c r="D10" s="186">
        <v>35264.480937</v>
      </c>
      <c r="E10" s="187">
        <v>35710.193424000005</v>
      </c>
      <c r="F10" s="190">
        <v>0.35164053922213556</v>
      </c>
      <c r="G10" s="188">
        <v>0</v>
      </c>
      <c r="H10" s="189">
        <v>5.6068542565058041E-2</v>
      </c>
      <c r="I10" s="190">
        <v>115.95722491456738</v>
      </c>
      <c r="J10" s="188" t="s">
        <v>475</v>
      </c>
      <c r="K10" s="189">
        <v>400.654618864025</v>
      </c>
      <c r="L10" s="190">
        <v>0.4077526109566092</v>
      </c>
      <c r="M10" s="188">
        <v>0.21720299566251347</v>
      </c>
      <c r="N10" s="189">
        <v>0.22464120551664696</v>
      </c>
      <c r="O10" s="113"/>
    </row>
    <row r="11" spans="1:15" s="1" customFormat="1" ht="20.100000000000001" customHeight="1">
      <c r="A11" s="175"/>
      <c r="B11" s="221" t="s">
        <v>40</v>
      </c>
      <c r="C11" s="191">
        <v>36092.664694999999</v>
      </c>
      <c r="D11" s="186">
        <v>52111.966228999998</v>
      </c>
      <c r="E11" s="187">
        <v>46280.218033999998</v>
      </c>
      <c r="F11" s="190">
        <v>5.951070717972103E-5</v>
      </c>
      <c r="G11" s="188">
        <v>4.6425101163303877</v>
      </c>
      <c r="H11" s="189">
        <v>5.2136760877560047</v>
      </c>
      <c r="I11" s="190">
        <v>4140524.6380185294</v>
      </c>
      <c r="J11" s="188">
        <v>122.1309887071522</v>
      </c>
      <c r="K11" s="189">
        <v>108.99735283383056</v>
      </c>
      <c r="L11" s="190">
        <v>2.4640554930354113</v>
      </c>
      <c r="M11" s="188">
        <v>5.6699435059038636</v>
      </c>
      <c r="N11" s="189">
        <v>5.6827689209844667</v>
      </c>
      <c r="O11" s="113"/>
    </row>
    <row r="12" spans="1:15" s="1" customFormat="1" ht="20.100000000000001" customHeight="1">
      <c r="A12" s="175"/>
      <c r="B12" s="221" t="s">
        <v>80</v>
      </c>
      <c r="C12" s="191">
        <v>18137.505247000001</v>
      </c>
      <c r="D12" s="186">
        <v>16409.727606</v>
      </c>
      <c r="E12" s="187">
        <v>16341.069147999999</v>
      </c>
      <c r="F12" s="190">
        <v>0.50344640432345777</v>
      </c>
      <c r="G12" s="188">
        <v>0.34349418438481782</v>
      </c>
      <c r="H12" s="189">
        <v>0.344937405805536</v>
      </c>
      <c r="I12" s="196">
        <v>188.16691905602795</v>
      </c>
      <c r="J12" s="512">
        <v>194.161116380202</v>
      </c>
      <c r="K12" s="513">
        <v>201.89818377808365</v>
      </c>
      <c r="L12" s="190">
        <v>0.94731958811380412</v>
      </c>
      <c r="M12" s="188">
        <v>0.66693214310263182</v>
      </c>
      <c r="N12" s="189">
        <v>0.69642235749261516</v>
      </c>
      <c r="O12" s="113"/>
    </row>
    <row r="13" spans="1:15" s="1" customFormat="1" ht="20.100000000000001" customHeight="1">
      <c r="A13" s="175"/>
      <c r="B13" s="221" t="s">
        <v>65</v>
      </c>
      <c r="C13" s="191">
        <v>7514.3473400000003</v>
      </c>
      <c r="D13" s="186">
        <v>10913.301930999998</v>
      </c>
      <c r="E13" s="187">
        <v>9272.404403999999</v>
      </c>
      <c r="F13" s="190">
        <v>2.764045772736398E-5</v>
      </c>
      <c r="G13" s="188">
        <v>1.9031820187253649E-5</v>
      </c>
      <c r="H13" s="189">
        <v>2.2399799550416591E-5</v>
      </c>
      <c r="I13" s="190">
        <v>13280917.621569572</v>
      </c>
      <c r="J13" s="188">
        <v>20576884.159845933</v>
      </c>
      <c r="K13" s="189">
        <v>20185362.34954261</v>
      </c>
      <c r="L13" s="190">
        <v>3.6709064209959714</v>
      </c>
      <c r="M13" s="188">
        <v>3.9161555934413568</v>
      </c>
      <c r="N13" s="189">
        <v>4.5214807048228058</v>
      </c>
      <c r="O13" s="113"/>
    </row>
    <row r="14" spans="1:15" s="1" customFormat="1" ht="20.100000000000001" customHeight="1">
      <c r="A14" s="175"/>
      <c r="B14" s="221" t="s">
        <v>67</v>
      </c>
      <c r="C14" s="191">
        <v>4625.2639079999999</v>
      </c>
      <c r="D14" s="186">
        <v>7985.2781779999996</v>
      </c>
      <c r="E14" s="187">
        <v>6674.3926839999995</v>
      </c>
      <c r="F14" s="190">
        <v>5.6345974020905534E-3</v>
      </c>
      <c r="G14" s="188">
        <v>2.9320205856452758E-4</v>
      </c>
      <c r="H14" s="189">
        <v>3.5078847032968496E-4</v>
      </c>
      <c r="I14" s="190">
        <v>1015.0002877808261</v>
      </c>
      <c r="J14" s="188">
        <v>219993.78550377997</v>
      </c>
      <c r="K14" s="189">
        <v>198883.47499252553</v>
      </c>
      <c r="L14" s="190">
        <v>5.7191179846510058E-2</v>
      </c>
      <c r="M14" s="188">
        <v>0.64502630781111414</v>
      </c>
      <c r="N14" s="189">
        <v>0.69766029966480181</v>
      </c>
      <c r="O14" s="113"/>
    </row>
    <row r="15" spans="1:15" s="1" customFormat="1" ht="20.100000000000001" customHeight="1">
      <c r="A15" s="175"/>
      <c r="B15" s="221" t="s">
        <v>44</v>
      </c>
      <c r="C15" s="191">
        <v>6713.6962999999996</v>
      </c>
      <c r="D15" s="186">
        <v>11598.458209</v>
      </c>
      <c r="E15" s="187">
        <v>11717.600213</v>
      </c>
      <c r="F15" s="190">
        <v>0.2031217289349237</v>
      </c>
      <c r="G15" s="188">
        <v>0.12007264025138671</v>
      </c>
      <c r="H15" s="189">
        <v>0.37852515185482888</v>
      </c>
      <c r="I15" s="190">
        <v>322.91257973908586</v>
      </c>
      <c r="J15" s="188">
        <v>493.0573669405436</v>
      </c>
      <c r="K15" s="189">
        <v>191.64757484229631</v>
      </c>
      <c r="L15" s="190">
        <v>0.65590561491439525</v>
      </c>
      <c r="M15" s="188">
        <v>0.59202699843947848</v>
      </c>
      <c r="N15" s="189">
        <v>0.72543427369789892</v>
      </c>
      <c r="O15" s="113"/>
    </row>
    <row r="16" spans="1:15" s="1" customFormat="1" ht="20.100000000000001" customHeight="1">
      <c r="A16" s="175"/>
      <c r="B16" s="221" t="s">
        <v>42</v>
      </c>
      <c r="C16" s="191">
        <v>9314.0926579999996</v>
      </c>
      <c r="D16" s="186">
        <v>10069.425617000001</v>
      </c>
      <c r="E16" s="187">
        <v>10000.891154000001</v>
      </c>
      <c r="F16" s="190">
        <v>0</v>
      </c>
      <c r="G16" s="188">
        <v>0</v>
      </c>
      <c r="H16" s="189">
        <v>0</v>
      </c>
      <c r="I16" s="190" t="s">
        <v>475</v>
      </c>
      <c r="J16" s="188" t="s">
        <v>475</v>
      </c>
      <c r="K16" s="189" t="s">
        <v>475</v>
      </c>
      <c r="L16" s="190">
        <v>1.219360319573922</v>
      </c>
      <c r="M16" s="188">
        <v>1.1477565890638426</v>
      </c>
      <c r="N16" s="189">
        <v>1.1506503593329678</v>
      </c>
      <c r="O16" s="113"/>
    </row>
    <row r="17" spans="1:15" s="1" customFormat="1" ht="20.100000000000001" customHeight="1">
      <c r="A17" s="175"/>
      <c r="B17" s="221" t="s">
        <v>74</v>
      </c>
      <c r="C17" s="191">
        <v>2248.246024</v>
      </c>
      <c r="D17" s="186">
        <v>3330.8638040000001</v>
      </c>
      <c r="E17" s="187">
        <v>3164.7374580000001</v>
      </c>
      <c r="F17" s="190">
        <v>0.29360536745243682</v>
      </c>
      <c r="G17" s="188">
        <v>1.3053543632671449</v>
      </c>
      <c r="H17" s="189">
        <v>1.3544678055881878</v>
      </c>
      <c r="I17" s="190">
        <v>559.17889958916646</v>
      </c>
      <c r="J17" s="188">
        <v>132.14674402528669</v>
      </c>
      <c r="K17" s="189">
        <v>136.4941287076858</v>
      </c>
      <c r="L17" s="190">
        <v>1.6417792628552648</v>
      </c>
      <c r="M17" s="188">
        <v>1.7249832890495451</v>
      </c>
      <c r="N17" s="189">
        <v>1.8487690298637087</v>
      </c>
      <c r="O17" s="113"/>
    </row>
    <row r="18" spans="1:15" s="1" customFormat="1" ht="20.100000000000001" customHeight="1">
      <c r="A18" s="175"/>
      <c r="B18" s="221" t="s">
        <v>37</v>
      </c>
      <c r="C18" s="191">
        <v>529.835646</v>
      </c>
      <c r="D18" s="186">
        <v>237.71831900000001</v>
      </c>
      <c r="E18" s="187">
        <v>234.568995</v>
      </c>
      <c r="F18" s="190">
        <v>0</v>
      </c>
      <c r="G18" s="188">
        <v>0</v>
      </c>
      <c r="H18" s="189">
        <v>0</v>
      </c>
      <c r="I18" s="190" t="s">
        <v>475</v>
      </c>
      <c r="J18" s="188" t="s">
        <v>475</v>
      </c>
      <c r="K18" s="189" t="s">
        <v>475</v>
      </c>
      <c r="L18" s="190">
        <v>0.32849469701402462</v>
      </c>
      <c r="M18" s="188">
        <v>0.86300585021384069</v>
      </c>
      <c r="N18" s="189">
        <v>0.8629657129238244</v>
      </c>
      <c r="O18" s="113"/>
    </row>
    <row r="19" spans="1:15" s="1" customFormat="1" ht="20.100000000000001" customHeight="1">
      <c r="A19" s="175"/>
      <c r="B19" s="221" t="s">
        <v>52</v>
      </c>
      <c r="C19" s="191">
        <v>2653.5471969999999</v>
      </c>
      <c r="D19" s="186">
        <v>2380.8068779999999</v>
      </c>
      <c r="E19" s="187">
        <v>2840.3041079999998</v>
      </c>
      <c r="F19" s="190">
        <v>0</v>
      </c>
      <c r="G19" s="188">
        <v>0</v>
      </c>
      <c r="H19" s="189">
        <v>0</v>
      </c>
      <c r="I19" s="190" t="s">
        <v>475</v>
      </c>
      <c r="J19" s="188" t="s">
        <v>475</v>
      </c>
      <c r="K19" s="189" t="s">
        <v>475</v>
      </c>
      <c r="L19" s="190">
        <v>3.5059541094719786</v>
      </c>
      <c r="M19" s="188">
        <v>3.7122879145176939</v>
      </c>
      <c r="N19" s="189">
        <v>3.2887817799825547</v>
      </c>
      <c r="O19" s="113"/>
    </row>
    <row r="20" spans="1:15" s="1" customFormat="1" ht="20.100000000000001" customHeight="1">
      <c r="A20" s="175"/>
      <c r="B20" s="221" t="s">
        <v>71</v>
      </c>
      <c r="C20" s="191">
        <v>0</v>
      </c>
      <c r="D20" s="186">
        <v>1653.399913</v>
      </c>
      <c r="E20" s="187">
        <v>1659.0503409999999</v>
      </c>
      <c r="F20" s="190" t="s">
        <v>475</v>
      </c>
      <c r="G20" s="188">
        <v>0</v>
      </c>
      <c r="H20" s="189">
        <v>0</v>
      </c>
      <c r="I20" s="190" t="s">
        <v>475</v>
      </c>
      <c r="J20" s="188" t="s">
        <v>475</v>
      </c>
      <c r="K20" s="189" t="s">
        <v>475</v>
      </c>
      <c r="L20" s="190" t="s">
        <v>475</v>
      </c>
      <c r="M20" s="188">
        <v>1.6656889711593932</v>
      </c>
      <c r="N20" s="189">
        <v>1.5513019927102984</v>
      </c>
      <c r="O20" s="113"/>
    </row>
    <row r="21" spans="1:15" s="1" customFormat="1" ht="20.100000000000001" customHeight="1">
      <c r="A21" s="175"/>
      <c r="B21" s="221" t="s">
        <v>46</v>
      </c>
      <c r="C21" s="191">
        <v>1700.1894990000001</v>
      </c>
      <c r="D21" s="186">
        <v>1449.608465</v>
      </c>
      <c r="E21" s="187">
        <v>1640.7824780000001</v>
      </c>
      <c r="F21" s="190">
        <v>0</v>
      </c>
      <c r="G21" s="188">
        <v>2.245917555400037</v>
      </c>
      <c r="H21" s="189">
        <v>1.9654214030435297</v>
      </c>
      <c r="I21" s="190" t="s">
        <v>475</v>
      </c>
      <c r="J21" s="188">
        <v>61.759738939179641</v>
      </c>
      <c r="K21" s="189">
        <v>65.19443356531464</v>
      </c>
      <c r="L21" s="190">
        <v>0.86335934956859772</v>
      </c>
      <c r="M21" s="188">
        <v>1.3870728190042683</v>
      </c>
      <c r="N21" s="189">
        <v>1.2813453508856887</v>
      </c>
      <c r="O21" s="113"/>
    </row>
    <row r="22" spans="1:15" s="1" customFormat="1" ht="20.100000000000001" customHeight="1">
      <c r="A22" s="175"/>
      <c r="B22" s="221" t="s">
        <v>78</v>
      </c>
      <c r="C22" s="191">
        <v>636.94241199999999</v>
      </c>
      <c r="D22" s="186">
        <v>1524.3449110000001</v>
      </c>
      <c r="E22" s="187">
        <v>1250.7833310000001</v>
      </c>
      <c r="F22" s="190">
        <v>0</v>
      </c>
      <c r="G22" s="188">
        <v>6.0502856233171753</v>
      </c>
      <c r="H22" s="189">
        <v>7.2507476516730129</v>
      </c>
      <c r="I22" s="190" t="s">
        <v>475</v>
      </c>
      <c r="J22" s="188">
        <v>69.298066565401555</v>
      </c>
      <c r="K22" s="189">
        <v>68.67665346328252</v>
      </c>
      <c r="L22" s="190">
        <v>0.23599260650270529</v>
      </c>
      <c r="M22" s="188">
        <v>4.1927309586432564</v>
      </c>
      <c r="N22" s="189">
        <v>4.9795708382365707</v>
      </c>
      <c r="O22" s="113"/>
    </row>
    <row r="23" spans="1:15" s="1" customFormat="1" ht="20.100000000000001" customHeight="1">
      <c r="A23" s="175"/>
      <c r="B23" s="221" t="s">
        <v>56</v>
      </c>
      <c r="C23" s="191">
        <v>0</v>
      </c>
      <c r="D23" s="186">
        <v>0</v>
      </c>
      <c r="E23" s="187">
        <v>0</v>
      </c>
      <c r="F23" s="190" t="s">
        <v>475</v>
      </c>
      <c r="G23" s="188" t="s">
        <v>475</v>
      </c>
      <c r="H23" s="189" t="s">
        <v>475</v>
      </c>
      <c r="I23" s="190" t="s">
        <v>475</v>
      </c>
      <c r="J23" s="188" t="s">
        <v>475</v>
      </c>
      <c r="K23" s="189" t="s">
        <v>475</v>
      </c>
      <c r="L23" s="190" t="s">
        <v>475</v>
      </c>
      <c r="M23" s="188" t="s">
        <v>475</v>
      </c>
      <c r="N23" s="189" t="s">
        <v>475</v>
      </c>
      <c r="O23" s="113"/>
    </row>
    <row r="24" spans="1:15" s="1" customFormat="1" ht="20.100000000000001" customHeight="1">
      <c r="A24" s="175"/>
      <c r="B24" s="221" t="s">
        <v>48</v>
      </c>
      <c r="C24" s="191">
        <v>1885.8857459999999</v>
      </c>
      <c r="D24" s="186">
        <v>3027.814609</v>
      </c>
      <c r="E24" s="187">
        <v>3236.7946630000001</v>
      </c>
      <c r="F24" s="190">
        <v>0</v>
      </c>
      <c r="G24" s="188">
        <v>0</v>
      </c>
      <c r="H24" s="189">
        <v>0</v>
      </c>
      <c r="I24" s="190" t="s">
        <v>475</v>
      </c>
      <c r="J24" s="188" t="s">
        <v>475</v>
      </c>
      <c r="K24" s="189" t="s">
        <v>475</v>
      </c>
      <c r="L24" s="190">
        <v>0.84860686995191914</v>
      </c>
      <c r="M24" s="188">
        <v>2.5270468929162897</v>
      </c>
      <c r="N24" s="189">
        <v>2.377618447030911</v>
      </c>
      <c r="O24" s="113"/>
    </row>
    <row r="25" spans="1:15" s="1" customFormat="1" ht="20.100000000000001" customHeight="1">
      <c r="A25" s="175"/>
      <c r="B25" s="221" t="s">
        <v>41</v>
      </c>
      <c r="C25" s="191">
        <v>1076.04369</v>
      </c>
      <c r="D25" s="186">
        <v>1496.4625169999999</v>
      </c>
      <c r="E25" s="187">
        <v>1531.719143</v>
      </c>
      <c r="F25" s="190">
        <v>0</v>
      </c>
      <c r="G25" s="188">
        <v>0</v>
      </c>
      <c r="H25" s="189">
        <v>0</v>
      </c>
      <c r="I25" s="190" t="s">
        <v>475</v>
      </c>
      <c r="J25" s="188" t="s">
        <v>475</v>
      </c>
      <c r="K25" s="189" t="s">
        <v>475</v>
      </c>
      <c r="L25" s="190">
        <v>1.6674984637473225</v>
      </c>
      <c r="M25" s="188">
        <v>0.47617884972390523</v>
      </c>
      <c r="N25" s="189">
        <v>0.47010700577240228</v>
      </c>
      <c r="O25" s="113"/>
    </row>
    <row r="26" spans="1:15" s="1" customFormat="1" ht="20.100000000000001" customHeight="1">
      <c r="A26" s="175"/>
      <c r="B26" s="221" t="s">
        <v>76</v>
      </c>
      <c r="C26" s="191">
        <v>1235.2692400000001</v>
      </c>
      <c r="D26" s="186">
        <v>1600.2796320000002</v>
      </c>
      <c r="E26" s="187">
        <v>1701.5654399999999</v>
      </c>
      <c r="F26" s="190">
        <v>1.2113071802872708</v>
      </c>
      <c r="G26" s="188">
        <v>2.1964935563211614</v>
      </c>
      <c r="H26" s="189">
        <v>2.1662422222209687</v>
      </c>
      <c r="I26" s="190">
        <v>100.61804843377674</v>
      </c>
      <c r="J26" s="188">
        <v>75.813656991959533</v>
      </c>
      <c r="K26" s="189">
        <v>74.715063300682701</v>
      </c>
      <c r="L26" s="190">
        <v>1.2187936453432615</v>
      </c>
      <c r="M26" s="188">
        <v>1.6652420906398187</v>
      </c>
      <c r="N26" s="189">
        <v>1.6185092475785126</v>
      </c>
      <c r="O26" s="113"/>
    </row>
    <row r="27" spans="1:15" s="1" customFormat="1" ht="20.100000000000001" customHeight="1">
      <c r="A27" s="175"/>
      <c r="B27" s="221" t="s">
        <v>70</v>
      </c>
      <c r="C27" s="191">
        <v>773.47491500000001</v>
      </c>
      <c r="D27" s="186">
        <v>1382.9885830000001</v>
      </c>
      <c r="E27" s="187">
        <v>1525.4434510000001</v>
      </c>
      <c r="F27" s="190">
        <v>0</v>
      </c>
      <c r="G27" s="188">
        <v>0</v>
      </c>
      <c r="H27" s="189">
        <v>0</v>
      </c>
      <c r="I27" s="190" t="s">
        <v>475</v>
      </c>
      <c r="J27" s="188" t="s">
        <v>475</v>
      </c>
      <c r="K27" s="189" t="s">
        <v>475</v>
      </c>
      <c r="L27" s="190">
        <v>2.700923662146173</v>
      </c>
      <c r="M27" s="188">
        <v>2.0073718858747802</v>
      </c>
      <c r="N27" s="189">
        <v>1.9626563659487628</v>
      </c>
      <c r="O27" s="113"/>
    </row>
    <row r="28" spans="1:15" s="1" customFormat="1" ht="20.100000000000001" customHeight="1">
      <c r="A28" s="175"/>
      <c r="B28" s="221" t="s">
        <v>54</v>
      </c>
      <c r="C28" s="191">
        <v>0</v>
      </c>
      <c r="D28" s="186">
        <v>0</v>
      </c>
      <c r="E28" s="187">
        <v>0</v>
      </c>
      <c r="F28" s="190" t="s">
        <v>475</v>
      </c>
      <c r="G28" s="188" t="s">
        <v>475</v>
      </c>
      <c r="H28" s="189" t="s">
        <v>475</v>
      </c>
      <c r="I28" s="190" t="s">
        <v>475</v>
      </c>
      <c r="J28" s="188" t="s">
        <v>475</v>
      </c>
      <c r="K28" s="189" t="s">
        <v>475</v>
      </c>
      <c r="L28" s="190" t="s">
        <v>475</v>
      </c>
      <c r="M28" s="188" t="s">
        <v>475</v>
      </c>
      <c r="N28" s="189" t="s">
        <v>475</v>
      </c>
      <c r="O28" s="113"/>
    </row>
    <row r="29" spans="1:15" s="1" customFormat="1" ht="20.100000000000001" customHeight="1">
      <c r="A29" s="175"/>
      <c r="B29" s="221" t="s">
        <v>43</v>
      </c>
      <c r="C29" s="191">
        <v>339.594807</v>
      </c>
      <c r="D29" s="186">
        <v>381.02689400000003</v>
      </c>
      <c r="E29" s="187">
        <v>359.84979700000002</v>
      </c>
      <c r="F29" s="190">
        <v>0</v>
      </c>
      <c r="G29" s="188">
        <v>0</v>
      </c>
      <c r="H29" s="189">
        <v>0</v>
      </c>
      <c r="I29" s="190" t="s">
        <v>475</v>
      </c>
      <c r="J29" s="188" t="s">
        <v>475</v>
      </c>
      <c r="K29" s="189" t="s">
        <v>475</v>
      </c>
      <c r="L29" s="190">
        <v>0.63340603438615006</v>
      </c>
      <c r="M29" s="188">
        <v>1.2165797409565531</v>
      </c>
      <c r="N29" s="189">
        <v>1.2111330995137395</v>
      </c>
      <c r="O29" s="113"/>
    </row>
    <row r="30" spans="1:15" s="1" customFormat="1" ht="20.100000000000001" customHeight="1">
      <c r="A30" s="175"/>
      <c r="B30" s="221" t="s">
        <v>58</v>
      </c>
      <c r="C30" s="191">
        <v>617.38836900000001</v>
      </c>
      <c r="D30" s="186">
        <v>722.83499800000004</v>
      </c>
      <c r="E30" s="187">
        <v>690.79568000000006</v>
      </c>
      <c r="F30" s="190">
        <v>7.8528325822736704</v>
      </c>
      <c r="G30" s="188">
        <v>14.098461790307502</v>
      </c>
      <c r="H30" s="189">
        <v>13.929302366222091</v>
      </c>
      <c r="I30" s="190">
        <v>66.096041920302127</v>
      </c>
      <c r="J30" s="188">
        <v>31.831779562191294</v>
      </c>
      <c r="K30" s="189">
        <v>35.017519040844064</v>
      </c>
      <c r="L30" s="190">
        <v>5.1904115155107498</v>
      </c>
      <c r="M30" s="188">
        <v>4.4877912787504508</v>
      </c>
      <c r="N30" s="189">
        <v>4.8776961083485633</v>
      </c>
      <c r="O30" s="113"/>
    </row>
    <row r="31" spans="1:15" s="1" customFormat="1" ht="20.100000000000001" customHeight="1">
      <c r="A31" s="175"/>
      <c r="B31" s="221" t="s">
        <v>82</v>
      </c>
      <c r="C31" s="191">
        <v>4613.8570720000007</v>
      </c>
      <c r="D31" s="186">
        <v>2683.135389</v>
      </c>
      <c r="E31" s="187">
        <v>2434.6418830000002</v>
      </c>
      <c r="F31" s="190">
        <v>0.58087796352959919</v>
      </c>
      <c r="G31" s="188">
        <v>1.5166135174105446</v>
      </c>
      <c r="H31" s="189">
        <v>2.0163629954278575</v>
      </c>
      <c r="I31" s="190">
        <v>349.70491079788843</v>
      </c>
      <c r="J31" s="188">
        <v>156.09582128963669</v>
      </c>
      <c r="K31" s="189">
        <v>139.5631128973007</v>
      </c>
      <c r="L31" s="190">
        <v>2.0313587642057755</v>
      </c>
      <c r="M31" s="188">
        <v>2.3673703257916365</v>
      </c>
      <c r="N31" s="189">
        <v>2.8140989637283749</v>
      </c>
      <c r="O31" s="113"/>
    </row>
    <row r="32" spans="1:15" s="1" customFormat="1" ht="20.100000000000001" customHeight="1">
      <c r="A32" s="175"/>
      <c r="B32" s="221" t="s">
        <v>36</v>
      </c>
      <c r="C32" s="191">
        <v>400.78096099999999</v>
      </c>
      <c r="D32" s="186">
        <v>1254.5997219999999</v>
      </c>
      <c r="E32" s="187">
        <v>1361.925332</v>
      </c>
      <c r="F32" s="190">
        <v>0</v>
      </c>
      <c r="G32" s="188">
        <v>0</v>
      </c>
      <c r="H32" s="189">
        <v>0</v>
      </c>
      <c r="I32" s="190" t="s">
        <v>475</v>
      </c>
      <c r="J32" s="188" t="s">
        <v>475</v>
      </c>
      <c r="K32" s="189" t="s">
        <v>475</v>
      </c>
      <c r="L32" s="190">
        <v>1.3480680286107705</v>
      </c>
      <c r="M32" s="188">
        <v>0.55595453097031688</v>
      </c>
      <c r="N32" s="189">
        <v>0.64730376863274319</v>
      </c>
      <c r="O32" s="113"/>
    </row>
    <row r="33" spans="1:15" s="1" customFormat="1" ht="20.100000000000001" customHeight="1">
      <c r="A33" s="175"/>
      <c r="B33" s="221" t="s">
        <v>53</v>
      </c>
      <c r="C33" s="191">
        <v>197.64823000000001</v>
      </c>
      <c r="D33" s="186">
        <v>326.75519100000002</v>
      </c>
      <c r="E33" s="187">
        <v>392.09184199999999</v>
      </c>
      <c r="F33" s="190">
        <v>0</v>
      </c>
      <c r="G33" s="188">
        <v>0.68218656088618956</v>
      </c>
      <c r="H33" s="189">
        <v>0.56850966055039731</v>
      </c>
      <c r="I33" s="190" t="s">
        <v>475</v>
      </c>
      <c r="J33" s="188">
        <v>207.42858040088285</v>
      </c>
      <c r="K33" s="189">
        <v>268.73970427261469</v>
      </c>
      <c r="L33" s="190">
        <v>2.1326601305764283</v>
      </c>
      <c r="M33" s="188">
        <v>1.4150498989318274</v>
      </c>
      <c r="N33" s="189">
        <v>1.5278111805243835</v>
      </c>
      <c r="O33" s="113"/>
    </row>
    <row r="34" spans="1:15" s="1" customFormat="1" ht="20.100000000000001" customHeight="1">
      <c r="A34" s="175"/>
      <c r="B34" s="221" t="s">
        <v>69</v>
      </c>
      <c r="C34" s="191">
        <v>178.134773</v>
      </c>
      <c r="D34" s="186">
        <v>212.098151</v>
      </c>
      <c r="E34" s="187">
        <v>207.10896500000001</v>
      </c>
      <c r="F34" s="190">
        <v>0</v>
      </c>
      <c r="G34" s="188">
        <v>0</v>
      </c>
      <c r="H34" s="189">
        <v>0</v>
      </c>
      <c r="I34" s="190" t="s">
        <v>475</v>
      </c>
      <c r="J34" s="188" t="s">
        <v>475</v>
      </c>
      <c r="K34" s="189" t="s">
        <v>475</v>
      </c>
      <c r="L34" s="190">
        <v>0.41384564483656427</v>
      </c>
      <c r="M34" s="188">
        <v>0.89038069926408747</v>
      </c>
      <c r="N34" s="189">
        <v>0.8603934648603937</v>
      </c>
      <c r="O34" s="113"/>
    </row>
    <row r="35" spans="1:15" s="1" customFormat="1" ht="20.100000000000001" customHeight="1">
      <c r="A35" s="175"/>
      <c r="B35" s="221" t="s">
        <v>75</v>
      </c>
      <c r="C35" s="191">
        <v>0</v>
      </c>
      <c r="D35" s="186">
        <v>504.78856300000001</v>
      </c>
      <c r="E35" s="187">
        <v>1010.354292</v>
      </c>
      <c r="F35" s="190" t="s">
        <v>475</v>
      </c>
      <c r="G35" s="188">
        <v>0</v>
      </c>
      <c r="H35" s="189">
        <v>0</v>
      </c>
      <c r="I35" s="190" t="s">
        <v>475</v>
      </c>
      <c r="J35" s="188" t="s">
        <v>475</v>
      </c>
      <c r="K35" s="189" t="s">
        <v>475</v>
      </c>
      <c r="L35" s="190" t="s">
        <v>475</v>
      </c>
      <c r="M35" s="188">
        <v>0.74117863878782064</v>
      </c>
      <c r="N35" s="189">
        <v>0.44366991217769769</v>
      </c>
      <c r="O35" s="113"/>
    </row>
    <row r="36" spans="1:15" s="1" customFormat="1" ht="20.100000000000001" customHeight="1">
      <c r="A36" s="175"/>
      <c r="B36" s="221" t="s">
        <v>59</v>
      </c>
      <c r="C36" s="191">
        <v>1160.3262810000001</v>
      </c>
      <c r="D36" s="186">
        <v>0</v>
      </c>
      <c r="E36" s="187">
        <v>0</v>
      </c>
      <c r="F36" s="190">
        <v>0</v>
      </c>
      <c r="G36" s="188" t="s">
        <v>475</v>
      </c>
      <c r="H36" s="189" t="s">
        <v>475</v>
      </c>
      <c r="I36" s="190" t="s">
        <v>475</v>
      </c>
      <c r="J36" s="188" t="s">
        <v>475</v>
      </c>
      <c r="K36" s="189" t="s">
        <v>475</v>
      </c>
      <c r="L36" s="190">
        <v>0.96056998643470359</v>
      </c>
      <c r="M36" s="188" t="s">
        <v>475</v>
      </c>
      <c r="N36" s="189" t="s">
        <v>475</v>
      </c>
      <c r="O36" s="113"/>
    </row>
    <row r="37" spans="1:15" s="1" customFormat="1" ht="20.100000000000001" customHeight="1">
      <c r="A37" s="175"/>
      <c r="B37" s="221" t="s">
        <v>47</v>
      </c>
      <c r="C37" s="191">
        <v>1099.6725059999999</v>
      </c>
      <c r="D37" s="186">
        <v>1487.6110859999999</v>
      </c>
      <c r="E37" s="187">
        <v>1539.604186</v>
      </c>
      <c r="F37" s="190">
        <v>0.88795390870670743</v>
      </c>
      <c r="G37" s="188">
        <v>0</v>
      </c>
      <c r="H37" s="189">
        <v>0</v>
      </c>
      <c r="I37" s="190">
        <v>132.05766553314862</v>
      </c>
      <c r="J37" s="188" t="s">
        <v>475</v>
      </c>
      <c r="K37" s="189" t="s">
        <v>475</v>
      </c>
      <c r="L37" s="190">
        <v>1.1726112028484235</v>
      </c>
      <c r="M37" s="188">
        <v>0.51238069356522675</v>
      </c>
      <c r="N37" s="189">
        <v>0.54018702180899358</v>
      </c>
      <c r="O37" s="113"/>
    </row>
    <row r="38" spans="1:15" s="1" customFormat="1" ht="20.100000000000001" customHeight="1">
      <c r="A38" s="175"/>
      <c r="B38" s="221" t="s">
        <v>57</v>
      </c>
      <c r="C38" s="191">
        <v>0</v>
      </c>
      <c r="D38" s="186">
        <v>0</v>
      </c>
      <c r="E38" s="187">
        <v>0</v>
      </c>
      <c r="F38" s="190" t="s">
        <v>475</v>
      </c>
      <c r="G38" s="188" t="s">
        <v>475</v>
      </c>
      <c r="H38" s="189" t="s">
        <v>475</v>
      </c>
      <c r="I38" s="190" t="s">
        <v>475</v>
      </c>
      <c r="J38" s="188" t="s">
        <v>475</v>
      </c>
      <c r="K38" s="189" t="s">
        <v>475</v>
      </c>
      <c r="L38" s="190" t="s">
        <v>475</v>
      </c>
      <c r="M38" s="188" t="s">
        <v>475</v>
      </c>
      <c r="N38" s="189" t="s">
        <v>475</v>
      </c>
      <c r="O38" s="113"/>
    </row>
    <row r="39" spans="1:15" s="1" customFormat="1" ht="20.100000000000001" customHeight="1">
      <c r="A39" s="175"/>
      <c r="B39" s="221" t="s">
        <v>60</v>
      </c>
      <c r="C39" s="191">
        <v>285.34409699999998</v>
      </c>
      <c r="D39" s="186">
        <v>891.81346599999995</v>
      </c>
      <c r="E39" s="187">
        <v>913.78582300000005</v>
      </c>
      <c r="F39" s="190">
        <v>0</v>
      </c>
      <c r="G39" s="188">
        <v>0</v>
      </c>
      <c r="H39" s="189">
        <v>0</v>
      </c>
      <c r="I39" s="190" t="s">
        <v>475</v>
      </c>
      <c r="J39" s="188" t="s">
        <v>475</v>
      </c>
      <c r="K39" s="189" t="s">
        <v>475</v>
      </c>
      <c r="L39" s="190">
        <v>0.58358768150721552</v>
      </c>
      <c r="M39" s="188">
        <v>0.68009300500963732</v>
      </c>
      <c r="N39" s="189">
        <v>0.68153661867437387</v>
      </c>
      <c r="O39" s="113"/>
    </row>
    <row r="40" spans="1:15" s="1" customFormat="1" ht="20.100000000000001" customHeight="1">
      <c r="A40" s="175"/>
      <c r="B40" s="221" t="s">
        <v>68</v>
      </c>
      <c r="C40" s="191">
        <v>31.330242999999999</v>
      </c>
      <c r="D40" s="186">
        <v>35.630142999999997</v>
      </c>
      <c r="E40" s="187">
        <v>37.376879000000002</v>
      </c>
      <c r="F40" s="190">
        <v>0</v>
      </c>
      <c r="G40" s="188">
        <v>0</v>
      </c>
      <c r="H40" s="189">
        <v>0</v>
      </c>
      <c r="I40" s="190" t="s">
        <v>475</v>
      </c>
      <c r="J40" s="188" t="s">
        <v>475</v>
      </c>
      <c r="K40" s="189" t="s">
        <v>475</v>
      </c>
      <c r="L40" s="190">
        <v>1.7151957614883486</v>
      </c>
      <c r="M40" s="188">
        <v>0.17509612577193417</v>
      </c>
      <c r="N40" s="189">
        <v>0.30926070633131247</v>
      </c>
      <c r="O40" s="113"/>
    </row>
    <row r="41" spans="1:15" s="1" customFormat="1" ht="20.100000000000001" customHeight="1">
      <c r="A41" s="175"/>
      <c r="B41" s="221" t="s">
        <v>61</v>
      </c>
      <c r="C41" s="191">
        <v>0</v>
      </c>
      <c r="D41" s="186">
        <v>0</v>
      </c>
      <c r="E41" s="187">
        <v>0</v>
      </c>
      <c r="F41" s="190" t="s">
        <v>475</v>
      </c>
      <c r="G41" s="188" t="s">
        <v>475</v>
      </c>
      <c r="H41" s="189" t="s">
        <v>475</v>
      </c>
      <c r="I41" s="190" t="s">
        <v>475</v>
      </c>
      <c r="J41" s="188" t="s">
        <v>475</v>
      </c>
      <c r="K41" s="189" t="s">
        <v>475</v>
      </c>
      <c r="L41" s="190" t="s">
        <v>475</v>
      </c>
      <c r="M41" s="188" t="s">
        <v>475</v>
      </c>
      <c r="N41" s="189" t="s">
        <v>475</v>
      </c>
      <c r="O41" s="113"/>
    </row>
    <row r="42" spans="1:15" s="1" customFormat="1" ht="20.100000000000001" customHeight="1">
      <c r="A42" s="175"/>
      <c r="B42" s="221" t="s">
        <v>73</v>
      </c>
      <c r="C42" s="191">
        <v>504.634635</v>
      </c>
      <c r="D42" s="186">
        <v>1863.9423220000001</v>
      </c>
      <c r="E42" s="187">
        <v>1864.437727</v>
      </c>
      <c r="F42" s="190">
        <v>0</v>
      </c>
      <c r="G42" s="188">
        <v>0</v>
      </c>
      <c r="H42" s="189">
        <v>0</v>
      </c>
      <c r="I42" s="190" t="s">
        <v>475</v>
      </c>
      <c r="J42" s="188" t="s">
        <v>475</v>
      </c>
      <c r="K42" s="189" t="s">
        <v>475</v>
      </c>
      <c r="L42" s="190">
        <v>0.26400704739578562</v>
      </c>
      <c r="M42" s="188">
        <v>0.46183585717197961</v>
      </c>
      <c r="N42" s="189">
        <v>0.46185388094756136</v>
      </c>
      <c r="O42" s="113"/>
    </row>
    <row r="43" spans="1:15" s="1" customFormat="1" ht="20.100000000000001" customHeight="1">
      <c r="A43" s="175"/>
      <c r="B43" s="221" t="s">
        <v>38</v>
      </c>
      <c r="C43" s="191">
        <v>0</v>
      </c>
      <c r="D43" s="186">
        <v>0</v>
      </c>
      <c r="E43" s="187">
        <v>0</v>
      </c>
      <c r="F43" s="190" t="s">
        <v>475</v>
      </c>
      <c r="G43" s="188" t="s">
        <v>475</v>
      </c>
      <c r="H43" s="189" t="s">
        <v>475</v>
      </c>
      <c r="I43" s="190" t="s">
        <v>475</v>
      </c>
      <c r="J43" s="188" t="s">
        <v>475</v>
      </c>
      <c r="K43" s="189" t="s">
        <v>475</v>
      </c>
      <c r="L43" s="190" t="s">
        <v>475</v>
      </c>
      <c r="M43" s="188" t="s">
        <v>475</v>
      </c>
      <c r="N43" s="189" t="s">
        <v>475</v>
      </c>
      <c r="O43" s="113"/>
    </row>
    <row r="44" spans="1:15" s="1" customFormat="1" ht="20.100000000000001" customHeight="1">
      <c r="A44" s="175"/>
      <c r="B44" s="221" t="s">
        <v>50</v>
      </c>
      <c r="C44" s="191">
        <v>442.10602</v>
      </c>
      <c r="D44" s="186">
        <v>380.45174599999996</v>
      </c>
      <c r="E44" s="187">
        <v>367.490768</v>
      </c>
      <c r="F44" s="190">
        <v>10.962643078237207</v>
      </c>
      <c r="G44" s="188">
        <v>11.730152501389757</v>
      </c>
      <c r="H44" s="189">
        <v>11.713288808387153</v>
      </c>
      <c r="I44" s="190">
        <v>52.330569328240195</v>
      </c>
      <c r="J44" s="188">
        <v>133.90497174728537</v>
      </c>
      <c r="K44" s="189">
        <v>100.86165362477234</v>
      </c>
      <c r="L44" s="190">
        <v>5.7368135362644468</v>
      </c>
      <c r="M44" s="188">
        <v>15.707257392899443</v>
      </c>
      <c r="N44" s="189">
        <v>11.814216785984675</v>
      </c>
      <c r="O44" s="113"/>
    </row>
    <row r="45" spans="1:15" s="1" customFormat="1" ht="20.100000000000001" customHeight="1">
      <c r="A45" s="175"/>
      <c r="B45" s="221" t="s">
        <v>49</v>
      </c>
      <c r="C45" s="191">
        <v>55.234654999999997</v>
      </c>
      <c r="D45" s="186">
        <v>51.229722000000002</v>
      </c>
      <c r="E45" s="187">
        <v>50.376472</v>
      </c>
      <c r="F45" s="190">
        <v>0</v>
      </c>
      <c r="G45" s="188">
        <v>100</v>
      </c>
      <c r="H45" s="189">
        <v>100</v>
      </c>
      <c r="I45" s="190" t="s">
        <v>475</v>
      </c>
      <c r="J45" s="188">
        <v>61.999998750725204</v>
      </c>
      <c r="K45" s="189">
        <v>66.000000952825758</v>
      </c>
      <c r="L45" s="190">
        <v>0.59365266244534354</v>
      </c>
      <c r="M45" s="188">
        <v>61.999998750725204</v>
      </c>
      <c r="N45" s="189">
        <v>66.000000952825758</v>
      </c>
      <c r="O45" s="113"/>
    </row>
    <row r="46" spans="1:15" s="1" customFormat="1" ht="20.100000000000001" customHeight="1">
      <c r="A46" s="175"/>
      <c r="B46" s="221" t="s">
        <v>66</v>
      </c>
      <c r="C46" s="191">
        <v>0</v>
      </c>
      <c r="D46" s="186">
        <v>0</v>
      </c>
      <c r="E46" s="187">
        <v>0</v>
      </c>
      <c r="F46" s="190" t="s">
        <v>475</v>
      </c>
      <c r="G46" s="188" t="s">
        <v>475</v>
      </c>
      <c r="H46" s="189" t="s">
        <v>475</v>
      </c>
      <c r="I46" s="514" t="s">
        <v>475</v>
      </c>
      <c r="J46" s="188" t="s">
        <v>475</v>
      </c>
      <c r="K46" s="189" t="s">
        <v>475</v>
      </c>
      <c r="L46" s="190" t="s">
        <v>475</v>
      </c>
      <c r="M46" s="188" t="s">
        <v>475</v>
      </c>
      <c r="N46" s="189" t="s">
        <v>475</v>
      </c>
      <c r="O46" s="113"/>
    </row>
    <row r="47" spans="1:15" s="1" customFormat="1" ht="20.100000000000001" customHeight="1">
      <c r="A47" s="175"/>
      <c r="B47" s="221" t="s">
        <v>72</v>
      </c>
      <c r="C47" s="191">
        <v>50.392933999999997</v>
      </c>
      <c r="D47" s="186">
        <v>51.819502</v>
      </c>
      <c r="E47" s="187">
        <v>52.686574</v>
      </c>
      <c r="F47" s="190">
        <v>0</v>
      </c>
      <c r="G47" s="188">
        <v>100</v>
      </c>
      <c r="H47" s="189">
        <v>100</v>
      </c>
      <c r="I47" s="190" t="s">
        <v>475</v>
      </c>
      <c r="J47" s="188">
        <v>54.999999807022462</v>
      </c>
      <c r="K47" s="189">
        <v>62.000000227762008</v>
      </c>
      <c r="L47" s="190">
        <v>0.68059541839734916</v>
      </c>
      <c r="M47" s="188">
        <v>54.999999807022462</v>
      </c>
      <c r="N47" s="189">
        <v>62.000000227762008</v>
      </c>
      <c r="O47" s="113"/>
    </row>
    <row r="48" spans="1:15" s="1" customFormat="1" ht="20.100000000000001" customHeight="1">
      <c r="A48" s="175"/>
      <c r="B48" s="221" t="s">
        <v>39</v>
      </c>
      <c r="C48" s="191">
        <v>594.09099500000002</v>
      </c>
      <c r="D48" s="186">
        <v>530.866941</v>
      </c>
      <c r="E48" s="187">
        <v>530.13310000000001</v>
      </c>
      <c r="F48" s="190">
        <v>4.4240291842834605</v>
      </c>
      <c r="G48" s="188">
        <v>4.8990291147174672</v>
      </c>
      <c r="H48" s="189">
        <v>4.9058106351027693</v>
      </c>
      <c r="I48" s="190">
        <v>65.847421117394873</v>
      </c>
      <c r="J48" s="188">
        <v>99.181376816670806</v>
      </c>
      <c r="K48" s="189">
        <v>104.51894208577998</v>
      </c>
      <c r="L48" s="190">
        <v>2.9131091273315803</v>
      </c>
      <c r="M48" s="188">
        <v>4.8589245266263434</v>
      </c>
      <c r="N48" s="189">
        <v>5.1275013765410984</v>
      </c>
      <c r="O48" s="113"/>
    </row>
    <row r="49" spans="1:15" s="1" customFormat="1" ht="20.100000000000001" customHeight="1">
      <c r="A49" s="175"/>
      <c r="B49" s="221" t="s">
        <v>81</v>
      </c>
      <c r="C49" s="191">
        <v>0</v>
      </c>
      <c r="D49" s="186">
        <v>0</v>
      </c>
      <c r="E49" s="187">
        <v>0</v>
      </c>
      <c r="F49" s="190" t="s">
        <v>475</v>
      </c>
      <c r="G49" s="188" t="s">
        <v>475</v>
      </c>
      <c r="H49" s="189" t="s">
        <v>475</v>
      </c>
      <c r="I49" s="190" t="s">
        <v>475</v>
      </c>
      <c r="J49" s="188" t="s">
        <v>475</v>
      </c>
      <c r="K49" s="189" t="s">
        <v>475</v>
      </c>
      <c r="L49" s="190" t="s">
        <v>475</v>
      </c>
      <c r="M49" s="188" t="s">
        <v>475</v>
      </c>
      <c r="N49" s="189" t="s">
        <v>475</v>
      </c>
      <c r="O49" s="113"/>
    </row>
    <row r="50" spans="1:15" s="1" customFormat="1" ht="20.100000000000001" customHeight="1">
      <c r="A50" s="175"/>
      <c r="B50" s="221" t="s">
        <v>300</v>
      </c>
      <c r="C50" s="191">
        <v>0</v>
      </c>
      <c r="D50" s="186">
        <v>0</v>
      </c>
      <c r="E50" s="187">
        <v>0</v>
      </c>
      <c r="F50" s="190" t="s">
        <v>475</v>
      </c>
      <c r="G50" s="188" t="s">
        <v>475</v>
      </c>
      <c r="H50" s="189" t="s">
        <v>475</v>
      </c>
      <c r="I50" s="190" t="s">
        <v>475</v>
      </c>
      <c r="J50" s="188" t="s">
        <v>475</v>
      </c>
      <c r="K50" s="189" t="s">
        <v>475</v>
      </c>
      <c r="L50" s="190" t="s">
        <v>475</v>
      </c>
      <c r="M50" s="188" t="s">
        <v>475</v>
      </c>
      <c r="N50" s="189" t="s">
        <v>475</v>
      </c>
      <c r="O50" s="113"/>
    </row>
    <row r="51" spans="1:15" s="1" customFormat="1" ht="20.100000000000001" customHeight="1">
      <c r="A51" s="175"/>
      <c r="B51" s="176" t="s">
        <v>34</v>
      </c>
      <c r="C51" s="191">
        <v>188.78489300000001</v>
      </c>
      <c r="D51" s="186">
        <v>142.706592</v>
      </c>
      <c r="E51" s="187">
        <v>142.706592</v>
      </c>
      <c r="F51" s="190">
        <v>75.59216721859201</v>
      </c>
      <c r="G51" s="188">
        <v>100</v>
      </c>
      <c r="H51" s="189">
        <v>100</v>
      </c>
      <c r="I51" s="190">
        <v>72.260476236444632</v>
      </c>
      <c r="J51" s="188">
        <v>88.250721452306848</v>
      </c>
      <c r="K51" s="189">
        <v>88.250721452306848</v>
      </c>
      <c r="L51" s="190">
        <v>54.623260029604168</v>
      </c>
      <c r="M51" s="188">
        <v>88.250721452306848</v>
      </c>
      <c r="N51" s="189">
        <v>88.250721452306848</v>
      </c>
      <c r="O51" s="113"/>
    </row>
    <row r="52" spans="1:15" s="1" customFormat="1" ht="20.100000000000001" customHeight="1">
      <c r="A52" s="175"/>
      <c r="B52" s="221" t="s">
        <v>83</v>
      </c>
      <c r="C52" s="191">
        <v>0</v>
      </c>
      <c r="D52" s="186">
        <v>0</v>
      </c>
      <c r="E52" s="187">
        <v>0</v>
      </c>
      <c r="F52" s="190" t="s">
        <v>475</v>
      </c>
      <c r="G52" s="188" t="s">
        <v>475</v>
      </c>
      <c r="H52" s="189" t="s">
        <v>475</v>
      </c>
      <c r="I52" s="190" t="s">
        <v>475</v>
      </c>
      <c r="J52" s="188" t="s">
        <v>475</v>
      </c>
      <c r="K52" s="189" t="s">
        <v>475</v>
      </c>
      <c r="L52" s="190" t="s">
        <v>475</v>
      </c>
      <c r="M52" s="188" t="s">
        <v>475</v>
      </c>
      <c r="N52" s="189" t="s">
        <v>475</v>
      </c>
      <c r="O52" s="113"/>
    </row>
    <row r="53" spans="1:15" s="1" customFormat="1" ht="20.100000000000001" customHeight="1">
      <c r="A53" s="175"/>
      <c r="B53" s="221" t="s">
        <v>45</v>
      </c>
      <c r="C53" s="191">
        <v>0</v>
      </c>
      <c r="D53" s="186">
        <v>9.77E-4</v>
      </c>
      <c r="E53" s="187">
        <v>21.253108999999998</v>
      </c>
      <c r="F53" s="190" t="s">
        <v>475</v>
      </c>
      <c r="G53" s="188">
        <v>0</v>
      </c>
      <c r="H53" s="189">
        <v>0</v>
      </c>
      <c r="I53" s="190" t="s">
        <v>475</v>
      </c>
      <c r="J53" s="188" t="s">
        <v>475</v>
      </c>
      <c r="K53" s="189" t="s">
        <v>475</v>
      </c>
      <c r="L53" s="190" t="s">
        <v>475</v>
      </c>
      <c r="M53" s="188">
        <v>0.81883316274309115</v>
      </c>
      <c r="N53" s="189">
        <v>0.55439888818148919</v>
      </c>
      <c r="O53" s="113"/>
    </row>
    <row r="54" spans="1:15" s="1" customFormat="1" ht="18.75" customHeight="1">
      <c r="A54" s="175"/>
      <c r="B54" s="221" t="s">
        <v>62</v>
      </c>
      <c r="C54" s="191">
        <v>0</v>
      </c>
      <c r="D54" s="186">
        <v>0</v>
      </c>
      <c r="E54" s="187">
        <v>0</v>
      </c>
      <c r="F54" s="190" t="s">
        <v>475</v>
      </c>
      <c r="G54" s="188" t="s">
        <v>475</v>
      </c>
      <c r="H54" s="189" t="s">
        <v>475</v>
      </c>
      <c r="I54" s="190" t="s">
        <v>475</v>
      </c>
      <c r="J54" s="188" t="s">
        <v>475</v>
      </c>
      <c r="K54" s="189" t="s">
        <v>475</v>
      </c>
      <c r="L54" s="190" t="s">
        <v>475</v>
      </c>
      <c r="M54" s="188" t="s">
        <v>475</v>
      </c>
      <c r="N54" s="189" t="s">
        <v>475</v>
      </c>
      <c r="O54" s="113"/>
    </row>
    <row r="55" spans="1:15" s="1" customFormat="1" ht="18.75" customHeight="1">
      <c r="A55" s="175"/>
      <c r="B55" s="221" t="s">
        <v>77</v>
      </c>
      <c r="C55" s="191">
        <v>0</v>
      </c>
      <c r="D55" s="186">
        <v>0</v>
      </c>
      <c r="E55" s="187">
        <v>0</v>
      </c>
      <c r="F55" s="190" t="s">
        <v>475</v>
      </c>
      <c r="G55" s="188" t="s">
        <v>475</v>
      </c>
      <c r="H55" s="189" t="s">
        <v>475</v>
      </c>
      <c r="I55" s="190" t="s">
        <v>475</v>
      </c>
      <c r="J55" s="188" t="s">
        <v>475</v>
      </c>
      <c r="K55" s="189" t="s">
        <v>475</v>
      </c>
      <c r="L55" s="190" t="s">
        <v>475</v>
      </c>
      <c r="M55" s="188" t="s">
        <v>475</v>
      </c>
      <c r="N55" s="189" t="s">
        <v>475</v>
      </c>
      <c r="O55" s="113"/>
    </row>
    <row r="56" spans="1:15" s="1" customFormat="1" ht="18.75" customHeight="1">
      <c r="A56" s="175"/>
      <c r="B56" s="221" t="s">
        <v>64</v>
      </c>
      <c r="C56" s="191">
        <v>0</v>
      </c>
      <c r="D56" s="186">
        <v>0</v>
      </c>
      <c r="E56" s="187">
        <v>0</v>
      </c>
      <c r="F56" s="190" t="s">
        <v>475</v>
      </c>
      <c r="G56" s="188" t="s">
        <v>475</v>
      </c>
      <c r="H56" s="189" t="s">
        <v>475</v>
      </c>
      <c r="I56" s="190" t="s">
        <v>475</v>
      </c>
      <c r="J56" s="188" t="s">
        <v>475</v>
      </c>
      <c r="K56" s="189" t="s">
        <v>475</v>
      </c>
      <c r="L56" s="190" t="s">
        <v>475</v>
      </c>
      <c r="M56" s="188" t="s">
        <v>475</v>
      </c>
      <c r="N56" s="189" t="s">
        <v>475</v>
      </c>
      <c r="O56" s="113"/>
    </row>
    <row r="57" spans="1:15" s="1" customFormat="1" ht="18.75" customHeight="1">
      <c r="A57" s="175"/>
      <c r="B57" s="221" t="s">
        <v>63</v>
      </c>
      <c r="C57" s="191">
        <v>39.143462</v>
      </c>
      <c r="D57" s="186">
        <v>45.063861000000003</v>
      </c>
      <c r="E57" s="187">
        <v>43.689182000000002</v>
      </c>
      <c r="F57" s="190">
        <v>0</v>
      </c>
      <c r="G57" s="188">
        <v>0</v>
      </c>
      <c r="H57" s="189">
        <v>0</v>
      </c>
      <c r="I57" s="190" t="s">
        <v>475</v>
      </c>
      <c r="J57" s="188" t="s">
        <v>475</v>
      </c>
      <c r="K57" s="189" t="s">
        <v>475</v>
      </c>
      <c r="L57" s="190">
        <v>0.94271426477300335</v>
      </c>
      <c r="M57" s="188">
        <v>0.68448640031088326</v>
      </c>
      <c r="N57" s="189">
        <v>0.65013577045228255</v>
      </c>
      <c r="O57" s="113"/>
    </row>
    <row r="58" spans="1:15" s="1" customFormat="1" ht="15.6">
      <c r="B58" s="164"/>
      <c r="C58" s="122"/>
      <c r="D58" s="123"/>
      <c r="E58" s="124"/>
      <c r="F58" s="126"/>
      <c r="G58" s="125"/>
      <c r="H58" s="127"/>
      <c r="I58" s="126"/>
      <c r="J58" s="125"/>
      <c r="K58" s="127"/>
      <c r="L58" s="126"/>
      <c r="M58" s="125"/>
      <c r="N58" s="127"/>
    </row>
    <row r="59" spans="1:15" ht="20.100000000000001" customHeight="1">
      <c r="B59" s="1"/>
      <c r="C59" s="38"/>
      <c r="D59" s="38"/>
      <c r="E59" s="38"/>
      <c r="F59" s="1"/>
      <c r="G59" s="1"/>
      <c r="H59" s="1"/>
      <c r="I59" s="1"/>
      <c r="J59" s="1"/>
      <c r="K59" s="1"/>
      <c r="L59" s="1"/>
      <c r="M59" s="1"/>
      <c r="N59" s="1"/>
    </row>
    <row r="60" spans="1:15" ht="20.100000000000001" customHeight="1">
      <c r="B60" s="1"/>
      <c r="C60" s="88"/>
      <c r="D60" s="88"/>
      <c r="E60" s="88"/>
      <c r="F60" s="88"/>
      <c r="G60" s="88"/>
      <c r="H60" s="88"/>
      <c r="I60" s="88"/>
      <c r="J60" s="88"/>
      <c r="K60" s="88"/>
      <c r="L60" s="88"/>
      <c r="M60" s="88"/>
      <c r="N60" s="88"/>
    </row>
    <row r="61" spans="1:15" ht="20.100000000000001" customHeight="1">
      <c r="B61" s="85"/>
      <c r="C61" s="88"/>
      <c r="D61" s="88"/>
      <c r="E61" s="88"/>
      <c r="F61" s="88"/>
      <c r="G61" s="88"/>
      <c r="H61" s="88"/>
      <c r="I61" s="88"/>
      <c r="J61" s="88"/>
      <c r="K61" s="88"/>
      <c r="L61" s="88"/>
      <c r="M61" s="88"/>
      <c r="N61" s="88"/>
    </row>
    <row r="62" spans="1:15" ht="20.100000000000001" customHeight="1">
      <c r="B62" s="85"/>
      <c r="C62" s="32"/>
      <c r="D62" s="32"/>
      <c r="E62" s="32"/>
      <c r="F62" s="32"/>
      <c r="G62" s="92"/>
      <c r="H62" s="32"/>
      <c r="I62" s="32"/>
      <c r="J62" s="32"/>
      <c r="K62" s="32"/>
      <c r="L62" s="32"/>
      <c r="M62" s="32"/>
      <c r="N62" s="32"/>
    </row>
    <row r="63" spans="1:15" ht="20.100000000000001" customHeight="1">
      <c r="B63" s="32"/>
      <c r="C63" s="32"/>
      <c r="D63" s="32"/>
      <c r="E63" s="32"/>
      <c r="F63" s="32"/>
      <c r="G63" s="32"/>
      <c r="H63" s="32"/>
      <c r="I63" s="32"/>
      <c r="J63" s="92"/>
      <c r="K63" s="32"/>
      <c r="L63" s="32"/>
      <c r="M63" s="32"/>
      <c r="N63" s="32"/>
    </row>
    <row r="64" spans="1:15"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c r="B67" s="32"/>
    </row>
    <row r="68" spans="2:2" ht="13.65" customHeight="1">
      <c r="B68" s="32"/>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conditionalFormatting sqref="I58:K59">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O95"/>
  <sheetViews>
    <sheetView showGridLines="0" showRowColHeaders="0" zoomScaleNormal="100" zoomScaleSheetLayoutView="85" workbookViewId="0">
      <pane xSplit="2" ySplit="7" topLeftCell="C8" activePane="bottomRight" state="frozen"/>
      <selection activeCell="A4" sqref="A4"/>
      <selection pane="topRight" activeCell="A4" sqref="A4"/>
      <selection pane="bottomLeft" activeCell="A4" sqref="A4"/>
      <selection pane="bottomRight" activeCell="C8" sqref="C8"/>
    </sheetView>
  </sheetViews>
  <sheetFormatPr baseColWidth="10" defaultColWidth="11.44140625" defaultRowHeight="14.4" zeroHeight="1"/>
  <cols>
    <col min="1" max="1" width="5.6640625" style="2" customWidth="1"/>
    <col min="2" max="2" width="35.6640625" style="2" customWidth="1"/>
    <col min="3" max="8" width="16.6640625" style="2" customWidth="1"/>
    <col min="9" max="9" width="19.109375" style="2" customWidth="1"/>
    <col min="10" max="10" width="24.44140625" style="2" customWidth="1"/>
    <col min="11" max="11" width="17.5546875" style="2" customWidth="1"/>
    <col min="12" max="14" width="16.6640625" style="2" customWidth="1"/>
    <col min="15" max="16" width="11.44140625" style="2" customWidth="1"/>
    <col min="17" max="16383" width="11.44140625" style="2"/>
    <col min="16384" max="16384" width="1.6640625" style="2" customWidth="1"/>
  </cols>
  <sheetData>
    <row r="1" spans="1:15" ht="92.25" customHeight="1"/>
    <row r="2" spans="1:15" s="55" customFormat="1" ht="20.100000000000001" customHeight="1">
      <c r="B2" s="160" t="s">
        <v>92</v>
      </c>
    </row>
    <row r="3" spans="1:15" s="45" customFormat="1" ht="20.100000000000001" customHeight="1">
      <c r="B3" s="161" t="s">
        <v>2</v>
      </c>
      <c r="H3" s="49"/>
    </row>
    <row r="4" spans="1:15" s="45" customFormat="1" ht="20.100000000000001" customHeight="1">
      <c r="B4" s="57"/>
      <c r="C4" s="58"/>
      <c r="D4" s="58"/>
      <c r="E4" s="58"/>
    </row>
    <row r="5" spans="1:15" s="52" customFormat="1" ht="20.100000000000001" customHeight="1">
      <c r="B5" s="501"/>
      <c r="C5" s="758" t="s">
        <v>259</v>
      </c>
      <c r="D5" s="759"/>
      <c r="E5" s="760"/>
      <c r="F5" s="758" t="s">
        <v>264</v>
      </c>
      <c r="G5" s="759"/>
      <c r="H5" s="760"/>
      <c r="I5" s="758" t="s">
        <v>261</v>
      </c>
      <c r="J5" s="759"/>
      <c r="K5" s="760"/>
      <c r="L5" s="758" t="s">
        <v>262</v>
      </c>
      <c r="M5" s="759"/>
      <c r="N5" s="760"/>
    </row>
    <row r="6" spans="1:15" s="52" customFormat="1" ht="20.100000000000001" customHeight="1">
      <c r="A6" s="3"/>
      <c r="B6" s="502"/>
      <c r="C6" s="491">
        <v>44682</v>
      </c>
      <c r="D6" s="492">
        <v>45017</v>
      </c>
      <c r="E6" s="493">
        <v>45047</v>
      </c>
      <c r="F6" s="491">
        <v>44682</v>
      </c>
      <c r="G6" s="492">
        <v>45017</v>
      </c>
      <c r="H6" s="493">
        <v>45047</v>
      </c>
      <c r="I6" s="491">
        <v>44682</v>
      </c>
      <c r="J6" s="492">
        <v>45017</v>
      </c>
      <c r="K6" s="493">
        <v>45047</v>
      </c>
      <c r="L6" s="491">
        <v>44682</v>
      </c>
      <c r="M6" s="492">
        <v>45017</v>
      </c>
      <c r="N6" s="493">
        <v>45047</v>
      </c>
    </row>
    <row r="7" spans="1:15" s="3" customFormat="1" ht="20.100000000000001" customHeight="1">
      <c r="A7" s="175"/>
      <c r="B7" s="500" t="s">
        <v>497</v>
      </c>
      <c r="C7" s="503">
        <v>620189.5198120001</v>
      </c>
      <c r="D7" s="515">
        <v>632853.78043899999</v>
      </c>
      <c r="E7" s="511">
        <v>616366.3165249998</v>
      </c>
      <c r="F7" s="509">
        <v>3.6942208579959772E-2</v>
      </c>
      <c r="G7" s="507">
        <v>7.3960278261325119E-2</v>
      </c>
      <c r="H7" s="508">
        <v>7.6557118283224826E-2</v>
      </c>
      <c r="I7" s="509">
        <v>1371.1715284421127</v>
      </c>
      <c r="J7" s="507">
        <v>683.39452639508295</v>
      </c>
      <c r="K7" s="508">
        <v>656.83823413322273</v>
      </c>
      <c r="L7" s="509">
        <v>0.50654104602610772</v>
      </c>
      <c r="M7" s="507">
        <v>0.5054404933444685</v>
      </c>
      <c r="N7" s="508">
        <v>0.50285642383481655</v>
      </c>
      <c r="O7" s="1"/>
    </row>
    <row r="8" spans="1:15" s="1" customFormat="1" ht="20.100000000000001" customHeight="1">
      <c r="A8" s="175"/>
      <c r="B8" s="221" t="s">
        <v>55</v>
      </c>
      <c r="C8" s="191">
        <v>178284.245716</v>
      </c>
      <c r="D8" s="186">
        <v>185592.98805499999</v>
      </c>
      <c r="E8" s="187">
        <v>178743.452063</v>
      </c>
      <c r="F8" s="190">
        <v>0</v>
      </c>
      <c r="G8" s="188">
        <v>0</v>
      </c>
      <c r="H8" s="189">
        <v>0</v>
      </c>
      <c r="I8" s="190" t="s">
        <v>475</v>
      </c>
      <c r="J8" s="188" t="s">
        <v>475</v>
      </c>
      <c r="K8" s="189" t="s">
        <v>475</v>
      </c>
      <c r="L8" s="190">
        <v>0.28751419787059612</v>
      </c>
      <c r="M8" s="188">
        <v>0.30640540785489001</v>
      </c>
      <c r="N8" s="189">
        <v>0.30553218856236186</v>
      </c>
    </row>
    <row r="9" spans="1:15" s="1" customFormat="1" ht="20.100000000000001" customHeight="1">
      <c r="A9" s="175"/>
      <c r="B9" s="221" t="s">
        <v>79</v>
      </c>
      <c r="C9" s="191">
        <v>89843.448231000002</v>
      </c>
      <c r="D9" s="186">
        <v>86869.119283000007</v>
      </c>
      <c r="E9" s="187">
        <v>84400.921946000002</v>
      </c>
      <c r="F9" s="190">
        <v>7.4908077689719052E-7</v>
      </c>
      <c r="G9" s="188">
        <v>0</v>
      </c>
      <c r="H9" s="189">
        <v>0</v>
      </c>
      <c r="I9" s="190">
        <v>36594339.821693912</v>
      </c>
      <c r="J9" s="188" t="s">
        <v>475</v>
      </c>
      <c r="K9" s="189" t="s">
        <v>475</v>
      </c>
      <c r="L9" s="190">
        <v>0.27412116503674266</v>
      </c>
      <c r="M9" s="188">
        <v>0.29385753315672875</v>
      </c>
      <c r="N9" s="189">
        <v>0.28901139510782375</v>
      </c>
    </row>
    <row r="10" spans="1:15" s="1" customFormat="1" ht="20.100000000000001" customHeight="1">
      <c r="A10" s="175"/>
      <c r="B10" s="221" t="s">
        <v>51</v>
      </c>
      <c r="C10" s="191">
        <v>157681.56106899999</v>
      </c>
      <c r="D10" s="186">
        <v>168000.69549400001</v>
      </c>
      <c r="E10" s="187">
        <v>163180.26239600001</v>
      </c>
      <c r="F10" s="190">
        <v>9.7981594013007461E-2</v>
      </c>
      <c r="G10" s="188">
        <v>0</v>
      </c>
      <c r="H10" s="189">
        <v>0</v>
      </c>
      <c r="I10" s="190">
        <v>554.77191045759309</v>
      </c>
      <c r="J10" s="188" t="s">
        <v>475</v>
      </c>
      <c r="K10" s="189" t="s">
        <v>475</v>
      </c>
      <c r="L10" s="190">
        <v>0.54357436100276413</v>
      </c>
      <c r="M10" s="188">
        <v>0.48436715848540157</v>
      </c>
      <c r="N10" s="189">
        <v>0.47948455745293578</v>
      </c>
    </row>
    <row r="11" spans="1:15" s="1" customFormat="1" ht="20.100000000000001" customHeight="1">
      <c r="A11" s="175"/>
      <c r="B11" s="221" t="s">
        <v>40</v>
      </c>
      <c r="C11" s="191">
        <v>45646.291824</v>
      </c>
      <c r="D11" s="186">
        <v>46645.579285</v>
      </c>
      <c r="E11" s="187">
        <v>45827.543236999998</v>
      </c>
      <c r="F11" s="190">
        <v>0</v>
      </c>
      <c r="G11" s="188">
        <v>0</v>
      </c>
      <c r="H11" s="189">
        <v>0</v>
      </c>
      <c r="I11" s="190" t="s">
        <v>475</v>
      </c>
      <c r="J11" s="188" t="s">
        <v>475</v>
      </c>
      <c r="K11" s="189" t="s">
        <v>475</v>
      </c>
      <c r="L11" s="190">
        <v>0.85998145810741289</v>
      </c>
      <c r="M11" s="188">
        <v>0.65794405537309208</v>
      </c>
      <c r="N11" s="189">
        <v>0.64993307727551231</v>
      </c>
    </row>
    <row r="12" spans="1:15" s="1" customFormat="1" ht="20.100000000000001" customHeight="1">
      <c r="A12" s="175"/>
      <c r="B12" s="221" t="s">
        <v>80</v>
      </c>
      <c r="C12" s="191">
        <v>16889.394251000002</v>
      </c>
      <c r="D12" s="186">
        <v>14731.068442</v>
      </c>
      <c r="E12" s="187">
        <v>17803.695086</v>
      </c>
      <c r="F12" s="190">
        <v>0</v>
      </c>
      <c r="G12" s="188">
        <v>0</v>
      </c>
      <c r="H12" s="189">
        <v>0</v>
      </c>
      <c r="I12" s="196" t="s">
        <v>475</v>
      </c>
      <c r="J12" s="214" t="s">
        <v>475</v>
      </c>
      <c r="K12" s="197" t="s">
        <v>475</v>
      </c>
      <c r="L12" s="190">
        <v>0.78232333283460875</v>
      </c>
      <c r="M12" s="188">
        <v>0.60481263358996218</v>
      </c>
      <c r="N12" s="189">
        <v>0.5645516872451789</v>
      </c>
    </row>
    <row r="13" spans="1:15" s="1" customFormat="1" ht="20.100000000000001" customHeight="1">
      <c r="A13" s="175"/>
      <c r="B13" s="221" t="s">
        <v>65</v>
      </c>
      <c r="C13" s="191">
        <v>27090.818757000001</v>
      </c>
      <c r="D13" s="186">
        <v>23876.220540999999</v>
      </c>
      <c r="E13" s="187">
        <v>22672.026898</v>
      </c>
      <c r="F13" s="190">
        <v>0.27541480628274095</v>
      </c>
      <c r="G13" s="188">
        <v>4.255279843203556E-6</v>
      </c>
      <c r="H13" s="189">
        <v>4.4812932014015292E-6</v>
      </c>
      <c r="I13" s="190">
        <v>259.66615533780663</v>
      </c>
      <c r="J13" s="188">
        <v>13236164.271653546</v>
      </c>
      <c r="K13" s="189">
        <v>12248912.992125984</v>
      </c>
      <c r="L13" s="190">
        <v>0.71515903870546127</v>
      </c>
      <c r="M13" s="188">
        <v>0.56323583026498403</v>
      </c>
      <c r="N13" s="189">
        <v>0.54890970516173032</v>
      </c>
    </row>
    <row r="14" spans="1:15" s="1" customFormat="1" ht="20.100000000000001" customHeight="1">
      <c r="A14" s="175"/>
      <c r="B14" s="221" t="s">
        <v>67</v>
      </c>
      <c r="C14" s="191">
        <v>31774.140568999999</v>
      </c>
      <c r="D14" s="186">
        <v>30217.751958000001</v>
      </c>
      <c r="E14" s="187">
        <v>30099.028415000001</v>
      </c>
      <c r="F14" s="190">
        <v>0</v>
      </c>
      <c r="G14" s="188">
        <v>0</v>
      </c>
      <c r="H14" s="189">
        <v>0</v>
      </c>
      <c r="I14" s="190" t="s">
        <v>475</v>
      </c>
      <c r="J14" s="188" t="s">
        <v>475</v>
      </c>
      <c r="K14" s="189" t="s">
        <v>475</v>
      </c>
      <c r="L14" s="190">
        <v>0.50000000048781801</v>
      </c>
      <c r="M14" s="188">
        <v>0.50000862145537361</v>
      </c>
      <c r="N14" s="189">
        <v>0.50000818273921022</v>
      </c>
    </row>
    <row r="15" spans="1:15" s="1" customFormat="1" ht="20.100000000000001" customHeight="1">
      <c r="A15" s="175"/>
      <c r="B15" s="221" t="s">
        <v>44</v>
      </c>
      <c r="C15" s="191">
        <v>23526.139587000001</v>
      </c>
      <c r="D15" s="186">
        <v>17781.739250999999</v>
      </c>
      <c r="E15" s="187">
        <v>17097.048234000002</v>
      </c>
      <c r="F15" s="190">
        <v>0</v>
      </c>
      <c r="G15" s="188">
        <v>0</v>
      </c>
      <c r="H15" s="189">
        <v>0</v>
      </c>
      <c r="I15" s="190" t="s">
        <v>475</v>
      </c>
      <c r="J15" s="188" t="s">
        <v>475</v>
      </c>
      <c r="K15" s="189" t="s">
        <v>475</v>
      </c>
      <c r="L15" s="190">
        <v>0.51415264945057038</v>
      </c>
      <c r="M15" s="188">
        <v>0.52467421596429753</v>
      </c>
      <c r="N15" s="189">
        <v>0.52492087974301249</v>
      </c>
    </row>
    <row r="16" spans="1:15" s="1" customFormat="1" ht="20.100000000000001" customHeight="1">
      <c r="A16" s="175"/>
      <c r="B16" s="221" t="s">
        <v>42</v>
      </c>
      <c r="C16" s="191">
        <v>5848.903851</v>
      </c>
      <c r="D16" s="186">
        <v>7011.5181709999997</v>
      </c>
      <c r="E16" s="187">
        <v>6452.7836889999999</v>
      </c>
      <c r="F16" s="190">
        <v>0</v>
      </c>
      <c r="G16" s="188">
        <v>0</v>
      </c>
      <c r="H16" s="189">
        <v>0</v>
      </c>
      <c r="I16" s="190" t="s">
        <v>475</v>
      </c>
      <c r="J16" s="188" t="s">
        <v>475</v>
      </c>
      <c r="K16" s="189" t="s">
        <v>475</v>
      </c>
      <c r="L16" s="190">
        <v>1.2355594798783436</v>
      </c>
      <c r="M16" s="188">
        <v>0.63520545641897619</v>
      </c>
      <c r="N16" s="189">
        <v>0.6362126173543271</v>
      </c>
    </row>
    <row r="17" spans="1:14" s="1" customFormat="1" ht="20.100000000000001" customHeight="1">
      <c r="A17" s="175"/>
      <c r="B17" s="221" t="s">
        <v>74</v>
      </c>
      <c r="C17" s="191">
        <v>2121.7608839999998</v>
      </c>
      <c r="D17" s="186">
        <v>2823.2199179999998</v>
      </c>
      <c r="E17" s="187">
        <v>2762.036775</v>
      </c>
      <c r="F17" s="190">
        <v>0</v>
      </c>
      <c r="G17" s="188">
        <v>0</v>
      </c>
      <c r="H17" s="189">
        <v>0</v>
      </c>
      <c r="I17" s="190" t="s">
        <v>475</v>
      </c>
      <c r="J17" s="188" t="s">
        <v>475</v>
      </c>
      <c r="K17" s="189" t="s">
        <v>475</v>
      </c>
      <c r="L17" s="190">
        <v>0.50630893806222144</v>
      </c>
      <c r="M17" s="188">
        <v>0.50050135697576226</v>
      </c>
      <c r="N17" s="189">
        <v>0.50049275683521621</v>
      </c>
    </row>
    <row r="18" spans="1:14" s="1" customFormat="1" ht="20.100000000000001" customHeight="1">
      <c r="A18" s="175"/>
      <c r="B18" s="221" t="s">
        <v>37</v>
      </c>
      <c r="C18" s="191">
        <v>1720.0509489999999</v>
      </c>
      <c r="D18" s="186">
        <v>2471.0378519999999</v>
      </c>
      <c r="E18" s="187">
        <v>2136.2231729999999</v>
      </c>
      <c r="F18" s="190">
        <v>0</v>
      </c>
      <c r="G18" s="188">
        <v>0</v>
      </c>
      <c r="H18" s="189">
        <v>0</v>
      </c>
      <c r="I18" s="190" t="s">
        <v>475</v>
      </c>
      <c r="J18" s="188" t="s">
        <v>475</v>
      </c>
      <c r="K18" s="189" t="s">
        <v>475</v>
      </c>
      <c r="L18" s="190">
        <v>0.60652546403147278</v>
      </c>
      <c r="M18" s="188">
        <v>0.9382512283749509</v>
      </c>
      <c r="N18" s="189">
        <v>0.90068843195719817</v>
      </c>
    </row>
    <row r="19" spans="1:14" s="1" customFormat="1" ht="20.100000000000001" customHeight="1">
      <c r="A19" s="175"/>
      <c r="B19" s="221" t="s">
        <v>52</v>
      </c>
      <c r="C19" s="191">
        <v>8.2645999999999997E-2</v>
      </c>
      <c r="D19" s="186">
        <v>85.005336999999997</v>
      </c>
      <c r="E19" s="187">
        <v>76.764814999999999</v>
      </c>
      <c r="F19" s="190">
        <v>0</v>
      </c>
      <c r="G19" s="188">
        <v>0</v>
      </c>
      <c r="H19" s="189">
        <v>0</v>
      </c>
      <c r="I19" s="190" t="s">
        <v>475</v>
      </c>
      <c r="J19" s="188" t="s">
        <v>475</v>
      </c>
      <c r="K19" s="189" t="s">
        <v>475</v>
      </c>
      <c r="L19" s="190">
        <v>0.64612927425404743</v>
      </c>
      <c r="M19" s="188">
        <v>10.54926468911005</v>
      </c>
      <c r="N19" s="189">
        <v>10.619858850698721</v>
      </c>
    </row>
    <row r="20" spans="1:14" s="1" customFormat="1" ht="20.100000000000001" customHeight="1">
      <c r="A20" s="175"/>
      <c r="B20" s="221" t="s">
        <v>71</v>
      </c>
      <c r="C20" s="191">
        <v>0</v>
      </c>
      <c r="D20" s="186">
        <v>0</v>
      </c>
      <c r="E20" s="187">
        <v>0</v>
      </c>
      <c r="F20" s="190" t="s">
        <v>475</v>
      </c>
      <c r="G20" s="188" t="s">
        <v>475</v>
      </c>
      <c r="H20" s="189" t="s">
        <v>475</v>
      </c>
      <c r="I20" s="190" t="s">
        <v>475</v>
      </c>
      <c r="J20" s="188" t="s">
        <v>475</v>
      </c>
      <c r="K20" s="189" t="s">
        <v>475</v>
      </c>
      <c r="L20" s="190" t="s">
        <v>475</v>
      </c>
      <c r="M20" s="188" t="s">
        <v>475</v>
      </c>
      <c r="N20" s="189" t="s">
        <v>475</v>
      </c>
    </row>
    <row r="21" spans="1:14" s="1" customFormat="1" ht="20.100000000000001" customHeight="1">
      <c r="A21" s="175"/>
      <c r="B21" s="221" t="s">
        <v>46</v>
      </c>
      <c r="C21" s="191">
        <v>0</v>
      </c>
      <c r="D21" s="186">
        <v>0</v>
      </c>
      <c r="E21" s="187">
        <v>0</v>
      </c>
      <c r="F21" s="190" t="s">
        <v>475</v>
      </c>
      <c r="G21" s="188" t="s">
        <v>475</v>
      </c>
      <c r="H21" s="189" t="s">
        <v>475</v>
      </c>
      <c r="I21" s="190" t="s">
        <v>475</v>
      </c>
      <c r="J21" s="188" t="s">
        <v>475</v>
      </c>
      <c r="K21" s="189" t="s">
        <v>475</v>
      </c>
      <c r="L21" s="190" t="s">
        <v>475</v>
      </c>
      <c r="M21" s="188" t="s">
        <v>475</v>
      </c>
      <c r="N21" s="189" t="s">
        <v>475</v>
      </c>
    </row>
    <row r="22" spans="1:14" s="1" customFormat="1" ht="20.100000000000001" customHeight="1">
      <c r="A22" s="175"/>
      <c r="B22" s="221" t="s">
        <v>78</v>
      </c>
      <c r="C22" s="191">
        <v>0</v>
      </c>
      <c r="D22" s="186">
        <v>1037.7862500000001</v>
      </c>
      <c r="E22" s="187">
        <v>960.07423500000004</v>
      </c>
      <c r="F22" s="190" t="s">
        <v>475</v>
      </c>
      <c r="G22" s="188">
        <v>0</v>
      </c>
      <c r="H22" s="189">
        <v>0</v>
      </c>
      <c r="I22" s="190" t="s">
        <v>475</v>
      </c>
      <c r="J22" s="188" t="s">
        <v>475</v>
      </c>
      <c r="K22" s="189" t="s">
        <v>475</v>
      </c>
      <c r="L22" s="190" t="s">
        <v>475</v>
      </c>
      <c r="M22" s="188">
        <v>0.50000007226921728</v>
      </c>
      <c r="N22" s="189">
        <v>0.49999998177224286</v>
      </c>
    </row>
    <row r="23" spans="1:14" s="1" customFormat="1" ht="20.100000000000001" customHeight="1">
      <c r="A23" s="175"/>
      <c r="B23" s="221" t="s">
        <v>56</v>
      </c>
      <c r="C23" s="191">
        <v>0</v>
      </c>
      <c r="D23" s="186">
        <v>0</v>
      </c>
      <c r="E23" s="187">
        <v>0</v>
      </c>
      <c r="F23" s="190" t="s">
        <v>475</v>
      </c>
      <c r="G23" s="188" t="s">
        <v>475</v>
      </c>
      <c r="H23" s="189" t="s">
        <v>475</v>
      </c>
      <c r="I23" s="190" t="s">
        <v>475</v>
      </c>
      <c r="J23" s="188" t="s">
        <v>475</v>
      </c>
      <c r="K23" s="189" t="s">
        <v>475</v>
      </c>
      <c r="L23" s="190" t="s">
        <v>475</v>
      </c>
      <c r="M23" s="188" t="s">
        <v>475</v>
      </c>
      <c r="N23" s="189" t="s">
        <v>475</v>
      </c>
    </row>
    <row r="24" spans="1:14" s="1" customFormat="1" ht="20.100000000000001" customHeight="1">
      <c r="A24" s="175"/>
      <c r="B24" s="221" t="s">
        <v>48</v>
      </c>
      <c r="C24" s="191">
        <v>0</v>
      </c>
      <c r="D24" s="186">
        <v>0</v>
      </c>
      <c r="E24" s="187">
        <v>0</v>
      </c>
      <c r="F24" s="190" t="s">
        <v>475</v>
      </c>
      <c r="G24" s="188" t="s">
        <v>475</v>
      </c>
      <c r="H24" s="189" t="s">
        <v>475</v>
      </c>
      <c r="I24" s="190" t="s">
        <v>475</v>
      </c>
      <c r="J24" s="188" t="s">
        <v>475</v>
      </c>
      <c r="K24" s="189" t="s">
        <v>475</v>
      </c>
      <c r="L24" s="190" t="s">
        <v>475</v>
      </c>
      <c r="M24" s="188" t="s">
        <v>475</v>
      </c>
      <c r="N24" s="189" t="s">
        <v>475</v>
      </c>
    </row>
    <row r="25" spans="1:14" s="1" customFormat="1" ht="20.100000000000001" customHeight="1">
      <c r="A25" s="175"/>
      <c r="B25" s="221" t="s">
        <v>41</v>
      </c>
      <c r="C25" s="191">
        <v>67.895435000000006</v>
      </c>
      <c r="D25" s="186">
        <v>44.553623000000002</v>
      </c>
      <c r="E25" s="187">
        <v>43.196351999999997</v>
      </c>
      <c r="F25" s="190">
        <v>0</v>
      </c>
      <c r="G25" s="188">
        <v>0</v>
      </c>
      <c r="H25" s="189">
        <v>0</v>
      </c>
      <c r="I25" s="190" t="s">
        <v>475</v>
      </c>
      <c r="J25" s="188" t="s">
        <v>475</v>
      </c>
      <c r="K25" s="189" t="s">
        <v>475</v>
      </c>
      <c r="L25" s="190">
        <v>5.7550850068196766</v>
      </c>
      <c r="M25" s="188">
        <v>0.63999957983214961</v>
      </c>
      <c r="N25" s="189">
        <v>0.77651464642199419</v>
      </c>
    </row>
    <row r="26" spans="1:14" s="1" customFormat="1" ht="20.100000000000001" customHeight="1">
      <c r="A26" s="175"/>
      <c r="B26" s="221" t="s">
        <v>76</v>
      </c>
      <c r="C26" s="191">
        <v>23621.697122000001</v>
      </c>
      <c r="D26" s="186">
        <v>31299.752665</v>
      </c>
      <c r="E26" s="187">
        <v>30686.534213999999</v>
      </c>
      <c r="F26" s="190">
        <v>0</v>
      </c>
      <c r="G26" s="188">
        <v>0</v>
      </c>
      <c r="H26" s="189">
        <v>0</v>
      </c>
      <c r="I26" s="190" t="s">
        <v>475</v>
      </c>
      <c r="J26" s="188" t="s">
        <v>475</v>
      </c>
      <c r="K26" s="189" t="s">
        <v>475</v>
      </c>
      <c r="L26" s="190">
        <v>0.18747588613671332</v>
      </c>
      <c r="M26" s="188">
        <v>0.27601409482256045</v>
      </c>
      <c r="N26" s="189">
        <v>0.26728094618968301</v>
      </c>
    </row>
    <row r="27" spans="1:14" s="1" customFormat="1" ht="20.100000000000001" customHeight="1">
      <c r="A27" s="175"/>
      <c r="B27" s="221" t="s">
        <v>70</v>
      </c>
      <c r="C27" s="191">
        <v>0</v>
      </c>
      <c r="D27" s="186">
        <v>0</v>
      </c>
      <c r="E27" s="187">
        <v>0</v>
      </c>
      <c r="F27" s="190" t="s">
        <v>475</v>
      </c>
      <c r="G27" s="188" t="s">
        <v>475</v>
      </c>
      <c r="H27" s="189" t="s">
        <v>475</v>
      </c>
      <c r="I27" s="190" t="s">
        <v>475</v>
      </c>
      <c r="J27" s="188" t="s">
        <v>475</v>
      </c>
      <c r="K27" s="189" t="s">
        <v>475</v>
      </c>
      <c r="L27" s="190" t="s">
        <v>475</v>
      </c>
      <c r="M27" s="188" t="s">
        <v>475</v>
      </c>
      <c r="N27" s="189" t="s">
        <v>475</v>
      </c>
    </row>
    <row r="28" spans="1:14" s="1" customFormat="1" ht="20.100000000000001" customHeight="1">
      <c r="A28" s="175"/>
      <c r="B28" s="221" t="s">
        <v>54</v>
      </c>
      <c r="C28" s="191">
        <v>0</v>
      </c>
      <c r="D28" s="186">
        <v>0</v>
      </c>
      <c r="E28" s="187">
        <v>0</v>
      </c>
      <c r="F28" s="190" t="s">
        <v>475</v>
      </c>
      <c r="G28" s="188" t="s">
        <v>475</v>
      </c>
      <c r="H28" s="189" t="s">
        <v>475</v>
      </c>
      <c r="I28" s="190" t="s">
        <v>475</v>
      </c>
      <c r="J28" s="188" t="s">
        <v>475</v>
      </c>
      <c r="K28" s="189" t="s">
        <v>475</v>
      </c>
      <c r="L28" s="190" t="s">
        <v>475</v>
      </c>
      <c r="M28" s="188" t="s">
        <v>475</v>
      </c>
      <c r="N28" s="189" t="s">
        <v>475</v>
      </c>
    </row>
    <row r="29" spans="1:14" s="1" customFormat="1" ht="20.100000000000001" customHeight="1">
      <c r="A29" s="175"/>
      <c r="B29" s="221" t="s">
        <v>43</v>
      </c>
      <c r="C29" s="191">
        <v>0</v>
      </c>
      <c r="D29" s="186">
        <v>0</v>
      </c>
      <c r="E29" s="187">
        <v>0</v>
      </c>
      <c r="F29" s="190" t="s">
        <v>475</v>
      </c>
      <c r="G29" s="188" t="s">
        <v>475</v>
      </c>
      <c r="H29" s="189" t="s">
        <v>475</v>
      </c>
      <c r="I29" s="190" t="s">
        <v>475</v>
      </c>
      <c r="J29" s="188" t="s">
        <v>475</v>
      </c>
      <c r="K29" s="189" t="s">
        <v>475</v>
      </c>
      <c r="L29" s="190" t="s">
        <v>475</v>
      </c>
      <c r="M29" s="188" t="s">
        <v>475</v>
      </c>
      <c r="N29" s="189" t="s">
        <v>475</v>
      </c>
    </row>
    <row r="30" spans="1:14" s="1" customFormat="1" ht="20.100000000000001" customHeight="1">
      <c r="A30" s="175"/>
      <c r="B30" s="221" t="s">
        <v>58</v>
      </c>
      <c r="C30" s="191">
        <v>0</v>
      </c>
      <c r="D30" s="186">
        <v>0</v>
      </c>
      <c r="E30" s="187">
        <v>0</v>
      </c>
      <c r="F30" s="190" t="s">
        <v>475</v>
      </c>
      <c r="G30" s="188" t="s">
        <v>475</v>
      </c>
      <c r="H30" s="189" t="s">
        <v>475</v>
      </c>
      <c r="I30" s="190" t="s">
        <v>475</v>
      </c>
      <c r="J30" s="188" t="s">
        <v>475</v>
      </c>
      <c r="K30" s="189" t="s">
        <v>475</v>
      </c>
      <c r="L30" s="190" t="s">
        <v>475</v>
      </c>
      <c r="M30" s="188" t="s">
        <v>475</v>
      </c>
      <c r="N30" s="189" t="s">
        <v>475</v>
      </c>
    </row>
    <row r="31" spans="1:14" s="1" customFormat="1" ht="20.100000000000001" customHeight="1">
      <c r="A31" s="175"/>
      <c r="B31" s="221" t="s">
        <v>82</v>
      </c>
      <c r="C31" s="191">
        <v>2008.978134</v>
      </c>
      <c r="D31" s="186">
        <v>2323.3122859999999</v>
      </c>
      <c r="E31" s="187">
        <v>2413.5482659999998</v>
      </c>
      <c r="F31" s="190">
        <v>0</v>
      </c>
      <c r="G31" s="188">
        <v>0</v>
      </c>
      <c r="H31" s="189">
        <v>0</v>
      </c>
      <c r="I31" s="190" t="s">
        <v>475</v>
      </c>
      <c r="J31" s="188" t="s">
        <v>475</v>
      </c>
      <c r="K31" s="189" t="s">
        <v>475</v>
      </c>
      <c r="L31" s="190">
        <v>0.46468270818919727</v>
      </c>
      <c r="M31" s="188">
        <v>0.50000002453393821</v>
      </c>
      <c r="N31" s="189">
        <v>0.49999998632718462</v>
      </c>
    </row>
    <row r="32" spans="1:14" s="1" customFormat="1" ht="20.100000000000001" customHeight="1">
      <c r="A32" s="175"/>
      <c r="B32" s="221" t="s">
        <v>36</v>
      </c>
      <c r="C32" s="191">
        <v>0</v>
      </c>
      <c r="D32" s="186">
        <v>0</v>
      </c>
      <c r="E32" s="187">
        <v>0</v>
      </c>
      <c r="F32" s="190" t="s">
        <v>475</v>
      </c>
      <c r="G32" s="188" t="s">
        <v>475</v>
      </c>
      <c r="H32" s="189" t="s">
        <v>475</v>
      </c>
      <c r="I32" s="190" t="s">
        <v>475</v>
      </c>
      <c r="J32" s="188" t="s">
        <v>475</v>
      </c>
      <c r="K32" s="189" t="s">
        <v>475</v>
      </c>
      <c r="L32" s="190" t="s">
        <v>475</v>
      </c>
      <c r="M32" s="188" t="s">
        <v>475</v>
      </c>
      <c r="N32" s="189" t="s">
        <v>475</v>
      </c>
    </row>
    <row r="33" spans="1:14" s="1" customFormat="1" ht="20.100000000000001" customHeight="1">
      <c r="A33" s="175"/>
      <c r="B33" s="221" t="s">
        <v>53</v>
      </c>
      <c r="C33" s="191">
        <v>7895.4682300000004</v>
      </c>
      <c r="D33" s="186">
        <v>5257.191671999999</v>
      </c>
      <c r="E33" s="187">
        <v>4978.7779639999999</v>
      </c>
      <c r="F33" s="190">
        <v>0</v>
      </c>
      <c r="G33" s="188">
        <v>8.903221153090195</v>
      </c>
      <c r="H33" s="189">
        <v>9.4776524964952227</v>
      </c>
      <c r="I33" s="190" t="s">
        <v>475</v>
      </c>
      <c r="J33" s="188">
        <v>119.00540803366964</v>
      </c>
      <c r="K33" s="189">
        <v>116.85719546471056</v>
      </c>
      <c r="L33" s="190">
        <v>4.3823775730651002</v>
      </c>
      <c r="M33" s="188">
        <v>10.595314661374973</v>
      </c>
      <c r="N33" s="189">
        <v>11.075318903295443</v>
      </c>
    </row>
    <row r="34" spans="1:14" s="1" customFormat="1" ht="20.100000000000001" customHeight="1">
      <c r="A34" s="175"/>
      <c r="B34" s="221" t="s">
        <v>69</v>
      </c>
      <c r="C34" s="191">
        <v>1445.803118</v>
      </c>
      <c r="D34" s="186">
        <v>1418.5284300000001</v>
      </c>
      <c r="E34" s="187">
        <v>925.84545600000001</v>
      </c>
      <c r="F34" s="190">
        <v>0</v>
      </c>
      <c r="G34" s="188">
        <v>0</v>
      </c>
      <c r="H34" s="189">
        <v>0</v>
      </c>
      <c r="I34" s="190" t="s">
        <v>475</v>
      </c>
      <c r="J34" s="188" t="s">
        <v>475</v>
      </c>
      <c r="K34" s="189" t="s">
        <v>475</v>
      </c>
      <c r="L34" s="190">
        <v>0.49999497926106978</v>
      </c>
      <c r="M34" s="188">
        <v>0.49999498423870153</v>
      </c>
      <c r="N34" s="189">
        <v>0.49999489331619079</v>
      </c>
    </row>
    <row r="35" spans="1:14" s="1" customFormat="1" ht="20.100000000000001" customHeight="1">
      <c r="A35" s="175"/>
      <c r="B35" s="221" t="s">
        <v>75</v>
      </c>
      <c r="C35" s="191">
        <v>226.657343</v>
      </c>
      <c r="D35" s="186">
        <v>154.52061499999999</v>
      </c>
      <c r="E35" s="187">
        <v>126.3095</v>
      </c>
      <c r="F35" s="190">
        <v>0</v>
      </c>
      <c r="G35" s="188">
        <v>0</v>
      </c>
      <c r="H35" s="189">
        <v>0</v>
      </c>
      <c r="I35" s="190" t="s">
        <v>475</v>
      </c>
      <c r="J35" s="188" t="s">
        <v>475</v>
      </c>
      <c r="K35" s="189" t="s">
        <v>475</v>
      </c>
      <c r="L35" s="190">
        <v>0.50000012574046626</v>
      </c>
      <c r="M35" s="188">
        <v>0.49999995146278703</v>
      </c>
      <c r="N35" s="189">
        <v>0.50000039585304346</v>
      </c>
    </row>
    <row r="36" spans="1:14" s="1" customFormat="1" ht="20.100000000000001" customHeight="1">
      <c r="A36" s="175"/>
      <c r="B36" s="221" t="s">
        <v>59</v>
      </c>
      <c r="C36" s="191">
        <v>0</v>
      </c>
      <c r="D36" s="186">
        <v>0</v>
      </c>
      <c r="E36" s="187">
        <v>0</v>
      </c>
      <c r="F36" s="190" t="s">
        <v>475</v>
      </c>
      <c r="G36" s="188" t="s">
        <v>475</v>
      </c>
      <c r="H36" s="189" t="s">
        <v>475</v>
      </c>
      <c r="I36" s="190" t="s">
        <v>475</v>
      </c>
      <c r="J36" s="188" t="s">
        <v>475</v>
      </c>
      <c r="K36" s="189" t="s">
        <v>475</v>
      </c>
      <c r="L36" s="190" t="s">
        <v>475</v>
      </c>
      <c r="M36" s="188" t="s">
        <v>475</v>
      </c>
      <c r="N36" s="189" t="s">
        <v>475</v>
      </c>
    </row>
    <row r="37" spans="1:14" s="1" customFormat="1" ht="20.100000000000001" customHeight="1">
      <c r="A37" s="175"/>
      <c r="B37" s="221" t="s">
        <v>47</v>
      </c>
      <c r="C37" s="191">
        <v>541.875</v>
      </c>
      <c r="D37" s="186">
        <v>863.69382199999995</v>
      </c>
      <c r="E37" s="187">
        <v>794.47105799999997</v>
      </c>
      <c r="F37" s="190">
        <v>0</v>
      </c>
      <c r="G37" s="188">
        <v>0</v>
      </c>
      <c r="H37" s="189">
        <v>0</v>
      </c>
      <c r="I37" s="190" t="s">
        <v>475</v>
      </c>
      <c r="J37" s="188" t="s">
        <v>475</v>
      </c>
      <c r="K37" s="189" t="s">
        <v>475</v>
      </c>
      <c r="L37" s="190">
        <v>0.39853490196078434</v>
      </c>
      <c r="M37" s="188">
        <v>0.51195167631985206</v>
      </c>
      <c r="N37" s="189">
        <v>0.51284901557735529</v>
      </c>
    </row>
    <row r="38" spans="1:14" s="1" customFormat="1" ht="20.100000000000001" customHeight="1">
      <c r="A38" s="175"/>
      <c r="B38" s="221" t="s">
        <v>57</v>
      </c>
      <c r="C38" s="191">
        <v>0</v>
      </c>
      <c r="D38" s="186">
        <v>0</v>
      </c>
      <c r="E38" s="187">
        <v>0</v>
      </c>
      <c r="F38" s="190" t="s">
        <v>475</v>
      </c>
      <c r="G38" s="188" t="s">
        <v>475</v>
      </c>
      <c r="H38" s="189" t="s">
        <v>475</v>
      </c>
      <c r="I38" s="190" t="s">
        <v>475</v>
      </c>
      <c r="J38" s="188" t="s">
        <v>475</v>
      </c>
      <c r="K38" s="189" t="s">
        <v>475</v>
      </c>
      <c r="L38" s="190" t="s">
        <v>475</v>
      </c>
      <c r="M38" s="188" t="s">
        <v>475</v>
      </c>
      <c r="N38" s="189" t="s">
        <v>475</v>
      </c>
    </row>
    <row r="39" spans="1:14" s="1" customFormat="1" ht="20.100000000000001" customHeight="1">
      <c r="A39" s="175"/>
      <c r="B39" s="221" t="s">
        <v>60</v>
      </c>
      <c r="C39" s="191">
        <v>0</v>
      </c>
      <c r="D39" s="186">
        <v>0</v>
      </c>
      <c r="E39" s="187">
        <v>0</v>
      </c>
      <c r="F39" s="190" t="s">
        <v>475</v>
      </c>
      <c r="G39" s="188" t="s">
        <v>475</v>
      </c>
      <c r="H39" s="189" t="s">
        <v>475</v>
      </c>
      <c r="I39" s="190" t="s">
        <v>475</v>
      </c>
      <c r="J39" s="188" t="s">
        <v>475</v>
      </c>
      <c r="K39" s="189" t="s">
        <v>475</v>
      </c>
      <c r="L39" s="190" t="s">
        <v>475</v>
      </c>
      <c r="M39" s="188" t="s">
        <v>475</v>
      </c>
      <c r="N39" s="189" t="s">
        <v>475</v>
      </c>
    </row>
    <row r="40" spans="1:14" s="1" customFormat="1" ht="20.100000000000001" customHeight="1">
      <c r="A40" s="175"/>
      <c r="B40" s="221" t="s">
        <v>68</v>
      </c>
      <c r="C40" s="191">
        <v>0</v>
      </c>
      <c r="D40" s="186">
        <v>0</v>
      </c>
      <c r="E40" s="187">
        <v>0</v>
      </c>
      <c r="F40" s="190" t="s">
        <v>475</v>
      </c>
      <c r="G40" s="188" t="s">
        <v>475</v>
      </c>
      <c r="H40" s="189" t="s">
        <v>475</v>
      </c>
      <c r="I40" s="190" t="s">
        <v>475</v>
      </c>
      <c r="J40" s="188" t="s">
        <v>475</v>
      </c>
      <c r="K40" s="189" t="s">
        <v>475</v>
      </c>
      <c r="L40" s="190" t="s">
        <v>475</v>
      </c>
      <c r="M40" s="188" t="s">
        <v>475</v>
      </c>
      <c r="N40" s="189" t="s">
        <v>475</v>
      </c>
    </row>
    <row r="41" spans="1:14" s="1" customFormat="1" ht="20.100000000000001" customHeight="1">
      <c r="A41" s="175"/>
      <c r="B41" s="221" t="s">
        <v>61</v>
      </c>
      <c r="C41" s="191">
        <v>0</v>
      </c>
      <c r="D41" s="186">
        <v>0</v>
      </c>
      <c r="E41" s="187">
        <v>0</v>
      </c>
      <c r="F41" s="190" t="s">
        <v>475</v>
      </c>
      <c r="G41" s="188" t="s">
        <v>475</v>
      </c>
      <c r="H41" s="189" t="s">
        <v>475</v>
      </c>
      <c r="I41" s="190" t="s">
        <v>475</v>
      </c>
      <c r="J41" s="188" t="s">
        <v>475</v>
      </c>
      <c r="K41" s="189" t="s">
        <v>475</v>
      </c>
      <c r="L41" s="190" t="s">
        <v>475</v>
      </c>
      <c r="M41" s="188" t="s">
        <v>475</v>
      </c>
      <c r="N41" s="189" t="s">
        <v>475</v>
      </c>
    </row>
    <row r="42" spans="1:14" s="1" customFormat="1" ht="20.100000000000001" customHeight="1">
      <c r="A42" s="175"/>
      <c r="B42" s="221" t="s">
        <v>73</v>
      </c>
      <c r="C42" s="191">
        <v>2179.632396</v>
      </c>
      <c r="D42" s="186">
        <v>2128.3789449999999</v>
      </c>
      <c r="E42" s="187">
        <v>2119.0389740000001</v>
      </c>
      <c r="F42" s="190">
        <v>0</v>
      </c>
      <c r="G42" s="188">
        <v>0</v>
      </c>
      <c r="H42" s="189">
        <v>0</v>
      </c>
      <c r="I42" s="190" t="s">
        <v>475</v>
      </c>
      <c r="J42" s="188" t="s">
        <v>475</v>
      </c>
      <c r="K42" s="189" t="s">
        <v>475</v>
      </c>
      <c r="L42" s="190">
        <v>0.5000000009175859</v>
      </c>
      <c r="M42" s="188">
        <v>0.49999996593651708</v>
      </c>
      <c r="N42" s="189">
        <v>0.49999995894365273</v>
      </c>
    </row>
    <row r="43" spans="1:14" s="1" customFormat="1" ht="20.100000000000001" customHeight="1">
      <c r="A43" s="175"/>
      <c r="B43" s="221" t="s">
        <v>38</v>
      </c>
      <c r="C43" s="191">
        <v>0</v>
      </c>
      <c r="D43" s="186">
        <v>0</v>
      </c>
      <c r="E43" s="187">
        <v>0</v>
      </c>
      <c r="F43" s="190" t="s">
        <v>475</v>
      </c>
      <c r="G43" s="188" t="s">
        <v>475</v>
      </c>
      <c r="H43" s="189" t="s">
        <v>475</v>
      </c>
      <c r="I43" s="190" t="s">
        <v>475</v>
      </c>
      <c r="J43" s="188" t="s">
        <v>475</v>
      </c>
      <c r="K43" s="189" t="s">
        <v>475</v>
      </c>
      <c r="L43" s="190" t="s">
        <v>475</v>
      </c>
      <c r="M43" s="188" t="s">
        <v>475</v>
      </c>
      <c r="N43" s="189" t="s">
        <v>475</v>
      </c>
    </row>
    <row r="44" spans="1:14" s="1" customFormat="1" ht="20.100000000000001" customHeight="1">
      <c r="A44" s="175"/>
      <c r="B44" s="221" t="s">
        <v>50</v>
      </c>
      <c r="C44" s="191">
        <v>0</v>
      </c>
      <c r="D44" s="186">
        <v>0</v>
      </c>
      <c r="E44" s="187">
        <v>0</v>
      </c>
      <c r="F44" s="190" t="s">
        <v>475</v>
      </c>
      <c r="G44" s="188" t="s">
        <v>475</v>
      </c>
      <c r="H44" s="189" t="s">
        <v>475</v>
      </c>
      <c r="I44" s="190" t="s">
        <v>475</v>
      </c>
      <c r="J44" s="188" t="s">
        <v>475</v>
      </c>
      <c r="K44" s="189" t="s">
        <v>475</v>
      </c>
      <c r="L44" s="190" t="s">
        <v>475</v>
      </c>
      <c r="M44" s="188" t="s">
        <v>475</v>
      </c>
      <c r="N44" s="189" t="s">
        <v>475</v>
      </c>
    </row>
    <row r="45" spans="1:14" s="1" customFormat="1" ht="20.100000000000001" customHeight="1">
      <c r="A45" s="175"/>
      <c r="B45" s="221" t="s">
        <v>49</v>
      </c>
      <c r="C45" s="191">
        <v>788.39451299999996</v>
      </c>
      <c r="D45" s="186">
        <v>1317.137886</v>
      </c>
      <c r="E45" s="187">
        <v>1178.9166580000001</v>
      </c>
      <c r="F45" s="190">
        <v>0</v>
      </c>
      <c r="G45" s="188">
        <v>0</v>
      </c>
      <c r="H45" s="189">
        <v>0</v>
      </c>
      <c r="I45" s="190" t="s">
        <v>475</v>
      </c>
      <c r="J45" s="188" t="s">
        <v>475</v>
      </c>
      <c r="K45" s="189" t="s">
        <v>475</v>
      </c>
      <c r="L45" s="190">
        <v>0.49999992833537132</v>
      </c>
      <c r="M45" s="188">
        <v>0.56142071977420893</v>
      </c>
      <c r="N45" s="189">
        <v>0.56292427076723861</v>
      </c>
    </row>
    <row r="46" spans="1:14" s="1" customFormat="1" ht="20.100000000000001" customHeight="1">
      <c r="A46" s="175"/>
      <c r="B46" s="221" t="s">
        <v>66</v>
      </c>
      <c r="C46" s="191">
        <v>986.28018699999996</v>
      </c>
      <c r="D46" s="186">
        <v>902.98065799999995</v>
      </c>
      <c r="E46" s="187">
        <v>887.81712100000004</v>
      </c>
      <c r="F46" s="190">
        <v>0</v>
      </c>
      <c r="G46" s="188">
        <v>0</v>
      </c>
      <c r="H46" s="189">
        <v>0</v>
      </c>
      <c r="I46" s="190" t="s">
        <v>475</v>
      </c>
      <c r="J46" s="188" t="s">
        <v>475</v>
      </c>
      <c r="K46" s="189" t="s">
        <v>475</v>
      </c>
      <c r="L46" s="190">
        <v>0.50000000659041932</v>
      </c>
      <c r="M46" s="188">
        <v>0.49999996788414047</v>
      </c>
      <c r="N46" s="189">
        <v>0.50000004449114466</v>
      </c>
    </row>
    <row r="47" spans="1:14" s="1" customFormat="1" ht="20.100000000000001" customHeight="1">
      <c r="A47" s="175"/>
      <c r="B47" s="221" t="s">
        <v>72</v>
      </c>
      <c r="C47" s="191">
        <v>0</v>
      </c>
      <c r="D47" s="186">
        <v>0</v>
      </c>
      <c r="E47" s="187">
        <v>0</v>
      </c>
      <c r="F47" s="190" t="s">
        <v>475</v>
      </c>
      <c r="G47" s="188" t="s">
        <v>475</v>
      </c>
      <c r="H47" s="189" t="s">
        <v>475</v>
      </c>
      <c r="I47" s="190" t="s">
        <v>475</v>
      </c>
      <c r="J47" s="188" t="s">
        <v>475</v>
      </c>
      <c r="K47" s="189" t="s">
        <v>475</v>
      </c>
      <c r="L47" s="190" t="s">
        <v>475</v>
      </c>
      <c r="M47" s="188" t="s">
        <v>475</v>
      </c>
      <c r="N47" s="189" t="s">
        <v>475</v>
      </c>
    </row>
    <row r="48" spans="1:14" s="1" customFormat="1" ht="20.100000000000001" customHeight="1">
      <c r="A48" s="175"/>
      <c r="B48" s="221" t="s">
        <v>39</v>
      </c>
      <c r="C48" s="191">
        <v>0</v>
      </c>
      <c r="D48" s="186">
        <v>0</v>
      </c>
      <c r="E48" s="187">
        <v>0</v>
      </c>
      <c r="F48" s="190" t="s">
        <v>475</v>
      </c>
      <c r="G48" s="188" t="s">
        <v>475</v>
      </c>
      <c r="H48" s="189" t="s">
        <v>475</v>
      </c>
      <c r="I48" s="190" t="s">
        <v>475</v>
      </c>
      <c r="J48" s="188" t="s">
        <v>475</v>
      </c>
      <c r="K48" s="189" t="s">
        <v>475</v>
      </c>
      <c r="L48" s="190" t="s">
        <v>475</v>
      </c>
      <c r="M48" s="188" t="s">
        <v>475</v>
      </c>
      <c r="N48" s="189" t="s">
        <v>475</v>
      </c>
    </row>
    <row r="49" spans="1:15" s="1" customFormat="1" ht="20.100000000000001" customHeight="1">
      <c r="A49" s="175"/>
      <c r="B49" s="221" t="s">
        <v>81</v>
      </c>
      <c r="C49" s="191">
        <v>0</v>
      </c>
      <c r="D49" s="186">
        <v>0</v>
      </c>
      <c r="E49" s="187">
        <v>0</v>
      </c>
      <c r="F49" s="190" t="s">
        <v>475</v>
      </c>
      <c r="G49" s="188" t="s">
        <v>475</v>
      </c>
      <c r="H49" s="189" t="s">
        <v>475</v>
      </c>
      <c r="I49" s="190" t="s">
        <v>475</v>
      </c>
      <c r="J49" s="188" t="s">
        <v>475</v>
      </c>
      <c r="K49" s="189" t="s">
        <v>475</v>
      </c>
      <c r="L49" s="190" t="s">
        <v>475</v>
      </c>
      <c r="M49" s="188" t="s">
        <v>475</v>
      </c>
      <c r="N49" s="189" t="s">
        <v>475</v>
      </c>
    </row>
    <row r="50" spans="1:15" s="1" customFormat="1" ht="20.100000000000001" customHeight="1">
      <c r="A50" s="175"/>
      <c r="B50" s="221" t="s">
        <v>300</v>
      </c>
      <c r="C50" s="191">
        <v>0</v>
      </c>
      <c r="D50" s="186">
        <v>0</v>
      </c>
      <c r="E50" s="187">
        <v>0</v>
      </c>
      <c r="F50" s="190" t="s">
        <v>475</v>
      </c>
      <c r="G50" s="188" t="s">
        <v>475</v>
      </c>
      <c r="H50" s="189" t="s">
        <v>475</v>
      </c>
      <c r="I50" s="190" t="s">
        <v>475</v>
      </c>
      <c r="J50" s="188" t="s">
        <v>475</v>
      </c>
      <c r="K50" s="189" t="s">
        <v>475</v>
      </c>
      <c r="L50" s="190" t="s">
        <v>475</v>
      </c>
      <c r="M50" s="188" t="s">
        <v>475</v>
      </c>
      <c r="N50" s="189" t="s">
        <v>475</v>
      </c>
    </row>
    <row r="51" spans="1:15" s="1" customFormat="1" ht="20.100000000000001" customHeight="1">
      <c r="A51" s="175"/>
      <c r="B51" s="176" t="s">
        <v>34</v>
      </c>
      <c r="C51" s="191">
        <v>0</v>
      </c>
      <c r="D51" s="186">
        <v>0</v>
      </c>
      <c r="E51" s="187">
        <v>0</v>
      </c>
      <c r="F51" s="190" t="s">
        <v>475</v>
      </c>
      <c r="G51" s="188" t="s">
        <v>475</v>
      </c>
      <c r="H51" s="189" t="s">
        <v>475</v>
      </c>
      <c r="I51" s="190" t="s">
        <v>475</v>
      </c>
      <c r="J51" s="188" t="s">
        <v>475</v>
      </c>
      <c r="K51" s="189" t="s">
        <v>475</v>
      </c>
      <c r="L51" s="190" t="s">
        <v>475</v>
      </c>
      <c r="M51" s="188" t="s">
        <v>475</v>
      </c>
      <c r="N51" s="189" t="s">
        <v>475</v>
      </c>
    </row>
    <row r="52" spans="1:15" s="1" customFormat="1" ht="20.100000000000001" customHeight="1">
      <c r="A52" s="175"/>
      <c r="B52" s="221" t="s">
        <v>83</v>
      </c>
      <c r="C52" s="191">
        <v>0</v>
      </c>
      <c r="D52" s="186">
        <v>0</v>
      </c>
      <c r="E52" s="187">
        <v>0</v>
      </c>
      <c r="F52" s="190" t="s">
        <v>475</v>
      </c>
      <c r="G52" s="188" t="s">
        <v>475</v>
      </c>
      <c r="H52" s="189" t="s">
        <v>475</v>
      </c>
      <c r="I52" s="190" t="s">
        <v>475</v>
      </c>
      <c r="J52" s="188" t="s">
        <v>475</v>
      </c>
      <c r="K52" s="189" t="s">
        <v>475</v>
      </c>
      <c r="L52" s="190" t="s">
        <v>475</v>
      </c>
      <c r="M52" s="188" t="s">
        <v>475</v>
      </c>
      <c r="N52" s="189" t="s">
        <v>475</v>
      </c>
    </row>
    <row r="53" spans="1:15" s="1" customFormat="1" ht="20.100000000000001" customHeight="1">
      <c r="A53" s="175"/>
      <c r="B53" s="221" t="s">
        <v>45</v>
      </c>
      <c r="C53" s="191">
        <v>0</v>
      </c>
      <c r="D53" s="186">
        <v>0</v>
      </c>
      <c r="E53" s="187">
        <v>0</v>
      </c>
      <c r="F53" s="190" t="s">
        <v>475</v>
      </c>
      <c r="G53" s="188" t="s">
        <v>475</v>
      </c>
      <c r="H53" s="189" t="s">
        <v>475</v>
      </c>
      <c r="I53" s="190" t="s">
        <v>475</v>
      </c>
      <c r="J53" s="188" t="s">
        <v>475</v>
      </c>
      <c r="K53" s="189" t="s">
        <v>475</v>
      </c>
      <c r="L53" s="190" t="s">
        <v>475</v>
      </c>
      <c r="M53" s="188" t="s">
        <v>475</v>
      </c>
      <c r="N53" s="189" t="s">
        <v>475</v>
      </c>
    </row>
    <row r="54" spans="1:15" s="1" customFormat="1" ht="20.100000000000001" customHeight="1">
      <c r="A54" s="175"/>
      <c r="B54" s="221" t="s">
        <v>62</v>
      </c>
      <c r="C54" s="191">
        <v>0</v>
      </c>
      <c r="D54" s="186">
        <v>0</v>
      </c>
      <c r="E54" s="187">
        <v>0</v>
      </c>
      <c r="F54" s="190" t="s">
        <v>475</v>
      </c>
      <c r="G54" s="188" t="s">
        <v>475</v>
      </c>
      <c r="H54" s="189" t="s">
        <v>475</v>
      </c>
      <c r="I54" s="190" t="s">
        <v>475</v>
      </c>
      <c r="J54" s="188" t="s">
        <v>475</v>
      </c>
      <c r="K54" s="189" t="s">
        <v>475</v>
      </c>
      <c r="L54" s="190" t="s">
        <v>475</v>
      </c>
      <c r="M54" s="188" t="s">
        <v>475</v>
      </c>
      <c r="N54" s="189" t="s">
        <v>475</v>
      </c>
    </row>
    <row r="55" spans="1:15" s="1" customFormat="1" ht="19.5" customHeight="1">
      <c r="A55" s="175"/>
      <c r="B55" s="221" t="s">
        <v>77</v>
      </c>
      <c r="C55" s="191">
        <v>0</v>
      </c>
      <c r="D55" s="186">
        <v>0</v>
      </c>
      <c r="E55" s="187">
        <v>0</v>
      </c>
      <c r="F55" s="190" t="s">
        <v>475</v>
      </c>
      <c r="G55" s="188" t="s">
        <v>475</v>
      </c>
      <c r="H55" s="189" t="s">
        <v>475</v>
      </c>
      <c r="I55" s="190" t="s">
        <v>475</v>
      </c>
      <c r="J55" s="188" t="s">
        <v>475</v>
      </c>
      <c r="K55" s="189" t="s">
        <v>475</v>
      </c>
      <c r="L55" s="190" t="s">
        <v>475</v>
      </c>
      <c r="M55" s="188" t="s">
        <v>475</v>
      </c>
      <c r="N55" s="189" t="s">
        <v>475</v>
      </c>
      <c r="O55" s="3"/>
    </row>
    <row r="56" spans="1:15" s="1" customFormat="1" ht="19.5" customHeight="1">
      <c r="A56" s="175"/>
      <c r="B56" s="221" t="s">
        <v>64</v>
      </c>
      <c r="C56" s="191">
        <v>0</v>
      </c>
      <c r="D56" s="186">
        <v>0</v>
      </c>
      <c r="E56" s="187">
        <v>0</v>
      </c>
      <c r="F56" s="190" t="s">
        <v>475</v>
      </c>
      <c r="G56" s="188" t="s">
        <v>475</v>
      </c>
      <c r="H56" s="189" t="s">
        <v>475</v>
      </c>
      <c r="I56" s="190" t="s">
        <v>475</v>
      </c>
      <c r="J56" s="188" t="s">
        <v>475</v>
      </c>
      <c r="K56" s="189" t="s">
        <v>475</v>
      </c>
      <c r="L56" s="190" t="s">
        <v>475</v>
      </c>
      <c r="M56" s="188" t="s">
        <v>475</v>
      </c>
      <c r="N56" s="189" t="s">
        <v>475</v>
      </c>
      <c r="O56" s="3"/>
    </row>
    <row r="57" spans="1:15" s="1" customFormat="1" ht="19.5" customHeight="1">
      <c r="A57" s="175"/>
      <c r="B57" s="221" t="s">
        <v>63</v>
      </c>
      <c r="C57" s="191">
        <v>0</v>
      </c>
      <c r="D57" s="186">
        <v>0</v>
      </c>
      <c r="E57" s="187">
        <v>0</v>
      </c>
      <c r="F57" s="190" t="s">
        <v>475</v>
      </c>
      <c r="G57" s="188" t="s">
        <v>475</v>
      </c>
      <c r="H57" s="189" t="s">
        <v>475</v>
      </c>
      <c r="I57" s="190" t="s">
        <v>475</v>
      </c>
      <c r="J57" s="188" t="s">
        <v>475</v>
      </c>
      <c r="K57" s="189" t="s">
        <v>475</v>
      </c>
      <c r="L57" s="190" t="s">
        <v>475</v>
      </c>
      <c r="M57" s="188" t="s">
        <v>475</v>
      </c>
      <c r="N57" s="189" t="s">
        <v>475</v>
      </c>
      <c r="O57" s="3"/>
    </row>
    <row r="58" spans="1:15" s="1" customFormat="1" ht="15.6">
      <c r="B58" s="164"/>
      <c r="C58" s="122"/>
      <c r="D58" s="125"/>
      <c r="E58" s="124"/>
      <c r="F58" s="126"/>
      <c r="G58" s="125"/>
      <c r="H58" s="127"/>
      <c r="I58" s="126"/>
      <c r="J58" s="125"/>
      <c r="K58" s="127"/>
      <c r="L58" s="126"/>
      <c r="M58" s="125"/>
      <c r="N58" s="127"/>
    </row>
    <row r="59" spans="1:15" ht="20.100000000000001" customHeight="1">
      <c r="B59" s="1"/>
      <c r="C59" s="38"/>
      <c r="D59" s="1"/>
      <c r="E59" s="38"/>
      <c r="F59" s="1"/>
      <c r="G59" s="1"/>
      <c r="H59" s="1"/>
      <c r="I59" s="1"/>
      <c r="J59" s="1"/>
      <c r="K59" s="1"/>
      <c r="L59" s="1"/>
      <c r="M59" s="1"/>
      <c r="N59" s="1"/>
    </row>
    <row r="60" spans="1:15" ht="20.100000000000001" customHeight="1">
      <c r="B60" s="1"/>
      <c r="C60" s="88"/>
      <c r="D60" s="88"/>
      <c r="E60" s="88"/>
      <c r="F60" s="88"/>
      <c r="G60" s="88"/>
      <c r="H60" s="88"/>
      <c r="I60" s="88"/>
      <c r="J60" s="88"/>
      <c r="K60" s="88"/>
      <c r="L60" s="88"/>
      <c r="M60" s="88"/>
      <c r="N60" s="88"/>
    </row>
    <row r="61" spans="1:15" ht="20.100000000000001" customHeight="1">
      <c r="B61" s="85"/>
      <c r="C61" s="88"/>
      <c r="D61" s="88"/>
      <c r="E61" s="88"/>
      <c r="F61" s="88"/>
      <c r="G61" s="88"/>
      <c r="H61" s="88"/>
      <c r="I61" s="88"/>
      <c r="J61" s="88"/>
      <c r="K61" s="88"/>
      <c r="L61" s="88"/>
      <c r="M61" s="88"/>
      <c r="N61" s="88"/>
    </row>
    <row r="62" spans="1:15" ht="20.100000000000001" customHeight="1">
      <c r="B62" s="85"/>
      <c r="C62" s="32"/>
      <c r="D62" s="32"/>
      <c r="E62" s="32"/>
      <c r="F62" s="32"/>
      <c r="G62" s="92"/>
      <c r="H62" s="32"/>
      <c r="I62" s="32"/>
      <c r="J62" s="32"/>
      <c r="K62" s="32"/>
      <c r="L62" s="32"/>
      <c r="M62" s="32"/>
      <c r="N62" s="32"/>
    </row>
    <row r="63" spans="1:15" ht="20.100000000000001" customHeight="1">
      <c r="B63" s="32"/>
      <c r="C63" s="32"/>
      <c r="D63" s="32"/>
      <c r="E63" s="32"/>
      <c r="F63" s="32"/>
      <c r="G63" s="32"/>
      <c r="H63" s="32"/>
      <c r="I63" s="32"/>
      <c r="J63" s="92"/>
      <c r="K63" s="32"/>
      <c r="L63" s="32"/>
      <c r="M63" s="32"/>
      <c r="N63" s="32"/>
    </row>
    <row r="64" spans="1:15"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13.65" customHeight="1"/>
    <row r="69" spans="2:2" ht="13.65" hidden="1" customHeight="1"/>
    <row r="70" spans="2:2" ht="13.65" hidden="1" customHeight="1"/>
    <row r="71" spans="2:2" ht="13.65" hidden="1" customHeight="1"/>
    <row r="72" spans="2:2" ht="13.65" hidden="1" customHeight="1"/>
    <row r="73" spans="2:2" ht="13.65" hidden="1" customHeight="1"/>
    <row r="74" spans="2:2" ht="13.65" hidden="1" customHeight="1"/>
    <row r="75" spans="2:2" ht="13.65" hidden="1" customHeight="1"/>
    <row r="76" spans="2:2" ht="13.65" hidden="1" customHeight="1"/>
    <row r="77" spans="2:2" ht="13.65" hidden="1" customHeight="1"/>
    <row r="78" spans="2:2"/>
    <row r="79" spans="2:2"/>
    <row r="80" spans="2:2"/>
    <row r="81"/>
    <row r="82"/>
    <row r="83"/>
    <row r="84"/>
    <row r="85"/>
    <row r="86"/>
    <row r="87"/>
    <row r="88"/>
    <row r="89"/>
    <row r="90"/>
    <row r="91"/>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showRowColHeaders="0" zoomScaleNormal="100" workbookViewId="0">
      <pane xSplit="2" ySplit="7" topLeftCell="C8" activePane="bottomRight" state="frozen"/>
      <selection activeCell="A4" sqref="A4"/>
      <selection pane="topRight" activeCell="A4" sqref="A4"/>
      <selection pane="bottomLeft" activeCell="A4" sqref="A4"/>
      <selection pane="bottomRight" activeCell="C8" sqref="C8"/>
    </sheetView>
  </sheetViews>
  <sheetFormatPr baseColWidth="10" defaultColWidth="0" defaultRowHeight="14.4" zeroHeight="1"/>
  <cols>
    <col min="1" max="1" width="5.6640625" style="2" customWidth="1"/>
    <col min="2" max="2" width="35.6640625" style="2" customWidth="1"/>
    <col min="3" max="14" width="16.6640625" style="2" customWidth="1"/>
    <col min="15" max="16384" width="11.44140625" style="2" hidden="1"/>
  </cols>
  <sheetData>
    <row r="1" spans="1:9" ht="89.1" customHeight="1"/>
    <row r="2" spans="1:9" s="59" customFormat="1" ht="20.100000000000001" customHeight="1">
      <c r="B2" s="160" t="s">
        <v>16</v>
      </c>
    </row>
    <row r="3" spans="1:9" s="40" customFormat="1" ht="20.100000000000001" customHeight="1">
      <c r="B3" s="161" t="s">
        <v>2</v>
      </c>
    </row>
    <row r="4" spans="1:9" s="40" customFormat="1" ht="20.100000000000001" customHeight="1">
      <c r="B4" s="57"/>
      <c r="C4" s="58"/>
      <c r="D4" s="58"/>
      <c r="E4" s="58"/>
    </row>
    <row r="5" spans="1:9" s="52" customFormat="1" ht="20.100000000000001" customHeight="1">
      <c r="B5" s="501"/>
      <c r="C5" s="758" t="s">
        <v>259</v>
      </c>
      <c r="D5" s="759"/>
      <c r="E5" s="760"/>
      <c r="F5" s="498"/>
      <c r="G5" s="516" t="s">
        <v>264</v>
      </c>
      <c r="H5" s="517"/>
    </row>
    <row r="6" spans="1:9" s="52" customFormat="1" ht="20.100000000000001" customHeight="1">
      <c r="A6" s="3"/>
      <c r="B6" s="502"/>
      <c r="C6" s="491">
        <v>44682</v>
      </c>
      <c r="D6" s="492">
        <v>45017</v>
      </c>
      <c r="E6" s="493">
        <v>45047</v>
      </c>
      <c r="F6" s="491">
        <v>44682</v>
      </c>
      <c r="G6" s="492">
        <v>45017</v>
      </c>
      <c r="H6" s="493">
        <v>45047</v>
      </c>
    </row>
    <row r="7" spans="1:9" s="3" customFormat="1" ht="20.100000000000001" customHeight="1">
      <c r="A7" s="175"/>
      <c r="B7" s="500" t="s">
        <v>497</v>
      </c>
      <c r="C7" s="518">
        <v>308181.7703090001</v>
      </c>
      <c r="D7" s="519">
        <v>315871.34694999992</v>
      </c>
      <c r="E7" s="520">
        <v>310856.62104300002</v>
      </c>
      <c r="F7" s="521">
        <v>2.4210316828665791E-2</v>
      </c>
      <c r="G7" s="522">
        <v>0.14818039227663479</v>
      </c>
      <c r="H7" s="523">
        <v>0.1517970800868762</v>
      </c>
      <c r="I7" s="1"/>
    </row>
    <row r="8" spans="1:9" s="1" customFormat="1" ht="20.100000000000001" customHeight="1">
      <c r="A8" s="175"/>
      <c r="B8" s="221" t="s">
        <v>55</v>
      </c>
      <c r="C8" s="198">
        <v>72287.271890999997</v>
      </c>
      <c r="D8" s="199">
        <v>77574.410099000001</v>
      </c>
      <c r="E8" s="200">
        <v>76632.464523999995</v>
      </c>
      <c r="F8" s="190">
        <v>0</v>
      </c>
      <c r="G8" s="188">
        <v>0</v>
      </c>
      <c r="H8" s="189">
        <v>0</v>
      </c>
    </row>
    <row r="9" spans="1:9" s="1" customFormat="1" ht="20.100000000000001" customHeight="1">
      <c r="A9" s="175"/>
      <c r="B9" s="221" t="s">
        <v>79</v>
      </c>
      <c r="C9" s="198">
        <v>50053.797466000004</v>
      </c>
      <c r="D9" s="199">
        <v>51201.463079000001</v>
      </c>
      <c r="E9" s="200">
        <v>50016.035854000002</v>
      </c>
      <c r="F9" s="190">
        <v>1.3445533287602166E-6</v>
      </c>
      <c r="G9" s="188">
        <v>0</v>
      </c>
      <c r="H9" s="189">
        <v>0</v>
      </c>
    </row>
    <row r="10" spans="1:9" s="1" customFormat="1" ht="20.100000000000001" customHeight="1">
      <c r="A10" s="175"/>
      <c r="B10" s="221" t="s">
        <v>51</v>
      </c>
      <c r="C10" s="198">
        <v>101599.689482</v>
      </c>
      <c r="D10" s="199">
        <v>105859.496312</v>
      </c>
      <c r="E10" s="200">
        <v>105404.566066</v>
      </c>
      <c r="F10" s="190">
        <v>0</v>
      </c>
      <c r="G10" s="188">
        <v>0</v>
      </c>
      <c r="H10" s="189">
        <v>0</v>
      </c>
    </row>
    <row r="11" spans="1:9" s="1" customFormat="1" ht="20.100000000000001" customHeight="1">
      <c r="A11" s="175"/>
      <c r="B11" s="221" t="s">
        <v>40</v>
      </c>
      <c r="C11" s="198">
        <v>23938.961127999999</v>
      </c>
      <c r="D11" s="199">
        <v>24626.982152</v>
      </c>
      <c r="E11" s="200">
        <v>24506.496810000001</v>
      </c>
      <c r="F11" s="190">
        <v>0</v>
      </c>
      <c r="G11" s="188">
        <v>0</v>
      </c>
      <c r="H11" s="189">
        <v>0</v>
      </c>
    </row>
    <row r="12" spans="1:9" s="1" customFormat="1" ht="20.100000000000001" customHeight="1">
      <c r="A12" s="175"/>
      <c r="B12" s="221" t="s">
        <v>80</v>
      </c>
      <c r="C12" s="198">
        <v>2206.9891159999997</v>
      </c>
      <c r="D12" s="199">
        <v>1151.9944949999999</v>
      </c>
      <c r="E12" s="200">
        <v>1049.7972769999999</v>
      </c>
      <c r="F12" s="190">
        <v>0</v>
      </c>
      <c r="G12" s="188">
        <v>0</v>
      </c>
      <c r="H12" s="189">
        <v>0</v>
      </c>
    </row>
    <row r="13" spans="1:9" s="1" customFormat="1" ht="20.100000000000001" customHeight="1">
      <c r="A13" s="175"/>
      <c r="B13" s="221" t="s">
        <v>65</v>
      </c>
      <c r="C13" s="198">
        <v>7451.6721449999995</v>
      </c>
      <c r="D13" s="199">
        <v>7403.2603490000001</v>
      </c>
      <c r="E13" s="200">
        <v>6891.8811740000001</v>
      </c>
      <c r="F13" s="190">
        <v>1.0012666760985094</v>
      </c>
      <c r="G13" s="188">
        <v>0</v>
      </c>
      <c r="H13" s="189">
        <v>0</v>
      </c>
    </row>
    <row r="14" spans="1:9" s="1" customFormat="1" ht="20.100000000000001" customHeight="1">
      <c r="A14" s="175"/>
      <c r="B14" s="221" t="s">
        <v>67</v>
      </c>
      <c r="C14" s="198">
        <v>0</v>
      </c>
      <c r="D14" s="199">
        <v>0</v>
      </c>
      <c r="E14" s="200">
        <v>0</v>
      </c>
      <c r="F14" s="190" t="s">
        <v>475</v>
      </c>
      <c r="G14" s="188" t="s">
        <v>475</v>
      </c>
      <c r="H14" s="189" t="s">
        <v>475</v>
      </c>
    </row>
    <row r="15" spans="1:9" s="1" customFormat="1" ht="20.100000000000001" customHeight="1">
      <c r="A15" s="175"/>
      <c r="B15" s="221" t="s">
        <v>44</v>
      </c>
      <c r="C15" s="198">
        <v>15911.778275000001</v>
      </c>
      <c r="D15" s="199">
        <v>9529.7647390000002</v>
      </c>
      <c r="E15" s="200">
        <v>9431.9868910000005</v>
      </c>
      <c r="F15" s="190">
        <v>0</v>
      </c>
      <c r="G15" s="188">
        <v>0</v>
      </c>
      <c r="H15" s="189">
        <v>0</v>
      </c>
    </row>
    <row r="16" spans="1:9" s="1" customFormat="1" ht="20.100000000000001" customHeight="1">
      <c r="A16" s="175"/>
      <c r="B16" s="221" t="s">
        <v>42</v>
      </c>
      <c r="C16" s="198">
        <v>2047.3354019999999</v>
      </c>
      <c r="D16" s="199">
        <v>4331.8702149999999</v>
      </c>
      <c r="E16" s="200">
        <v>4069.7341190000002</v>
      </c>
      <c r="F16" s="190">
        <v>0</v>
      </c>
      <c r="G16" s="188">
        <v>0</v>
      </c>
      <c r="H16" s="189">
        <v>0</v>
      </c>
    </row>
    <row r="17" spans="1:8" s="1" customFormat="1" ht="20.100000000000001" customHeight="1">
      <c r="A17" s="175"/>
      <c r="B17" s="221" t="s">
        <v>74</v>
      </c>
      <c r="C17" s="198">
        <v>0</v>
      </c>
      <c r="D17" s="199">
        <v>0</v>
      </c>
      <c r="E17" s="200">
        <v>0</v>
      </c>
      <c r="F17" s="190" t="s">
        <v>475</v>
      </c>
      <c r="G17" s="188" t="s">
        <v>475</v>
      </c>
      <c r="H17" s="189" t="s">
        <v>475</v>
      </c>
    </row>
    <row r="18" spans="1:8" s="1" customFormat="1" ht="20.100000000000001" customHeight="1">
      <c r="A18" s="175"/>
      <c r="B18" s="221" t="s">
        <v>37</v>
      </c>
      <c r="C18" s="198">
        <v>1283.1843249999999</v>
      </c>
      <c r="D18" s="199">
        <v>2079.7236499999999</v>
      </c>
      <c r="E18" s="200">
        <v>1714.197136</v>
      </c>
      <c r="F18" s="190">
        <v>0</v>
      </c>
      <c r="G18" s="188">
        <v>0</v>
      </c>
      <c r="H18" s="189">
        <v>0</v>
      </c>
    </row>
    <row r="19" spans="1:8" s="1" customFormat="1" ht="20.100000000000001" customHeight="1">
      <c r="A19" s="175"/>
      <c r="B19" s="221" t="s">
        <v>52</v>
      </c>
      <c r="C19" s="198">
        <v>0</v>
      </c>
      <c r="D19" s="199">
        <v>84.781475</v>
      </c>
      <c r="E19" s="200">
        <v>76.557625999999999</v>
      </c>
      <c r="F19" s="190" t="s">
        <v>475</v>
      </c>
      <c r="G19" s="188">
        <v>0</v>
      </c>
      <c r="H19" s="189">
        <v>0</v>
      </c>
    </row>
    <row r="20" spans="1:8" s="1" customFormat="1" ht="20.100000000000001" customHeight="1">
      <c r="A20" s="175"/>
      <c r="B20" s="221" t="s">
        <v>71</v>
      </c>
      <c r="C20" s="198">
        <v>0</v>
      </c>
      <c r="D20" s="199">
        <v>0</v>
      </c>
      <c r="E20" s="200">
        <v>0</v>
      </c>
      <c r="F20" s="190" t="s">
        <v>475</v>
      </c>
      <c r="G20" s="188" t="s">
        <v>475</v>
      </c>
      <c r="H20" s="189" t="s">
        <v>475</v>
      </c>
    </row>
    <row r="21" spans="1:8" s="1" customFormat="1" ht="20.100000000000001" customHeight="1">
      <c r="A21" s="175"/>
      <c r="B21" s="221" t="s">
        <v>46</v>
      </c>
      <c r="C21" s="198">
        <v>0</v>
      </c>
      <c r="D21" s="199">
        <v>0</v>
      </c>
      <c r="E21" s="200">
        <v>0</v>
      </c>
      <c r="F21" s="190" t="s">
        <v>475</v>
      </c>
      <c r="G21" s="188" t="s">
        <v>475</v>
      </c>
      <c r="H21" s="189" t="s">
        <v>475</v>
      </c>
    </row>
    <row r="22" spans="1:8" s="1" customFormat="1" ht="20.100000000000001" customHeight="1">
      <c r="A22" s="175"/>
      <c r="B22" s="221" t="s">
        <v>78</v>
      </c>
      <c r="C22" s="198">
        <v>0</v>
      </c>
      <c r="D22" s="199">
        <v>0</v>
      </c>
      <c r="E22" s="200">
        <v>0</v>
      </c>
      <c r="F22" s="190" t="s">
        <v>475</v>
      </c>
      <c r="G22" s="188" t="s">
        <v>475</v>
      </c>
      <c r="H22" s="189" t="s">
        <v>475</v>
      </c>
    </row>
    <row r="23" spans="1:8" s="1" customFormat="1" ht="20.100000000000001" customHeight="1">
      <c r="A23" s="175"/>
      <c r="B23" s="221" t="s">
        <v>56</v>
      </c>
      <c r="C23" s="198">
        <v>0</v>
      </c>
      <c r="D23" s="199">
        <v>0</v>
      </c>
      <c r="E23" s="200">
        <v>0</v>
      </c>
      <c r="F23" s="190" t="s">
        <v>475</v>
      </c>
      <c r="G23" s="188" t="s">
        <v>475</v>
      </c>
      <c r="H23" s="189" t="s">
        <v>475</v>
      </c>
    </row>
    <row r="24" spans="1:8" s="1" customFormat="1" ht="20.100000000000001" customHeight="1">
      <c r="A24" s="175"/>
      <c r="B24" s="221" t="s">
        <v>48</v>
      </c>
      <c r="C24" s="198">
        <v>0</v>
      </c>
      <c r="D24" s="199">
        <v>0</v>
      </c>
      <c r="E24" s="200">
        <v>0</v>
      </c>
      <c r="F24" s="190" t="s">
        <v>475</v>
      </c>
      <c r="G24" s="188" t="s">
        <v>475</v>
      </c>
      <c r="H24" s="189" t="s">
        <v>475</v>
      </c>
    </row>
    <row r="25" spans="1:8" s="1" customFormat="1" ht="20.100000000000001" customHeight="1">
      <c r="A25" s="175"/>
      <c r="B25" s="221" t="s">
        <v>41</v>
      </c>
      <c r="C25" s="198">
        <v>67.895435000000006</v>
      </c>
      <c r="D25" s="199">
        <v>44.553623000000002</v>
      </c>
      <c r="E25" s="200">
        <v>43.196351999999997</v>
      </c>
      <c r="F25" s="190">
        <v>0</v>
      </c>
      <c r="G25" s="188">
        <v>0</v>
      </c>
      <c r="H25" s="189">
        <v>0</v>
      </c>
    </row>
    <row r="26" spans="1:8" s="1" customFormat="1" ht="20.100000000000001" customHeight="1">
      <c r="A26" s="175"/>
      <c r="B26" s="221" t="s">
        <v>76</v>
      </c>
      <c r="C26" s="198">
        <v>23447.823960000002</v>
      </c>
      <c r="D26" s="199">
        <v>26111.77893</v>
      </c>
      <c r="E26" s="200">
        <v>25468.466589</v>
      </c>
      <c r="F26" s="190">
        <v>0</v>
      </c>
      <c r="G26" s="188">
        <v>0</v>
      </c>
      <c r="H26" s="189">
        <v>0</v>
      </c>
    </row>
    <row r="27" spans="1:8" s="1" customFormat="1" ht="20.100000000000001" customHeight="1">
      <c r="A27" s="175"/>
      <c r="B27" s="221" t="s">
        <v>70</v>
      </c>
      <c r="C27" s="198">
        <v>0</v>
      </c>
      <c r="D27" s="199">
        <v>0</v>
      </c>
      <c r="E27" s="200">
        <v>0</v>
      </c>
      <c r="F27" s="190" t="s">
        <v>475</v>
      </c>
      <c r="G27" s="188" t="s">
        <v>475</v>
      </c>
      <c r="H27" s="189" t="s">
        <v>475</v>
      </c>
    </row>
    <row r="28" spans="1:8" s="1" customFormat="1" ht="20.100000000000001" customHeight="1">
      <c r="A28" s="175"/>
      <c r="B28" s="221" t="s">
        <v>54</v>
      </c>
      <c r="C28" s="198">
        <v>0</v>
      </c>
      <c r="D28" s="199">
        <v>0</v>
      </c>
      <c r="E28" s="200">
        <v>0</v>
      </c>
      <c r="F28" s="190" t="s">
        <v>475</v>
      </c>
      <c r="G28" s="188" t="s">
        <v>475</v>
      </c>
      <c r="H28" s="189" t="s">
        <v>475</v>
      </c>
    </row>
    <row r="29" spans="1:8" s="1" customFormat="1" ht="20.100000000000001" customHeight="1">
      <c r="A29" s="175"/>
      <c r="B29" s="221" t="s">
        <v>43</v>
      </c>
      <c r="C29" s="198">
        <v>0</v>
      </c>
      <c r="D29" s="199">
        <v>0</v>
      </c>
      <c r="E29" s="200">
        <v>0</v>
      </c>
      <c r="F29" s="190" t="s">
        <v>475</v>
      </c>
      <c r="G29" s="188" t="s">
        <v>475</v>
      </c>
      <c r="H29" s="189" t="s">
        <v>475</v>
      </c>
    </row>
    <row r="30" spans="1:8" s="1" customFormat="1" ht="20.100000000000001" customHeight="1">
      <c r="A30" s="175"/>
      <c r="B30" s="221" t="s">
        <v>58</v>
      </c>
      <c r="C30" s="198">
        <v>0</v>
      </c>
      <c r="D30" s="199">
        <v>0</v>
      </c>
      <c r="E30" s="200">
        <v>0</v>
      </c>
      <c r="F30" s="190" t="s">
        <v>475</v>
      </c>
      <c r="G30" s="188" t="s">
        <v>475</v>
      </c>
      <c r="H30" s="189" t="s">
        <v>475</v>
      </c>
    </row>
    <row r="31" spans="1:8" s="1" customFormat="1" ht="20.100000000000001" customHeight="1">
      <c r="A31" s="175"/>
      <c r="B31" s="221" t="s">
        <v>82</v>
      </c>
      <c r="C31" s="198">
        <v>0</v>
      </c>
      <c r="D31" s="199">
        <v>0</v>
      </c>
      <c r="E31" s="200">
        <v>0</v>
      </c>
      <c r="F31" s="190" t="s">
        <v>475</v>
      </c>
      <c r="G31" s="188" t="s">
        <v>475</v>
      </c>
      <c r="H31" s="189" t="s">
        <v>475</v>
      </c>
    </row>
    <row r="32" spans="1:8" s="1" customFormat="1" ht="20.100000000000001" customHeight="1">
      <c r="A32" s="175"/>
      <c r="B32" s="221" t="s">
        <v>36</v>
      </c>
      <c r="C32" s="198">
        <v>0</v>
      </c>
      <c r="D32" s="199">
        <v>0</v>
      </c>
      <c r="E32" s="200">
        <v>0</v>
      </c>
      <c r="F32" s="190" t="s">
        <v>475</v>
      </c>
      <c r="G32" s="188" t="s">
        <v>475</v>
      </c>
      <c r="H32" s="189" t="s">
        <v>475</v>
      </c>
    </row>
    <row r="33" spans="1:8" s="1" customFormat="1" ht="20.100000000000001" customHeight="1">
      <c r="A33" s="175"/>
      <c r="B33" s="221" t="s">
        <v>53</v>
      </c>
      <c r="C33" s="198">
        <v>7555.3716839999997</v>
      </c>
      <c r="D33" s="199">
        <v>5257.191671999999</v>
      </c>
      <c r="E33" s="200">
        <v>4978.7779639999999</v>
      </c>
      <c r="F33" s="190">
        <v>0</v>
      </c>
      <c r="G33" s="188">
        <v>8.903221153090195</v>
      </c>
      <c r="H33" s="189">
        <v>9.4776524964952227</v>
      </c>
    </row>
    <row r="34" spans="1:8" s="1" customFormat="1" ht="20.100000000000001" customHeight="1">
      <c r="A34" s="175"/>
      <c r="B34" s="221" t="s">
        <v>69</v>
      </c>
      <c r="C34" s="198">
        <v>0</v>
      </c>
      <c r="D34" s="199">
        <v>0</v>
      </c>
      <c r="E34" s="200">
        <v>0</v>
      </c>
      <c r="F34" s="190" t="s">
        <v>475</v>
      </c>
      <c r="G34" s="188" t="s">
        <v>475</v>
      </c>
      <c r="H34" s="189" t="s">
        <v>475</v>
      </c>
    </row>
    <row r="35" spans="1:8" s="1" customFormat="1" ht="20.100000000000001" customHeight="1">
      <c r="A35" s="175"/>
      <c r="B35" s="221" t="s">
        <v>75</v>
      </c>
      <c r="C35" s="198">
        <v>0</v>
      </c>
      <c r="D35" s="199">
        <v>0</v>
      </c>
      <c r="E35" s="200">
        <v>0</v>
      </c>
      <c r="F35" s="190" t="s">
        <v>475</v>
      </c>
      <c r="G35" s="188" t="s">
        <v>475</v>
      </c>
      <c r="H35" s="189" t="s">
        <v>475</v>
      </c>
    </row>
    <row r="36" spans="1:8" s="1" customFormat="1" ht="20.100000000000001" customHeight="1">
      <c r="A36" s="175"/>
      <c r="B36" s="221" t="s">
        <v>59</v>
      </c>
      <c r="C36" s="198">
        <v>0</v>
      </c>
      <c r="D36" s="199">
        <v>0</v>
      </c>
      <c r="E36" s="200">
        <v>0</v>
      </c>
      <c r="F36" s="190" t="s">
        <v>475</v>
      </c>
      <c r="G36" s="188" t="s">
        <v>475</v>
      </c>
      <c r="H36" s="189" t="s">
        <v>475</v>
      </c>
    </row>
    <row r="37" spans="1:8" s="1" customFormat="1" ht="20.100000000000001" customHeight="1">
      <c r="A37" s="175"/>
      <c r="B37" s="221" t="s">
        <v>47</v>
      </c>
      <c r="C37" s="198">
        <v>330</v>
      </c>
      <c r="D37" s="199">
        <v>614.07615999999996</v>
      </c>
      <c r="E37" s="200">
        <v>572.46266100000003</v>
      </c>
      <c r="F37" s="190">
        <v>0</v>
      </c>
      <c r="G37" s="188">
        <v>0</v>
      </c>
      <c r="H37" s="189">
        <v>0</v>
      </c>
    </row>
    <row r="38" spans="1:8" s="1" customFormat="1" ht="20.100000000000001" customHeight="1">
      <c r="A38" s="175"/>
      <c r="B38" s="221" t="s">
        <v>57</v>
      </c>
      <c r="C38" s="198">
        <v>0</v>
      </c>
      <c r="D38" s="199">
        <v>0</v>
      </c>
      <c r="E38" s="200">
        <v>0</v>
      </c>
      <c r="F38" s="190" t="s">
        <v>475</v>
      </c>
      <c r="G38" s="188" t="s">
        <v>475</v>
      </c>
      <c r="H38" s="189" t="s">
        <v>475</v>
      </c>
    </row>
    <row r="39" spans="1:8" s="1" customFormat="1" ht="20.100000000000001" customHeight="1">
      <c r="A39" s="175"/>
      <c r="B39" s="221" t="s">
        <v>60</v>
      </c>
      <c r="C39" s="198">
        <v>0</v>
      </c>
      <c r="D39" s="199">
        <v>0</v>
      </c>
      <c r="E39" s="200">
        <v>0</v>
      </c>
      <c r="F39" s="190" t="s">
        <v>475</v>
      </c>
      <c r="G39" s="188" t="s">
        <v>475</v>
      </c>
      <c r="H39" s="189" t="s">
        <v>475</v>
      </c>
    </row>
    <row r="40" spans="1:8" s="1" customFormat="1" ht="20.100000000000001" customHeight="1">
      <c r="A40" s="175"/>
      <c r="B40" s="221" t="s">
        <v>68</v>
      </c>
      <c r="C40" s="198">
        <v>0</v>
      </c>
      <c r="D40" s="199">
        <v>0</v>
      </c>
      <c r="E40" s="200">
        <v>0</v>
      </c>
      <c r="F40" s="203" t="s">
        <v>475</v>
      </c>
      <c r="G40" s="201" t="s">
        <v>475</v>
      </c>
      <c r="H40" s="202" t="s">
        <v>475</v>
      </c>
    </row>
    <row r="41" spans="1:8" s="1" customFormat="1" ht="20.100000000000001" customHeight="1">
      <c r="A41" s="175"/>
      <c r="B41" s="221" t="s">
        <v>61</v>
      </c>
      <c r="C41" s="198">
        <v>0</v>
      </c>
      <c r="D41" s="199">
        <v>0</v>
      </c>
      <c r="E41" s="200">
        <v>0</v>
      </c>
      <c r="F41" s="190" t="s">
        <v>475</v>
      </c>
      <c r="G41" s="188" t="s">
        <v>475</v>
      </c>
      <c r="H41" s="189" t="s">
        <v>475</v>
      </c>
    </row>
    <row r="42" spans="1:8" s="1" customFormat="1" ht="20.100000000000001" customHeight="1">
      <c r="A42" s="175"/>
      <c r="B42" s="221" t="s">
        <v>73</v>
      </c>
      <c r="C42" s="198">
        <v>0</v>
      </c>
      <c r="D42" s="199">
        <v>0</v>
      </c>
      <c r="E42" s="200">
        <v>0</v>
      </c>
      <c r="F42" s="190" t="s">
        <v>475</v>
      </c>
      <c r="G42" s="188" t="s">
        <v>475</v>
      </c>
      <c r="H42" s="189" t="s">
        <v>475</v>
      </c>
    </row>
    <row r="43" spans="1:8" s="1" customFormat="1" ht="20.100000000000001" customHeight="1">
      <c r="A43" s="175"/>
      <c r="B43" s="221" t="s">
        <v>38</v>
      </c>
      <c r="C43" s="198">
        <v>0</v>
      </c>
      <c r="D43" s="199">
        <v>0</v>
      </c>
      <c r="E43" s="200">
        <v>0</v>
      </c>
      <c r="F43" s="190" t="s">
        <v>475</v>
      </c>
      <c r="G43" s="188" t="s">
        <v>475</v>
      </c>
      <c r="H43" s="189" t="s">
        <v>475</v>
      </c>
    </row>
    <row r="44" spans="1:8" s="1" customFormat="1" ht="20.100000000000001" customHeight="1">
      <c r="A44" s="175"/>
      <c r="B44" s="221" t="s">
        <v>50</v>
      </c>
      <c r="C44" s="198">
        <v>0</v>
      </c>
      <c r="D44" s="199">
        <v>0</v>
      </c>
      <c r="E44" s="200">
        <v>0</v>
      </c>
      <c r="F44" s="190" t="s">
        <v>475</v>
      </c>
      <c r="G44" s="188" t="s">
        <v>475</v>
      </c>
      <c r="H44" s="189" t="s">
        <v>475</v>
      </c>
    </row>
    <row r="45" spans="1:8" s="1" customFormat="1" ht="20.100000000000001" customHeight="1">
      <c r="A45" s="175"/>
      <c r="B45" s="221" t="s">
        <v>49</v>
      </c>
      <c r="C45" s="198">
        <v>0</v>
      </c>
      <c r="D45" s="199">
        <v>0</v>
      </c>
      <c r="E45" s="200">
        <v>0</v>
      </c>
      <c r="F45" s="190" t="s">
        <v>475</v>
      </c>
      <c r="G45" s="188" t="s">
        <v>475</v>
      </c>
      <c r="H45" s="189" t="s">
        <v>475</v>
      </c>
    </row>
    <row r="46" spans="1:8" s="1" customFormat="1" ht="20.100000000000001" customHeight="1">
      <c r="A46" s="175"/>
      <c r="B46" s="221" t="s">
        <v>66</v>
      </c>
      <c r="C46" s="198">
        <v>0</v>
      </c>
      <c r="D46" s="199">
        <v>0</v>
      </c>
      <c r="E46" s="200">
        <v>0</v>
      </c>
      <c r="F46" s="190" t="s">
        <v>475</v>
      </c>
      <c r="G46" s="188" t="s">
        <v>475</v>
      </c>
      <c r="H46" s="189" t="s">
        <v>475</v>
      </c>
    </row>
    <row r="47" spans="1:8" s="1" customFormat="1" ht="20.100000000000001" customHeight="1">
      <c r="A47" s="175"/>
      <c r="B47" s="221" t="s">
        <v>72</v>
      </c>
      <c r="C47" s="198">
        <v>0</v>
      </c>
      <c r="D47" s="199">
        <v>0</v>
      </c>
      <c r="E47" s="200">
        <v>0</v>
      </c>
      <c r="F47" s="190" t="s">
        <v>475</v>
      </c>
      <c r="G47" s="188" t="s">
        <v>475</v>
      </c>
      <c r="H47" s="189" t="s">
        <v>475</v>
      </c>
    </row>
    <row r="48" spans="1:8" s="1" customFormat="1" ht="20.100000000000001" customHeight="1">
      <c r="A48" s="175"/>
      <c r="B48" s="221" t="s">
        <v>39</v>
      </c>
      <c r="C48" s="198">
        <v>0</v>
      </c>
      <c r="D48" s="199">
        <v>0</v>
      </c>
      <c r="E48" s="200">
        <v>0</v>
      </c>
      <c r="F48" s="190" t="s">
        <v>475</v>
      </c>
      <c r="G48" s="188" t="s">
        <v>475</v>
      </c>
      <c r="H48" s="189" t="s">
        <v>475</v>
      </c>
    </row>
    <row r="49" spans="1:9" s="1" customFormat="1" ht="20.100000000000001" customHeight="1">
      <c r="A49" s="175"/>
      <c r="B49" s="221" t="s">
        <v>81</v>
      </c>
      <c r="C49" s="198">
        <v>0</v>
      </c>
      <c r="D49" s="199">
        <v>0</v>
      </c>
      <c r="E49" s="200">
        <v>0</v>
      </c>
      <c r="F49" s="190" t="s">
        <v>475</v>
      </c>
      <c r="G49" s="188" t="s">
        <v>475</v>
      </c>
      <c r="H49" s="189" t="s">
        <v>475</v>
      </c>
    </row>
    <row r="50" spans="1:9" s="1" customFormat="1" ht="20.100000000000001" customHeight="1">
      <c r="A50" s="175"/>
      <c r="B50" s="221" t="s">
        <v>300</v>
      </c>
      <c r="C50" s="198">
        <v>0</v>
      </c>
      <c r="D50" s="199">
        <v>0</v>
      </c>
      <c r="E50" s="200">
        <v>0</v>
      </c>
      <c r="F50" s="203" t="s">
        <v>475</v>
      </c>
      <c r="G50" s="201" t="s">
        <v>475</v>
      </c>
      <c r="H50" s="202" t="s">
        <v>475</v>
      </c>
    </row>
    <row r="51" spans="1:9" s="1" customFormat="1" ht="20.100000000000001" customHeight="1">
      <c r="A51" s="175"/>
      <c r="B51" s="176" t="s">
        <v>34</v>
      </c>
      <c r="C51" s="198">
        <v>0</v>
      </c>
      <c r="D51" s="199">
        <v>0</v>
      </c>
      <c r="E51" s="200">
        <v>0</v>
      </c>
      <c r="F51" s="190" t="s">
        <v>475</v>
      </c>
      <c r="G51" s="188" t="s">
        <v>475</v>
      </c>
      <c r="H51" s="189" t="s">
        <v>475</v>
      </c>
    </row>
    <row r="52" spans="1:9" s="1" customFormat="1" ht="20.100000000000001" customHeight="1">
      <c r="A52" s="175"/>
      <c r="B52" s="221" t="s">
        <v>83</v>
      </c>
      <c r="C52" s="198">
        <v>0</v>
      </c>
      <c r="D52" s="199">
        <v>0</v>
      </c>
      <c r="E52" s="200">
        <v>0</v>
      </c>
      <c r="F52" s="190" t="s">
        <v>475</v>
      </c>
      <c r="G52" s="188" t="s">
        <v>475</v>
      </c>
      <c r="H52" s="189" t="s">
        <v>475</v>
      </c>
    </row>
    <row r="53" spans="1:9" s="1" customFormat="1" ht="20.100000000000001" customHeight="1">
      <c r="A53" s="175"/>
      <c r="B53" s="221" t="s">
        <v>45</v>
      </c>
      <c r="C53" s="198">
        <v>0</v>
      </c>
      <c r="D53" s="199">
        <v>0</v>
      </c>
      <c r="E53" s="200">
        <v>0</v>
      </c>
      <c r="F53" s="190" t="s">
        <v>475</v>
      </c>
      <c r="G53" s="188" t="s">
        <v>475</v>
      </c>
      <c r="H53" s="189" t="s">
        <v>475</v>
      </c>
    </row>
    <row r="54" spans="1:9" s="1" customFormat="1" ht="18.75" customHeight="1">
      <c r="A54" s="175"/>
      <c r="B54" s="221" t="s">
        <v>62</v>
      </c>
      <c r="C54" s="198">
        <v>0</v>
      </c>
      <c r="D54" s="199">
        <v>0</v>
      </c>
      <c r="E54" s="200">
        <v>0</v>
      </c>
      <c r="F54" s="190" t="s">
        <v>475</v>
      </c>
      <c r="G54" s="201" t="s">
        <v>475</v>
      </c>
      <c r="H54" s="202" t="s">
        <v>475</v>
      </c>
    </row>
    <row r="55" spans="1:9" s="1" customFormat="1" ht="18.75" customHeight="1">
      <c r="A55" s="175"/>
      <c r="B55" s="221" t="s">
        <v>77</v>
      </c>
      <c r="C55" s="198">
        <v>0</v>
      </c>
      <c r="D55" s="199">
        <v>0</v>
      </c>
      <c r="E55" s="200">
        <v>0</v>
      </c>
      <c r="F55" s="190" t="s">
        <v>475</v>
      </c>
      <c r="G55" s="188" t="s">
        <v>475</v>
      </c>
      <c r="H55" s="189" t="s">
        <v>475</v>
      </c>
      <c r="I55" s="3"/>
    </row>
    <row r="56" spans="1:9" s="1" customFormat="1" ht="18.75" customHeight="1">
      <c r="A56" s="175"/>
      <c r="B56" s="221" t="s">
        <v>64</v>
      </c>
      <c r="C56" s="198">
        <v>0</v>
      </c>
      <c r="D56" s="199">
        <v>0</v>
      </c>
      <c r="E56" s="200">
        <v>0</v>
      </c>
      <c r="F56" s="190" t="s">
        <v>475</v>
      </c>
      <c r="G56" s="188" t="s">
        <v>475</v>
      </c>
      <c r="H56" s="189" t="s">
        <v>475</v>
      </c>
      <c r="I56" s="3"/>
    </row>
    <row r="57" spans="1:9" s="1" customFormat="1" ht="18.75" customHeight="1">
      <c r="A57" s="175"/>
      <c r="B57" s="221" t="s">
        <v>63</v>
      </c>
      <c r="C57" s="198">
        <v>0</v>
      </c>
      <c r="D57" s="199">
        <v>0</v>
      </c>
      <c r="E57" s="200">
        <v>0</v>
      </c>
      <c r="F57" s="190" t="s">
        <v>475</v>
      </c>
      <c r="G57" s="201" t="s">
        <v>475</v>
      </c>
      <c r="H57" s="202" t="s">
        <v>475</v>
      </c>
      <c r="I57" s="3"/>
    </row>
    <row r="58" spans="1:9" s="1" customFormat="1" ht="15.6">
      <c r="B58" s="119"/>
      <c r="C58" s="122"/>
      <c r="D58" s="153"/>
      <c r="E58" s="154"/>
      <c r="F58" s="151"/>
      <c r="G58" s="150"/>
      <c r="H58" s="152"/>
    </row>
    <row r="59" spans="1:9" ht="20.100000000000001" customHeight="1">
      <c r="B59" s="1"/>
      <c r="C59" s="103"/>
      <c r="D59" s="104"/>
      <c r="E59" s="104"/>
      <c r="F59" s="104"/>
      <c r="G59" s="104"/>
      <c r="H59" s="104"/>
    </row>
    <row r="60" spans="1:9" ht="27.75" customHeight="1">
      <c r="B60" s="1"/>
      <c r="C60" s="88"/>
      <c r="D60" s="88"/>
      <c r="E60" s="88"/>
      <c r="F60" s="88"/>
      <c r="G60" s="88"/>
      <c r="H60" s="88"/>
    </row>
    <row r="61" spans="1:9" ht="20.100000000000001" customHeight="1">
      <c r="B61" s="85"/>
      <c r="C61" s="88"/>
      <c r="D61" s="88"/>
      <c r="E61" s="88"/>
      <c r="F61" s="88"/>
      <c r="G61" s="96"/>
      <c r="H61" s="96"/>
    </row>
    <row r="62" spans="1:9" ht="20.100000000000001" customHeight="1">
      <c r="B62" s="32"/>
      <c r="C62" s="32"/>
      <c r="D62" s="32"/>
      <c r="E62" s="32"/>
      <c r="F62" s="32"/>
      <c r="G62" s="32"/>
      <c r="H62" s="32"/>
    </row>
    <row r="63" spans="1:9" ht="20.100000000000001" customHeight="1">
      <c r="B63" s="32"/>
      <c r="C63" s="32"/>
      <c r="D63" s="32"/>
      <c r="E63" s="32"/>
      <c r="F63" s="32"/>
      <c r="G63" s="32"/>
      <c r="H63" s="32"/>
    </row>
    <row r="64" spans="1:9" ht="20.100000000000001" customHeight="1">
      <c r="B64" s="80"/>
      <c r="C64" s="91"/>
      <c r="D64" s="91"/>
      <c r="E64" s="91"/>
      <c r="F64" s="91"/>
      <c r="G64" s="91"/>
      <c r="H64" s="91"/>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ht="13.65" hidden="1" customHeight="1"/>
    <row r="75" ht="13.65" hidden="1" customHeight="1"/>
    <row r="76"/>
    <row r="77"/>
    <row r="78"/>
    <row r="79"/>
    <row r="80"/>
    <row r="81"/>
    <row r="82"/>
    <row r="83"/>
    <row r="84"/>
    <row r="85"/>
    <row r="86"/>
    <row r="87"/>
    <row r="88"/>
    <row r="89"/>
    <row r="90"/>
    <row r="92"/>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showRowColHeaders="0" zoomScaleNormal="100" workbookViewId="0">
      <pane xSplit="2" ySplit="7" topLeftCell="C8" activePane="bottomRight" state="frozen"/>
      <selection activeCell="A4" sqref="A4"/>
      <selection pane="topRight" activeCell="A4" sqref="A4"/>
      <selection pane="bottomLeft" activeCell="A4" sqref="A4"/>
      <selection pane="bottomRight" activeCell="C8" sqref="C8"/>
    </sheetView>
  </sheetViews>
  <sheetFormatPr baseColWidth="10" defaultColWidth="0" defaultRowHeight="14.4" zeroHeight="1"/>
  <cols>
    <col min="1" max="1" width="5.6640625" style="9" customWidth="1"/>
    <col min="2" max="2" width="35.6640625" style="9" customWidth="1"/>
    <col min="3" max="8" width="16.6640625" style="9" customWidth="1"/>
    <col min="9" max="9" width="5.6640625" style="9" customWidth="1"/>
    <col min="10" max="14" width="16.6640625" style="9" customWidth="1"/>
    <col min="15" max="16384" width="11.44140625" style="9" hidden="1"/>
  </cols>
  <sheetData>
    <row r="1" spans="1:9" ht="89.1" customHeight="1"/>
    <row r="2" spans="1:9" s="60" customFormat="1" ht="20.100000000000001" customHeight="1">
      <c r="B2" s="160" t="s">
        <v>17</v>
      </c>
      <c r="C2" s="55"/>
      <c r="D2" s="55"/>
      <c r="E2" s="55"/>
      <c r="F2" s="55"/>
      <c r="G2" s="55"/>
      <c r="H2" s="55"/>
      <c r="I2" s="55"/>
    </row>
    <row r="3" spans="1:9" s="61" customFormat="1" ht="20.100000000000001" customHeight="1">
      <c r="B3" s="161" t="s">
        <v>2</v>
      </c>
    </row>
    <row r="4" spans="1:9" s="61" customFormat="1" ht="20.100000000000001" customHeight="1">
      <c r="B4" s="63"/>
      <c r="C4" s="58"/>
      <c r="D4" s="58"/>
      <c r="E4" s="58"/>
    </row>
    <row r="5" spans="1:9" s="64" customFormat="1" ht="20.100000000000001" customHeight="1">
      <c r="B5" s="524"/>
      <c r="C5" s="764" t="s">
        <v>259</v>
      </c>
      <c r="D5" s="765"/>
      <c r="E5" s="766"/>
      <c r="F5" s="525"/>
      <c r="G5" s="526" t="s">
        <v>260</v>
      </c>
      <c r="H5" s="527"/>
    </row>
    <row r="6" spans="1:9" s="64" customFormat="1" ht="20.100000000000001" customHeight="1">
      <c r="A6" s="3"/>
      <c r="B6" s="528"/>
      <c r="C6" s="491">
        <v>44682</v>
      </c>
      <c r="D6" s="492">
        <v>45017</v>
      </c>
      <c r="E6" s="493">
        <v>45047</v>
      </c>
      <c r="F6" s="491">
        <v>44682</v>
      </c>
      <c r="G6" s="492">
        <v>45017</v>
      </c>
      <c r="H6" s="493">
        <v>45047</v>
      </c>
    </row>
    <row r="7" spans="1:9" s="27" customFormat="1" ht="20.100000000000001" customHeight="1">
      <c r="A7" s="175"/>
      <c r="B7" s="529" t="s">
        <v>497</v>
      </c>
      <c r="C7" s="530">
        <v>312007.749503</v>
      </c>
      <c r="D7" s="531">
        <v>316982.43348900008</v>
      </c>
      <c r="E7" s="532">
        <v>305509.69548199978</v>
      </c>
      <c r="F7" s="533">
        <v>4.9517976154792422E-4</v>
      </c>
      <c r="G7" s="534">
        <v>3.2052249356841966E-9</v>
      </c>
      <c r="H7" s="535">
        <v>3.325590038607013E-9</v>
      </c>
      <c r="I7" s="26"/>
    </row>
    <row r="8" spans="1:9" s="26" customFormat="1" ht="20.100000000000001" customHeight="1">
      <c r="A8" s="175"/>
      <c r="B8" s="223" t="s">
        <v>55</v>
      </c>
      <c r="C8" s="204">
        <v>105996.97382500001</v>
      </c>
      <c r="D8" s="205">
        <v>108018.57795599999</v>
      </c>
      <c r="E8" s="210">
        <v>102110.98753900001</v>
      </c>
      <c r="F8" s="206">
        <v>0</v>
      </c>
      <c r="G8" s="207">
        <v>0</v>
      </c>
      <c r="H8" s="208">
        <v>0</v>
      </c>
    </row>
    <row r="9" spans="1:9" s="26" customFormat="1" ht="20.100000000000001" customHeight="1">
      <c r="A9" s="175"/>
      <c r="B9" s="223" t="s">
        <v>79</v>
      </c>
      <c r="C9" s="204">
        <v>39789.650764999999</v>
      </c>
      <c r="D9" s="205">
        <v>35667.656204000006</v>
      </c>
      <c r="E9" s="210">
        <v>34384.886092000001</v>
      </c>
      <c r="F9" s="206">
        <v>0</v>
      </c>
      <c r="G9" s="207">
        <v>0</v>
      </c>
      <c r="H9" s="208">
        <v>0</v>
      </c>
    </row>
    <row r="10" spans="1:9" s="26" customFormat="1" ht="20.100000000000001" customHeight="1">
      <c r="A10" s="175"/>
      <c r="B10" s="223" t="s">
        <v>51</v>
      </c>
      <c r="C10" s="204">
        <v>56081.871586999987</v>
      </c>
      <c r="D10" s="205">
        <v>62141.199182000011</v>
      </c>
      <c r="E10" s="210">
        <v>57775.696330000006</v>
      </c>
      <c r="F10" s="206">
        <v>2.7548814372274533E-3</v>
      </c>
      <c r="G10" s="207">
        <v>0</v>
      </c>
      <c r="H10" s="208">
        <v>0</v>
      </c>
    </row>
    <row r="11" spans="1:9" s="26" customFormat="1" ht="20.100000000000001" customHeight="1">
      <c r="A11" s="175"/>
      <c r="B11" s="223" t="s">
        <v>40</v>
      </c>
      <c r="C11" s="204">
        <v>21707.330696000001</v>
      </c>
      <c r="D11" s="205">
        <v>22018.597132999999</v>
      </c>
      <c r="E11" s="210">
        <v>21321.046426999997</v>
      </c>
      <c r="F11" s="206">
        <v>0</v>
      </c>
      <c r="G11" s="207">
        <v>0</v>
      </c>
      <c r="H11" s="208">
        <v>0</v>
      </c>
    </row>
    <row r="12" spans="1:9" s="26" customFormat="1" ht="20.100000000000001" customHeight="1">
      <c r="A12" s="175"/>
      <c r="B12" s="223" t="s">
        <v>80</v>
      </c>
      <c r="C12" s="204">
        <v>14682.405135000001</v>
      </c>
      <c r="D12" s="205">
        <v>13579.073947000001</v>
      </c>
      <c r="E12" s="210">
        <v>16753.897808999998</v>
      </c>
      <c r="F12" s="206">
        <v>0</v>
      </c>
      <c r="G12" s="207">
        <v>0</v>
      </c>
      <c r="H12" s="208">
        <v>0</v>
      </c>
    </row>
    <row r="13" spans="1:9" s="26" customFormat="1" ht="20.100000000000001" customHeight="1">
      <c r="A13" s="175"/>
      <c r="B13" s="223" t="s">
        <v>65</v>
      </c>
      <c r="C13" s="204">
        <v>19639.146612</v>
      </c>
      <c r="D13" s="205">
        <v>16472.960191999999</v>
      </c>
      <c r="E13" s="210">
        <v>15780.145724</v>
      </c>
      <c r="F13" s="206">
        <v>5.1733408792121874E-8</v>
      </c>
      <c r="G13" s="207">
        <v>6.167683210291583E-8</v>
      </c>
      <c r="H13" s="208">
        <v>6.4384703270183815E-8</v>
      </c>
    </row>
    <row r="14" spans="1:9" s="26" customFormat="1" ht="20.100000000000001" customHeight="1">
      <c r="A14" s="175"/>
      <c r="B14" s="223" t="s">
        <v>67</v>
      </c>
      <c r="C14" s="204">
        <v>31774.140568999999</v>
      </c>
      <c r="D14" s="205">
        <v>30217.751958000001</v>
      </c>
      <c r="E14" s="210">
        <v>30099.028415000001</v>
      </c>
      <c r="F14" s="206">
        <v>0</v>
      </c>
      <c r="G14" s="207">
        <v>0</v>
      </c>
      <c r="H14" s="208">
        <v>0</v>
      </c>
    </row>
    <row r="15" spans="1:9" s="26" customFormat="1" ht="20.100000000000001" customHeight="1">
      <c r="A15" s="175"/>
      <c r="B15" s="223" t="s">
        <v>44</v>
      </c>
      <c r="C15" s="204">
        <v>7614.3613120000009</v>
      </c>
      <c r="D15" s="205">
        <v>8251.9745119999989</v>
      </c>
      <c r="E15" s="210">
        <v>7665.0613430000012</v>
      </c>
      <c r="F15" s="206">
        <v>0</v>
      </c>
      <c r="G15" s="207">
        <v>0</v>
      </c>
      <c r="H15" s="208">
        <v>0</v>
      </c>
    </row>
    <row r="16" spans="1:9" s="26" customFormat="1" ht="20.100000000000001" customHeight="1">
      <c r="A16" s="175"/>
      <c r="B16" s="223" t="s">
        <v>42</v>
      </c>
      <c r="C16" s="204">
        <v>3801.5684490000003</v>
      </c>
      <c r="D16" s="205">
        <v>2679.6479559999998</v>
      </c>
      <c r="E16" s="210">
        <v>2383.0495699999997</v>
      </c>
      <c r="F16" s="206">
        <v>0</v>
      </c>
      <c r="G16" s="207">
        <v>0</v>
      </c>
      <c r="H16" s="208">
        <v>0</v>
      </c>
    </row>
    <row r="17" spans="1:8" s="26" customFormat="1" ht="20.100000000000001" customHeight="1">
      <c r="A17" s="175"/>
      <c r="B17" s="223" t="s">
        <v>74</v>
      </c>
      <c r="C17" s="204">
        <v>2121.7608839999998</v>
      </c>
      <c r="D17" s="205">
        <v>2823.2199179999998</v>
      </c>
      <c r="E17" s="210">
        <v>2762.036775</v>
      </c>
      <c r="F17" s="206">
        <v>0</v>
      </c>
      <c r="G17" s="188">
        <v>0</v>
      </c>
      <c r="H17" s="189">
        <v>0</v>
      </c>
    </row>
    <row r="18" spans="1:8" s="26" customFormat="1" ht="20.100000000000001" customHeight="1">
      <c r="A18" s="175"/>
      <c r="B18" s="223" t="s">
        <v>37</v>
      </c>
      <c r="C18" s="204">
        <v>436.866624</v>
      </c>
      <c r="D18" s="205">
        <v>391.31420200000002</v>
      </c>
      <c r="E18" s="210">
        <v>422.02603699999986</v>
      </c>
      <c r="F18" s="206">
        <v>0</v>
      </c>
      <c r="G18" s="207">
        <v>0</v>
      </c>
      <c r="H18" s="208">
        <v>0</v>
      </c>
    </row>
    <row r="19" spans="1:8" s="26" customFormat="1" ht="20.100000000000001" customHeight="1">
      <c r="A19" s="175"/>
      <c r="B19" s="223" t="s">
        <v>52</v>
      </c>
      <c r="C19" s="204">
        <v>8.2645999999999997E-2</v>
      </c>
      <c r="D19" s="205">
        <v>0.2238619999999969</v>
      </c>
      <c r="E19" s="210">
        <v>0.20718899999999962</v>
      </c>
      <c r="F19" s="206">
        <v>0</v>
      </c>
      <c r="G19" s="207">
        <v>0</v>
      </c>
      <c r="H19" s="208">
        <v>0</v>
      </c>
    </row>
    <row r="20" spans="1:8" s="26" customFormat="1" ht="20.100000000000001" customHeight="1">
      <c r="A20" s="175"/>
      <c r="B20" s="221" t="s">
        <v>71</v>
      </c>
      <c r="C20" s="204">
        <v>0</v>
      </c>
      <c r="D20" s="205">
        <v>0</v>
      </c>
      <c r="E20" s="210">
        <v>0</v>
      </c>
      <c r="F20" s="206" t="s">
        <v>475</v>
      </c>
      <c r="G20" s="207" t="s">
        <v>475</v>
      </c>
      <c r="H20" s="208" t="s">
        <v>475</v>
      </c>
    </row>
    <row r="21" spans="1:8" s="26" customFormat="1" ht="20.100000000000001" customHeight="1">
      <c r="A21" s="175"/>
      <c r="B21" s="223" t="s">
        <v>46</v>
      </c>
      <c r="C21" s="204">
        <v>0</v>
      </c>
      <c r="D21" s="205">
        <v>0</v>
      </c>
      <c r="E21" s="210">
        <v>0</v>
      </c>
      <c r="F21" s="206" t="s">
        <v>475</v>
      </c>
      <c r="G21" s="207" t="s">
        <v>475</v>
      </c>
      <c r="H21" s="208" t="s">
        <v>475</v>
      </c>
    </row>
    <row r="22" spans="1:8" s="26" customFormat="1" ht="20.100000000000001" customHeight="1">
      <c r="A22" s="175"/>
      <c r="B22" s="223" t="s">
        <v>78</v>
      </c>
      <c r="C22" s="204">
        <v>0</v>
      </c>
      <c r="D22" s="205">
        <v>1037.7862500000001</v>
      </c>
      <c r="E22" s="210">
        <v>960.07423500000004</v>
      </c>
      <c r="F22" s="206" t="s">
        <v>475</v>
      </c>
      <c r="G22" s="207">
        <v>0</v>
      </c>
      <c r="H22" s="208">
        <v>0</v>
      </c>
    </row>
    <row r="23" spans="1:8" s="26" customFormat="1" ht="20.100000000000001" customHeight="1">
      <c r="A23" s="175"/>
      <c r="B23" s="223" t="s">
        <v>56</v>
      </c>
      <c r="C23" s="204">
        <v>0</v>
      </c>
      <c r="D23" s="205">
        <v>0</v>
      </c>
      <c r="E23" s="210">
        <v>0</v>
      </c>
      <c r="F23" s="206" t="s">
        <v>475</v>
      </c>
      <c r="G23" s="207" t="s">
        <v>475</v>
      </c>
      <c r="H23" s="208" t="s">
        <v>475</v>
      </c>
    </row>
    <row r="24" spans="1:8" s="26" customFormat="1" ht="20.100000000000001" customHeight="1">
      <c r="A24" s="175"/>
      <c r="B24" s="223" t="s">
        <v>48</v>
      </c>
      <c r="C24" s="204">
        <v>0</v>
      </c>
      <c r="D24" s="205">
        <v>0</v>
      </c>
      <c r="E24" s="210">
        <v>0</v>
      </c>
      <c r="F24" s="206" t="s">
        <v>475</v>
      </c>
      <c r="G24" s="207" t="s">
        <v>475</v>
      </c>
      <c r="H24" s="208" t="s">
        <v>475</v>
      </c>
    </row>
    <row r="25" spans="1:8" s="26" customFormat="1" ht="20.100000000000001" customHeight="1">
      <c r="A25" s="175"/>
      <c r="B25" s="223" t="s">
        <v>41</v>
      </c>
      <c r="C25" s="204">
        <v>0</v>
      </c>
      <c r="D25" s="205">
        <v>0</v>
      </c>
      <c r="E25" s="210">
        <v>0</v>
      </c>
      <c r="F25" s="206" t="s">
        <v>475</v>
      </c>
      <c r="G25" s="207" t="s">
        <v>475</v>
      </c>
      <c r="H25" s="208" t="s">
        <v>475</v>
      </c>
    </row>
    <row r="26" spans="1:8" s="26" customFormat="1" ht="20.100000000000001" customHeight="1">
      <c r="A26" s="175"/>
      <c r="B26" s="223" t="s">
        <v>76</v>
      </c>
      <c r="C26" s="204">
        <v>173.87316199999987</v>
      </c>
      <c r="D26" s="205">
        <v>5187.9737349999996</v>
      </c>
      <c r="E26" s="210">
        <v>5218.0676249999997</v>
      </c>
      <c r="F26" s="206">
        <v>0</v>
      </c>
      <c r="G26" s="207">
        <v>0</v>
      </c>
      <c r="H26" s="208">
        <v>0</v>
      </c>
    </row>
    <row r="27" spans="1:8" s="26" customFormat="1" ht="20.100000000000001" customHeight="1">
      <c r="A27" s="175"/>
      <c r="B27" s="223" t="s">
        <v>70</v>
      </c>
      <c r="C27" s="204">
        <v>0</v>
      </c>
      <c r="D27" s="205">
        <v>0</v>
      </c>
      <c r="E27" s="210">
        <v>0</v>
      </c>
      <c r="F27" s="206" t="s">
        <v>475</v>
      </c>
      <c r="G27" s="207" t="s">
        <v>475</v>
      </c>
      <c r="H27" s="208" t="s">
        <v>475</v>
      </c>
    </row>
    <row r="28" spans="1:8" s="26" customFormat="1" ht="20.100000000000001" customHeight="1">
      <c r="A28" s="175"/>
      <c r="B28" s="223" t="s">
        <v>54</v>
      </c>
      <c r="C28" s="204">
        <v>0</v>
      </c>
      <c r="D28" s="205">
        <v>0</v>
      </c>
      <c r="E28" s="210">
        <v>0</v>
      </c>
      <c r="F28" s="206" t="s">
        <v>475</v>
      </c>
      <c r="G28" s="207" t="s">
        <v>475</v>
      </c>
      <c r="H28" s="208" t="s">
        <v>475</v>
      </c>
    </row>
    <row r="29" spans="1:8" s="26" customFormat="1" ht="20.100000000000001" customHeight="1">
      <c r="A29" s="175"/>
      <c r="B29" s="223" t="s">
        <v>43</v>
      </c>
      <c r="C29" s="204">
        <v>0</v>
      </c>
      <c r="D29" s="205">
        <v>0</v>
      </c>
      <c r="E29" s="210">
        <v>0</v>
      </c>
      <c r="F29" s="206" t="s">
        <v>475</v>
      </c>
      <c r="G29" s="207" t="s">
        <v>475</v>
      </c>
      <c r="H29" s="208" t="s">
        <v>475</v>
      </c>
    </row>
    <row r="30" spans="1:8" s="26" customFormat="1" ht="20.100000000000001" customHeight="1">
      <c r="A30" s="175"/>
      <c r="B30" s="223" t="s">
        <v>58</v>
      </c>
      <c r="C30" s="204">
        <v>0</v>
      </c>
      <c r="D30" s="205">
        <v>0</v>
      </c>
      <c r="E30" s="210">
        <v>0</v>
      </c>
      <c r="F30" s="206" t="s">
        <v>475</v>
      </c>
      <c r="G30" s="207" t="s">
        <v>475</v>
      </c>
      <c r="H30" s="208" t="s">
        <v>475</v>
      </c>
    </row>
    <row r="31" spans="1:8" s="26" customFormat="1" ht="20.100000000000001" customHeight="1">
      <c r="A31" s="175"/>
      <c r="B31" s="223" t="s">
        <v>82</v>
      </c>
      <c r="C31" s="204">
        <v>2008.978134</v>
      </c>
      <c r="D31" s="205">
        <v>2323.3122859999999</v>
      </c>
      <c r="E31" s="210">
        <v>2413.5482659999998</v>
      </c>
      <c r="F31" s="206">
        <v>0</v>
      </c>
      <c r="G31" s="207">
        <v>0</v>
      </c>
      <c r="H31" s="208">
        <v>0</v>
      </c>
    </row>
    <row r="32" spans="1:8" s="26" customFormat="1" ht="20.100000000000001" customHeight="1">
      <c r="A32" s="175"/>
      <c r="B32" s="223" t="s">
        <v>36</v>
      </c>
      <c r="C32" s="204">
        <v>0</v>
      </c>
      <c r="D32" s="205">
        <v>0</v>
      </c>
      <c r="E32" s="210">
        <v>0</v>
      </c>
      <c r="F32" s="206" t="s">
        <v>475</v>
      </c>
      <c r="G32" s="207" t="s">
        <v>475</v>
      </c>
      <c r="H32" s="208" t="s">
        <v>475</v>
      </c>
    </row>
    <row r="33" spans="1:8" s="26" customFormat="1" ht="20.100000000000001" customHeight="1">
      <c r="A33" s="175"/>
      <c r="B33" s="223" t="s">
        <v>53</v>
      </c>
      <c r="C33" s="204">
        <v>340.09654600000067</v>
      </c>
      <c r="D33" s="205">
        <v>0</v>
      </c>
      <c r="E33" s="210">
        <v>0</v>
      </c>
      <c r="F33" s="206">
        <v>0</v>
      </c>
      <c r="G33" s="207" t="s">
        <v>475</v>
      </c>
      <c r="H33" s="208" t="s">
        <v>475</v>
      </c>
    </row>
    <row r="34" spans="1:8" s="26" customFormat="1" ht="20.100000000000001" customHeight="1">
      <c r="A34" s="175"/>
      <c r="B34" s="223" t="s">
        <v>69</v>
      </c>
      <c r="C34" s="204">
        <v>1445.803118</v>
      </c>
      <c r="D34" s="205">
        <v>1418.5284300000001</v>
      </c>
      <c r="E34" s="210">
        <v>925.84545600000001</v>
      </c>
      <c r="F34" s="206">
        <v>0</v>
      </c>
      <c r="G34" s="207">
        <v>0</v>
      </c>
      <c r="H34" s="208">
        <v>0</v>
      </c>
    </row>
    <row r="35" spans="1:8" s="26" customFormat="1" ht="20.100000000000001" customHeight="1">
      <c r="A35" s="175"/>
      <c r="B35" s="223" t="s">
        <v>75</v>
      </c>
      <c r="C35" s="204">
        <v>226.657343</v>
      </c>
      <c r="D35" s="205">
        <v>154.52061499999999</v>
      </c>
      <c r="E35" s="210">
        <v>126.3095</v>
      </c>
      <c r="F35" s="206">
        <v>0</v>
      </c>
      <c r="G35" s="207">
        <v>0</v>
      </c>
      <c r="H35" s="208">
        <v>0</v>
      </c>
    </row>
    <row r="36" spans="1:8" s="26" customFormat="1" ht="20.100000000000001" customHeight="1">
      <c r="A36" s="175"/>
      <c r="B36" s="223" t="s">
        <v>59</v>
      </c>
      <c r="C36" s="204">
        <v>0</v>
      </c>
      <c r="D36" s="205">
        <v>0</v>
      </c>
      <c r="E36" s="210">
        <v>0</v>
      </c>
      <c r="F36" s="206" t="s">
        <v>475</v>
      </c>
      <c r="G36" s="207" t="s">
        <v>475</v>
      </c>
      <c r="H36" s="208" t="s">
        <v>475</v>
      </c>
    </row>
    <row r="37" spans="1:8" s="26" customFormat="1" ht="20.100000000000001" customHeight="1">
      <c r="A37" s="175"/>
      <c r="B37" s="223" t="s">
        <v>47</v>
      </c>
      <c r="C37" s="204">
        <v>211.875</v>
      </c>
      <c r="D37" s="205">
        <v>249.617662</v>
      </c>
      <c r="E37" s="210">
        <v>222.00839699999995</v>
      </c>
      <c r="F37" s="206">
        <v>0</v>
      </c>
      <c r="G37" s="207">
        <v>0</v>
      </c>
      <c r="H37" s="208">
        <v>0</v>
      </c>
    </row>
    <row r="38" spans="1:8" s="26" customFormat="1" ht="20.100000000000001" customHeight="1">
      <c r="A38" s="175"/>
      <c r="B38" s="223" t="s">
        <v>57</v>
      </c>
      <c r="C38" s="204">
        <v>0</v>
      </c>
      <c r="D38" s="205">
        <v>0</v>
      </c>
      <c r="E38" s="210">
        <v>0</v>
      </c>
      <c r="F38" s="206" t="s">
        <v>475</v>
      </c>
      <c r="G38" s="207" t="s">
        <v>475</v>
      </c>
      <c r="H38" s="208" t="s">
        <v>475</v>
      </c>
    </row>
    <row r="39" spans="1:8" s="26" customFormat="1" ht="20.100000000000001" customHeight="1">
      <c r="A39" s="175"/>
      <c r="B39" s="223" t="s">
        <v>60</v>
      </c>
      <c r="C39" s="204">
        <v>0</v>
      </c>
      <c r="D39" s="205">
        <v>0</v>
      </c>
      <c r="E39" s="210">
        <v>0</v>
      </c>
      <c r="F39" s="206" t="s">
        <v>475</v>
      </c>
      <c r="G39" s="207" t="s">
        <v>475</v>
      </c>
      <c r="H39" s="208" t="s">
        <v>475</v>
      </c>
    </row>
    <row r="40" spans="1:8" s="26" customFormat="1" ht="20.100000000000001" customHeight="1">
      <c r="A40" s="175"/>
      <c r="B40" s="223" t="s">
        <v>68</v>
      </c>
      <c r="C40" s="204">
        <v>0</v>
      </c>
      <c r="D40" s="205">
        <v>0</v>
      </c>
      <c r="E40" s="210">
        <v>0</v>
      </c>
      <c r="F40" s="206" t="s">
        <v>475</v>
      </c>
      <c r="G40" s="207" t="s">
        <v>475</v>
      </c>
      <c r="H40" s="208" t="s">
        <v>475</v>
      </c>
    </row>
    <row r="41" spans="1:8" s="26" customFormat="1" ht="20.100000000000001" customHeight="1">
      <c r="A41" s="175"/>
      <c r="B41" s="223" t="s">
        <v>61</v>
      </c>
      <c r="C41" s="204">
        <v>0</v>
      </c>
      <c r="D41" s="205">
        <v>0</v>
      </c>
      <c r="E41" s="210">
        <v>0</v>
      </c>
      <c r="F41" s="206" t="s">
        <v>475</v>
      </c>
      <c r="G41" s="207" t="s">
        <v>475</v>
      </c>
      <c r="H41" s="208" t="s">
        <v>475</v>
      </c>
    </row>
    <row r="42" spans="1:8" s="26" customFormat="1" ht="20.100000000000001" customHeight="1">
      <c r="A42" s="175"/>
      <c r="B42" s="223" t="s">
        <v>73</v>
      </c>
      <c r="C42" s="204">
        <v>2179.632396</v>
      </c>
      <c r="D42" s="205">
        <v>2128.3789449999999</v>
      </c>
      <c r="E42" s="210">
        <v>2119.0389740000001</v>
      </c>
      <c r="F42" s="206">
        <v>0</v>
      </c>
      <c r="G42" s="207">
        <v>0</v>
      </c>
      <c r="H42" s="208">
        <v>0</v>
      </c>
    </row>
    <row r="43" spans="1:8" s="26" customFormat="1" ht="20.100000000000001" customHeight="1">
      <c r="A43" s="175"/>
      <c r="B43" s="223" t="s">
        <v>38</v>
      </c>
      <c r="C43" s="204">
        <v>0</v>
      </c>
      <c r="D43" s="205">
        <v>0</v>
      </c>
      <c r="E43" s="210">
        <v>0</v>
      </c>
      <c r="F43" s="206" t="s">
        <v>475</v>
      </c>
      <c r="G43" s="207" t="s">
        <v>475</v>
      </c>
      <c r="H43" s="208" t="s">
        <v>475</v>
      </c>
    </row>
    <row r="44" spans="1:8" s="26" customFormat="1" ht="20.100000000000001" customHeight="1">
      <c r="A44" s="175"/>
      <c r="B44" s="223" t="s">
        <v>50</v>
      </c>
      <c r="C44" s="204">
        <v>0</v>
      </c>
      <c r="D44" s="205">
        <v>0</v>
      </c>
      <c r="E44" s="210">
        <v>0</v>
      </c>
      <c r="F44" s="206" t="s">
        <v>475</v>
      </c>
      <c r="G44" s="207" t="s">
        <v>475</v>
      </c>
      <c r="H44" s="208" t="s">
        <v>475</v>
      </c>
    </row>
    <row r="45" spans="1:8" s="26" customFormat="1" ht="20.100000000000001" customHeight="1">
      <c r="A45" s="175"/>
      <c r="B45" s="223" t="s">
        <v>49</v>
      </c>
      <c r="C45" s="204">
        <v>788.39451299999996</v>
      </c>
      <c r="D45" s="205">
        <v>1317.137886</v>
      </c>
      <c r="E45" s="210">
        <v>1178.9166580000001</v>
      </c>
      <c r="F45" s="206">
        <v>0</v>
      </c>
      <c r="G45" s="207">
        <v>0</v>
      </c>
      <c r="H45" s="208">
        <v>0</v>
      </c>
    </row>
    <row r="46" spans="1:8" s="26" customFormat="1" ht="20.100000000000001" customHeight="1">
      <c r="A46" s="175"/>
      <c r="B46" s="223" t="s">
        <v>66</v>
      </c>
      <c r="C46" s="204">
        <v>986.28018699999996</v>
      </c>
      <c r="D46" s="205">
        <v>902.98065799999995</v>
      </c>
      <c r="E46" s="210">
        <v>887.81712100000004</v>
      </c>
      <c r="F46" s="206">
        <v>0</v>
      </c>
      <c r="G46" s="207">
        <v>0</v>
      </c>
      <c r="H46" s="208">
        <v>0</v>
      </c>
    </row>
    <row r="47" spans="1:8" s="26" customFormat="1" ht="20.100000000000001" customHeight="1">
      <c r="A47" s="175"/>
      <c r="B47" s="223" t="s">
        <v>72</v>
      </c>
      <c r="C47" s="204">
        <v>0</v>
      </c>
      <c r="D47" s="205">
        <v>0</v>
      </c>
      <c r="E47" s="210">
        <v>0</v>
      </c>
      <c r="F47" s="206" t="s">
        <v>475</v>
      </c>
      <c r="G47" s="207" t="s">
        <v>475</v>
      </c>
      <c r="H47" s="208" t="s">
        <v>475</v>
      </c>
    </row>
    <row r="48" spans="1:8" s="26" customFormat="1" ht="20.100000000000001" customHeight="1">
      <c r="A48" s="175"/>
      <c r="B48" s="223" t="s">
        <v>39</v>
      </c>
      <c r="C48" s="204">
        <v>0</v>
      </c>
      <c r="D48" s="205">
        <v>0</v>
      </c>
      <c r="E48" s="210">
        <v>0</v>
      </c>
      <c r="F48" s="206" t="s">
        <v>475</v>
      </c>
      <c r="G48" s="207" t="s">
        <v>475</v>
      </c>
      <c r="H48" s="208" t="s">
        <v>475</v>
      </c>
    </row>
    <row r="49" spans="1:9" s="26" customFormat="1" ht="20.100000000000001" customHeight="1">
      <c r="A49" s="175"/>
      <c r="B49" s="223" t="s">
        <v>81</v>
      </c>
      <c r="C49" s="204">
        <v>0</v>
      </c>
      <c r="D49" s="205">
        <v>0</v>
      </c>
      <c r="E49" s="210">
        <v>0</v>
      </c>
      <c r="F49" s="206" t="s">
        <v>475</v>
      </c>
      <c r="G49" s="207" t="s">
        <v>475</v>
      </c>
      <c r="H49" s="208" t="s">
        <v>475</v>
      </c>
    </row>
    <row r="50" spans="1:9" s="26" customFormat="1" ht="20.100000000000001" customHeight="1">
      <c r="A50" s="175"/>
      <c r="B50" s="223" t="s">
        <v>300</v>
      </c>
      <c r="C50" s="204">
        <v>0</v>
      </c>
      <c r="D50" s="205">
        <v>0</v>
      </c>
      <c r="E50" s="210">
        <v>0</v>
      </c>
      <c r="F50" s="209" t="s">
        <v>475</v>
      </c>
      <c r="G50" s="207" t="s">
        <v>475</v>
      </c>
      <c r="H50" s="208" t="s">
        <v>475</v>
      </c>
    </row>
    <row r="51" spans="1:9" s="26" customFormat="1" ht="20.100000000000001" customHeight="1">
      <c r="A51" s="175"/>
      <c r="B51" s="176" t="s">
        <v>34</v>
      </c>
      <c r="C51" s="204">
        <v>0</v>
      </c>
      <c r="D51" s="205">
        <v>0</v>
      </c>
      <c r="E51" s="210">
        <v>0</v>
      </c>
      <c r="F51" s="206" t="s">
        <v>475</v>
      </c>
      <c r="G51" s="207" t="s">
        <v>475</v>
      </c>
      <c r="H51" s="208" t="s">
        <v>475</v>
      </c>
    </row>
    <row r="52" spans="1:9" s="26" customFormat="1" ht="20.100000000000001" customHeight="1">
      <c r="A52" s="175"/>
      <c r="B52" s="223" t="s">
        <v>83</v>
      </c>
      <c r="C52" s="204">
        <v>0</v>
      </c>
      <c r="D52" s="205">
        <v>0</v>
      </c>
      <c r="E52" s="210">
        <v>0</v>
      </c>
      <c r="F52" s="206" t="s">
        <v>475</v>
      </c>
      <c r="G52" s="207" t="s">
        <v>475</v>
      </c>
      <c r="H52" s="208" t="s">
        <v>475</v>
      </c>
    </row>
    <row r="53" spans="1:9" s="26" customFormat="1" ht="20.100000000000001" customHeight="1">
      <c r="A53" s="175"/>
      <c r="B53" s="223" t="s">
        <v>45</v>
      </c>
      <c r="C53" s="204">
        <v>0</v>
      </c>
      <c r="D53" s="205">
        <v>0</v>
      </c>
      <c r="E53" s="210">
        <v>0</v>
      </c>
      <c r="F53" s="206" t="s">
        <v>475</v>
      </c>
      <c r="G53" s="207" t="s">
        <v>475</v>
      </c>
      <c r="H53" s="208" t="s">
        <v>475</v>
      </c>
    </row>
    <row r="54" spans="1:9" s="26" customFormat="1" ht="20.25" customHeight="1">
      <c r="A54" s="175"/>
      <c r="B54" s="223" t="s">
        <v>62</v>
      </c>
      <c r="C54" s="204">
        <v>0</v>
      </c>
      <c r="D54" s="205">
        <v>0</v>
      </c>
      <c r="E54" s="210">
        <v>0</v>
      </c>
      <c r="F54" s="209" t="s">
        <v>475</v>
      </c>
      <c r="G54" s="207" t="s">
        <v>475</v>
      </c>
      <c r="H54" s="208" t="s">
        <v>475</v>
      </c>
    </row>
    <row r="55" spans="1:9" s="26" customFormat="1" ht="20.25" customHeight="1">
      <c r="A55" s="175"/>
      <c r="B55" s="223" t="s">
        <v>77</v>
      </c>
      <c r="C55" s="204">
        <v>0</v>
      </c>
      <c r="D55" s="205">
        <v>0</v>
      </c>
      <c r="E55" s="210">
        <v>0</v>
      </c>
      <c r="F55" s="206" t="s">
        <v>475</v>
      </c>
      <c r="G55" s="207" t="s">
        <v>475</v>
      </c>
      <c r="H55" s="208" t="s">
        <v>475</v>
      </c>
      <c r="I55" s="27"/>
    </row>
    <row r="56" spans="1:9" s="26" customFormat="1" ht="20.25" customHeight="1">
      <c r="A56" s="175"/>
      <c r="B56" s="223" t="s">
        <v>64</v>
      </c>
      <c r="C56" s="204">
        <v>0</v>
      </c>
      <c r="D56" s="205">
        <v>0</v>
      </c>
      <c r="E56" s="210">
        <v>0</v>
      </c>
      <c r="F56" s="206" t="s">
        <v>475</v>
      </c>
      <c r="G56" s="207" t="s">
        <v>475</v>
      </c>
      <c r="H56" s="208" t="s">
        <v>475</v>
      </c>
      <c r="I56" s="27"/>
    </row>
    <row r="57" spans="1:9" s="26" customFormat="1" ht="20.25" customHeight="1">
      <c r="A57" s="175"/>
      <c r="B57" s="223" t="s">
        <v>63</v>
      </c>
      <c r="C57" s="204">
        <v>0</v>
      </c>
      <c r="D57" s="205">
        <v>0</v>
      </c>
      <c r="E57" s="210">
        <v>0</v>
      </c>
      <c r="F57" s="209" t="s">
        <v>475</v>
      </c>
      <c r="G57" s="207" t="s">
        <v>475</v>
      </c>
      <c r="H57" s="208" t="s">
        <v>475</v>
      </c>
      <c r="I57" s="27"/>
    </row>
    <row r="58" spans="1:9" s="26" customFormat="1" ht="13.5" customHeight="1">
      <c r="B58" s="119"/>
      <c r="C58" s="128"/>
      <c r="D58" s="155"/>
      <c r="E58" s="211"/>
      <c r="F58" s="142"/>
      <c r="G58" s="140"/>
      <c r="H58" s="141"/>
    </row>
    <row r="59" spans="1:9" ht="20.100000000000001" customHeight="1">
      <c r="B59" s="26"/>
      <c r="C59" s="100"/>
      <c r="D59" s="101"/>
      <c r="E59" s="101"/>
      <c r="F59" s="102"/>
      <c r="G59" s="102"/>
      <c r="H59" s="102"/>
    </row>
    <row r="60" spans="1:9" ht="28.5" customHeight="1">
      <c r="B60" s="26"/>
      <c r="C60" s="88"/>
      <c r="D60" s="88"/>
      <c r="E60" s="88"/>
      <c r="F60" s="88"/>
      <c r="G60" s="88"/>
      <c r="H60" s="88"/>
    </row>
    <row r="61" spans="1:9" ht="20.100000000000001" customHeight="1">
      <c r="B61" s="85"/>
      <c r="C61" s="88"/>
      <c r="D61" s="88"/>
      <c r="E61" s="88"/>
      <c r="F61" s="88"/>
      <c r="G61" s="96"/>
      <c r="H61" s="96"/>
    </row>
    <row r="62" spans="1:9" ht="20.100000000000001" customHeight="1">
      <c r="B62" s="10"/>
      <c r="C62" s="10"/>
      <c r="D62" s="10"/>
      <c r="E62" s="10"/>
      <c r="F62" s="10"/>
      <c r="G62" s="10"/>
      <c r="H62" s="10"/>
    </row>
    <row r="63" spans="1:9" ht="20.100000000000001" customHeight="1">
      <c r="B63" s="10"/>
      <c r="C63" s="10"/>
      <c r="D63" s="10"/>
      <c r="E63" s="10"/>
      <c r="F63" s="10"/>
      <c r="G63" s="10"/>
      <c r="H63" s="10"/>
    </row>
    <row r="64" spans="1:9" s="2" customFormat="1" ht="20.100000000000001" customHeight="1">
      <c r="B64" s="80"/>
      <c r="C64" s="84"/>
      <c r="D64" s="84"/>
      <c r="E64" s="84"/>
      <c r="F64" s="84"/>
      <c r="G64" s="84"/>
      <c r="H64" s="84"/>
    </row>
    <row r="65" spans="2:8" ht="20.100000000000001" customHeight="1">
      <c r="B65" s="2"/>
      <c r="C65" s="2"/>
      <c r="D65" s="2"/>
      <c r="E65" s="2"/>
      <c r="F65" s="2"/>
      <c r="G65" s="2"/>
      <c r="H65" s="2"/>
    </row>
    <row r="66" spans="2:8" ht="13.65" customHeight="1">
      <c r="B66" s="2"/>
    </row>
    <row r="67" spans="2:8" ht="13.65" hidden="1"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row r="75" spans="2:8"/>
    <row r="76" spans="2:8"/>
    <row r="77" spans="2:8"/>
    <row r="78" spans="2:8"/>
    <row r="79" spans="2:8"/>
    <row r="80" spans="2:8"/>
    <row r="81"/>
    <row r="82"/>
    <row r="83"/>
    <row r="84"/>
    <row r="85"/>
    <row r="86"/>
    <row r="87"/>
    <row r="88"/>
    <row r="90"/>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O88"/>
  <sheetViews>
    <sheetView showGridLines="0" showRowColHeaders="0" zoomScaleNormal="100" zoomScaleSheetLayoutView="70" workbookViewId="0">
      <pane xSplit="2" ySplit="5" topLeftCell="C6" activePane="bottomRight" state="frozen"/>
      <selection activeCell="A4" sqref="A4"/>
      <selection pane="topRight" activeCell="A4" sqref="A4"/>
      <selection pane="bottomLeft" activeCell="A4" sqref="A4"/>
      <selection pane="bottomRight" activeCell="C6" sqref="C6"/>
    </sheetView>
  </sheetViews>
  <sheetFormatPr baseColWidth="10" defaultColWidth="11.44140625" defaultRowHeight="14.4" zero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1:15" ht="89.1" customHeight="1"/>
    <row r="2" spans="1:15" s="60" customFormat="1" ht="20.100000000000001" customHeight="1">
      <c r="B2" s="160" t="s">
        <v>18</v>
      </c>
      <c r="C2" s="65"/>
      <c r="D2" s="65"/>
      <c r="E2" s="65"/>
      <c r="F2" s="65"/>
      <c r="G2" s="65"/>
      <c r="H2" s="65"/>
      <c r="I2" s="65"/>
      <c r="J2" s="65"/>
      <c r="K2" s="65"/>
      <c r="L2" s="65"/>
      <c r="M2" s="65"/>
      <c r="N2" s="65"/>
    </row>
    <row r="3" spans="1:15" s="61" customFormat="1" ht="20.100000000000001" customHeight="1">
      <c r="B3" s="161" t="s">
        <v>2</v>
      </c>
      <c r="G3" s="62"/>
      <c r="H3" s="62"/>
      <c r="I3" s="62"/>
      <c r="J3" s="62"/>
      <c r="K3" s="62"/>
      <c r="L3" s="62"/>
      <c r="M3" s="62"/>
      <c r="N3" s="62"/>
    </row>
    <row r="4" spans="1:15" s="61" customFormat="1" ht="20.100000000000001" customHeight="1">
      <c r="B4" s="63"/>
      <c r="C4" s="66"/>
      <c r="D4" s="66"/>
      <c r="E4" s="66"/>
    </row>
    <row r="5" spans="1:15" s="27" customFormat="1" ht="20.100000000000001" customHeight="1">
      <c r="B5" s="525"/>
      <c r="C5" s="764" t="s">
        <v>265</v>
      </c>
      <c r="D5" s="765"/>
      <c r="E5" s="766"/>
      <c r="F5" s="764" t="s">
        <v>264</v>
      </c>
      <c r="G5" s="765"/>
      <c r="H5" s="766"/>
      <c r="I5" s="764" t="s">
        <v>261</v>
      </c>
      <c r="J5" s="765"/>
      <c r="K5" s="766"/>
      <c r="L5" s="764" t="s">
        <v>262</v>
      </c>
      <c r="M5" s="765"/>
      <c r="N5" s="766"/>
      <c r="O5" s="26"/>
    </row>
    <row r="6" spans="1:15" s="26" customFormat="1" ht="20.100000000000001" customHeight="1">
      <c r="A6" s="3"/>
      <c r="B6" s="528"/>
      <c r="C6" s="491">
        <v>44682</v>
      </c>
      <c r="D6" s="492">
        <v>45017</v>
      </c>
      <c r="E6" s="493">
        <v>45047</v>
      </c>
      <c r="F6" s="491">
        <v>44682</v>
      </c>
      <c r="G6" s="492">
        <v>45017</v>
      </c>
      <c r="H6" s="493">
        <v>45047</v>
      </c>
      <c r="I6" s="491">
        <v>44682</v>
      </c>
      <c r="J6" s="492">
        <v>45017</v>
      </c>
      <c r="K6" s="493">
        <v>45047</v>
      </c>
      <c r="L6" s="491">
        <v>44682</v>
      </c>
      <c r="M6" s="492">
        <v>45017</v>
      </c>
      <c r="N6" s="493">
        <v>45047</v>
      </c>
    </row>
    <row r="7" spans="1:15" s="26" customFormat="1" ht="20.100000000000001" customHeight="1">
      <c r="A7" s="175"/>
      <c r="B7" s="613" t="s">
        <v>497</v>
      </c>
      <c r="C7" s="614">
        <v>1095860.7839270001</v>
      </c>
      <c r="D7" s="615">
        <v>1276062.8269280002</v>
      </c>
      <c r="E7" s="616">
        <v>1292708.0606660005</v>
      </c>
      <c r="F7" s="617">
        <v>3.023839895290461</v>
      </c>
      <c r="G7" s="618">
        <v>2.9563625362412336</v>
      </c>
      <c r="H7" s="619">
        <v>3.0669992267849233</v>
      </c>
      <c r="I7" s="617">
        <v>282.39832937635066</v>
      </c>
      <c r="J7" s="618">
        <v>273.5351842099368</v>
      </c>
      <c r="K7" s="619">
        <v>266.37742152379127</v>
      </c>
      <c r="L7" s="617">
        <v>8.5392733473158522</v>
      </c>
      <c r="M7" s="618">
        <v>8.086691709421018</v>
      </c>
      <c r="N7" s="619">
        <v>8.1697934584642926</v>
      </c>
    </row>
    <row r="8" spans="1:15" s="26" customFormat="1" ht="20.100000000000001" customHeight="1">
      <c r="A8" s="175"/>
      <c r="B8" s="223" t="s">
        <v>55</v>
      </c>
      <c r="C8" s="541">
        <v>330110.13676899998</v>
      </c>
      <c r="D8" s="542">
        <v>383699.11925300001</v>
      </c>
      <c r="E8" s="543">
        <v>388854.89012</v>
      </c>
      <c r="F8" s="206">
        <v>2.6586145151542415</v>
      </c>
      <c r="G8" s="207">
        <v>2.5078967274629544</v>
      </c>
      <c r="H8" s="208">
        <v>2.558612723230226</v>
      </c>
      <c r="I8" s="206">
        <v>345.78122932937794</v>
      </c>
      <c r="J8" s="207">
        <v>296.10514675356774</v>
      </c>
      <c r="K8" s="208">
        <v>294.04716516325686</v>
      </c>
      <c r="L8" s="206">
        <v>9.1929899536296187</v>
      </c>
      <c r="M8" s="207">
        <v>7.4260112852821036</v>
      </c>
      <c r="N8" s="208">
        <v>7.5235281801648872</v>
      </c>
    </row>
    <row r="9" spans="1:15" s="26" customFormat="1" ht="20.100000000000001" customHeight="1">
      <c r="A9" s="175"/>
      <c r="B9" s="223" t="s">
        <v>79</v>
      </c>
      <c r="C9" s="541">
        <v>131543.028479</v>
      </c>
      <c r="D9" s="542">
        <v>159911.31350600001</v>
      </c>
      <c r="E9" s="543">
        <v>162723.40271599998</v>
      </c>
      <c r="F9" s="206">
        <v>2.7756861851351506</v>
      </c>
      <c r="G9" s="207">
        <v>2.8063531426321622</v>
      </c>
      <c r="H9" s="208">
        <v>3.0682280929890391</v>
      </c>
      <c r="I9" s="206">
        <v>296.9453252058907</v>
      </c>
      <c r="J9" s="207">
        <v>299.4297067119129</v>
      </c>
      <c r="K9" s="208">
        <v>281.40347559720544</v>
      </c>
      <c r="L9" s="206">
        <v>8.2422703691445545</v>
      </c>
      <c r="M9" s="207">
        <v>8.403054984284033</v>
      </c>
      <c r="N9" s="208">
        <v>8.6341004929210143</v>
      </c>
    </row>
    <row r="10" spans="1:15" s="26" customFormat="1" ht="20.100000000000001" customHeight="1">
      <c r="A10" s="175"/>
      <c r="B10" s="223" t="s">
        <v>51</v>
      </c>
      <c r="C10" s="541">
        <v>132173.77528900001</v>
      </c>
      <c r="D10" s="542">
        <v>157446.48553400001</v>
      </c>
      <c r="E10" s="543">
        <v>160943.42365000001</v>
      </c>
      <c r="F10" s="206">
        <v>2.0461836344513347</v>
      </c>
      <c r="G10" s="207">
        <v>2.1718439763214485</v>
      </c>
      <c r="H10" s="208">
        <v>2.321876363911934</v>
      </c>
      <c r="I10" s="206">
        <v>334.15576730095086</v>
      </c>
      <c r="J10" s="207">
        <v>312.64065991331813</v>
      </c>
      <c r="K10" s="208">
        <v>293.44416375681186</v>
      </c>
      <c r="L10" s="206">
        <v>6.83744062408734</v>
      </c>
      <c r="M10" s="207">
        <v>6.790067339859025</v>
      </c>
      <c r="N10" s="208">
        <v>6.8134106795484453</v>
      </c>
    </row>
    <row r="11" spans="1:15" s="26" customFormat="1" ht="20.100000000000001" customHeight="1">
      <c r="A11" s="175"/>
      <c r="B11" s="223" t="s">
        <v>40</v>
      </c>
      <c r="C11" s="541">
        <v>162931.795831</v>
      </c>
      <c r="D11" s="542">
        <v>184159.88618100001</v>
      </c>
      <c r="E11" s="543">
        <v>184081.46893800001</v>
      </c>
      <c r="F11" s="206">
        <v>3.0073278619492929</v>
      </c>
      <c r="G11" s="207">
        <v>2.4960962320980506</v>
      </c>
      <c r="H11" s="208">
        <v>2.6371688845198449</v>
      </c>
      <c r="I11" s="206">
        <v>258.29545316147266</v>
      </c>
      <c r="J11" s="207">
        <v>304.27887277118765</v>
      </c>
      <c r="K11" s="208">
        <v>292.38592992716906</v>
      </c>
      <c r="L11" s="206">
        <v>7.7677911290731538</v>
      </c>
      <c r="M11" s="207">
        <v>7.5950934783120356</v>
      </c>
      <c r="N11" s="208">
        <v>7.7107107667533006</v>
      </c>
    </row>
    <row r="12" spans="1:15" s="26" customFormat="1" ht="20.100000000000001" customHeight="1">
      <c r="A12" s="175"/>
      <c r="B12" s="223" t="s">
        <v>80</v>
      </c>
      <c r="C12" s="541">
        <v>34761.767422999998</v>
      </c>
      <c r="D12" s="542">
        <v>33935.611806000001</v>
      </c>
      <c r="E12" s="543">
        <v>33972.909571999997</v>
      </c>
      <c r="F12" s="206">
        <v>2.7266936472650714</v>
      </c>
      <c r="G12" s="207">
        <v>2.4621016582122559</v>
      </c>
      <c r="H12" s="208">
        <v>2.4674366916482255</v>
      </c>
      <c r="I12" s="206">
        <v>294.9832059587547</v>
      </c>
      <c r="J12" s="207">
        <v>293.47643313715139</v>
      </c>
      <c r="K12" s="208">
        <v>287.69694037996578</v>
      </c>
      <c r="L12" s="206">
        <v>8.0432883373762056</v>
      </c>
      <c r="M12" s="207">
        <v>7.2256881267319857</v>
      </c>
      <c r="N12" s="208">
        <v>7.0987398676845963</v>
      </c>
    </row>
    <row r="13" spans="1:15" s="26" customFormat="1" ht="20.100000000000001" customHeight="1">
      <c r="A13" s="175"/>
      <c r="B13" s="223" t="s">
        <v>65</v>
      </c>
      <c r="C13" s="541">
        <v>78813.899689999991</v>
      </c>
      <c r="D13" s="542">
        <v>90834.615915000002</v>
      </c>
      <c r="E13" s="543">
        <v>91826.341247000004</v>
      </c>
      <c r="F13" s="206">
        <v>2.6362003633524305</v>
      </c>
      <c r="G13" s="207">
        <v>2.4073596854818602</v>
      </c>
      <c r="H13" s="208">
        <v>2.5458364411054819</v>
      </c>
      <c r="I13" s="206">
        <v>350.50396644149873</v>
      </c>
      <c r="J13" s="207">
        <v>386.59898756012348</v>
      </c>
      <c r="K13" s="208">
        <v>374.52251793978087</v>
      </c>
      <c r="L13" s="206">
        <v>9.2399868368954721</v>
      </c>
      <c r="M13" s="207">
        <v>9.3068281710034473</v>
      </c>
      <c r="N13" s="208">
        <v>9.5347307418567571</v>
      </c>
    </row>
    <row r="14" spans="1:15" s="26" customFormat="1" ht="20.100000000000001" customHeight="1">
      <c r="A14" s="175"/>
      <c r="B14" s="223" t="s">
        <v>67</v>
      </c>
      <c r="C14" s="541">
        <v>27300.407279999999</v>
      </c>
      <c r="D14" s="542">
        <v>30422.992572000003</v>
      </c>
      <c r="E14" s="543">
        <v>30714.95264</v>
      </c>
      <c r="F14" s="206">
        <v>2.9785857355898027</v>
      </c>
      <c r="G14" s="207">
        <v>2.6909094332602064</v>
      </c>
      <c r="H14" s="208">
        <v>2.7906541873801824</v>
      </c>
      <c r="I14" s="206">
        <v>280.39055239096274</v>
      </c>
      <c r="J14" s="207">
        <v>307.31137097542597</v>
      </c>
      <c r="K14" s="208">
        <v>297.41146311945681</v>
      </c>
      <c r="L14" s="206">
        <v>8.3516729974586674</v>
      </c>
      <c r="M14" s="207">
        <v>8.2694706710590058</v>
      </c>
      <c r="N14" s="208">
        <v>8.29972544929179</v>
      </c>
    </row>
    <row r="15" spans="1:15" s="26" customFormat="1" ht="20.100000000000001" customHeight="1">
      <c r="A15" s="175"/>
      <c r="B15" s="223" t="s">
        <v>44</v>
      </c>
      <c r="C15" s="541">
        <v>3141.9775200000004</v>
      </c>
      <c r="D15" s="542">
        <v>4453.7366780000002</v>
      </c>
      <c r="E15" s="543">
        <v>4577.3696339999997</v>
      </c>
      <c r="F15" s="206">
        <v>2.3137152489875228</v>
      </c>
      <c r="G15" s="207">
        <v>1.8195817099000928</v>
      </c>
      <c r="H15" s="208">
        <v>2.075008216389107</v>
      </c>
      <c r="I15" s="206">
        <v>361.97351993144423</v>
      </c>
      <c r="J15" s="207">
        <v>474.24241829694199</v>
      </c>
      <c r="K15" s="208">
        <v>422.40933103992938</v>
      </c>
      <c r="L15" s="206">
        <v>8.375036527950714</v>
      </c>
      <c r="M15" s="207">
        <v>8.6292283039190476</v>
      </c>
      <c r="N15" s="208">
        <v>8.7650283258727981</v>
      </c>
    </row>
    <row r="16" spans="1:15" s="26" customFormat="1" ht="20.100000000000001" customHeight="1">
      <c r="A16" s="175"/>
      <c r="B16" s="223" t="s">
        <v>42</v>
      </c>
      <c r="C16" s="541">
        <v>95595.279418000006</v>
      </c>
      <c r="D16" s="542">
        <v>107969.370226</v>
      </c>
      <c r="E16" s="543">
        <v>108349.666037</v>
      </c>
      <c r="F16" s="206">
        <v>5.4674126576336626</v>
      </c>
      <c r="G16" s="207">
        <v>5.3224686602980276</v>
      </c>
      <c r="H16" s="208">
        <v>5.5257224991865526</v>
      </c>
      <c r="I16" s="206">
        <v>182.64143203270226</v>
      </c>
      <c r="J16" s="207">
        <v>194.40357205523063</v>
      </c>
      <c r="K16" s="208">
        <v>187.66075160323891</v>
      </c>
      <c r="L16" s="206">
        <v>9.9857607730393472</v>
      </c>
      <c r="M16" s="207">
        <v>10.347069197139543</v>
      </c>
      <c r="N16" s="208">
        <v>10.369612373482759</v>
      </c>
    </row>
    <row r="17" spans="1:14" s="26" customFormat="1" ht="20.100000000000001" customHeight="1">
      <c r="A17" s="175"/>
      <c r="B17" s="223" t="s">
        <v>74</v>
      </c>
      <c r="C17" s="541">
        <v>0</v>
      </c>
      <c r="D17" s="542">
        <v>0</v>
      </c>
      <c r="E17" s="543">
        <v>0</v>
      </c>
      <c r="F17" s="206" t="s">
        <v>475</v>
      </c>
      <c r="G17" s="207" t="s">
        <v>475</v>
      </c>
      <c r="H17" s="208" t="s">
        <v>475</v>
      </c>
      <c r="I17" s="206" t="s">
        <v>475</v>
      </c>
      <c r="J17" s="207" t="s">
        <v>475</v>
      </c>
      <c r="K17" s="208" t="s">
        <v>475</v>
      </c>
      <c r="L17" s="206" t="s">
        <v>475</v>
      </c>
      <c r="M17" s="207" t="s">
        <v>475</v>
      </c>
      <c r="N17" s="208" t="s">
        <v>475</v>
      </c>
    </row>
    <row r="18" spans="1:14" s="26" customFormat="1" ht="20.100000000000001" customHeight="1">
      <c r="A18" s="175"/>
      <c r="B18" s="223" t="s">
        <v>37</v>
      </c>
      <c r="C18" s="541">
        <v>8701.930128</v>
      </c>
      <c r="D18" s="542">
        <v>10428.392341000001</v>
      </c>
      <c r="E18" s="543">
        <v>10635.885287999999</v>
      </c>
      <c r="F18" s="206">
        <v>2.9268482308365416</v>
      </c>
      <c r="G18" s="207">
        <v>2.4489803379943624</v>
      </c>
      <c r="H18" s="208">
        <v>2.6816351744766957</v>
      </c>
      <c r="I18" s="206">
        <v>246.3791035557386</v>
      </c>
      <c r="J18" s="207">
        <v>290.16948041178142</v>
      </c>
      <c r="K18" s="208">
        <v>278.58655128945048</v>
      </c>
      <c r="L18" s="206">
        <v>7.2111424335720651</v>
      </c>
      <c r="M18" s="207">
        <v>7.1061935221449293</v>
      </c>
      <c r="N18" s="208">
        <v>7.4706749507394656</v>
      </c>
    </row>
    <row r="19" spans="1:14" s="26" customFormat="1" ht="20.100000000000001" customHeight="1">
      <c r="A19" s="175"/>
      <c r="B19" s="223" t="s">
        <v>52</v>
      </c>
      <c r="C19" s="541">
        <v>7232.2832610000005</v>
      </c>
      <c r="D19" s="542">
        <v>10514.327989000001</v>
      </c>
      <c r="E19" s="543">
        <v>10958.711446000001</v>
      </c>
      <c r="F19" s="206">
        <v>1.1731671028088066</v>
      </c>
      <c r="G19" s="207">
        <v>1.6314093699516985</v>
      </c>
      <c r="H19" s="208">
        <v>1.8867590137658961</v>
      </c>
      <c r="I19" s="206">
        <v>552.36159378516345</v>
      </c>
      <c r="J19" s="207">
        <v>450.56137484812427</v>
      </c>
      <c r="K19" s="208">
        <v>394.41913416500034</v>
      </c>
      <c r="L19" s="206">
        <v>6.480124506837952</v>
      </c>
      <c r="M19" s="207">
        <v>7.3505004866554948</v>
      </c>
      <c r="N19" s="208">
        <v>7.4417385658755473</v>
      </c>
    </row>
    <row r="20" spans="1:14" s="26" customFormat="1" ht="20.100000000000001" customHeight="1">
      <c r="A20" s="175"/>
      <c r="B20" s="221" t="s">
        <v>71</v>
      </c>
      <c r="C20" s="541">
        <v>0</v>
      </c>
      <c r="D20" s="542">
        <v>0</v>
      </c>
      <c r="E20" s="543">
        <v>0</v>
      </c>
      <c r="F20" s="206" t="s">
        <v>475</v>
      </c>
      <c r="G20" s="207" t="s">
        <v>475</v>
      </c>
      <c r="H20" s="208" t="s">
        <v>475</v>
      </c>
      <c r="I20" s="206" t="s">
        <v>475</v>
      </c>
      <c r="J20" s="207" t="s">
        <v>475</v>
      </c>
      <c r="K20" s="208" t="s">
        <v>475</v>
      </c>
      <c r="L20" s="206" t="s">
        <v>475</v>
      </c>
      <c r="M20" s="207" t="s">
        <v>475</v>
      </c>
      <c r="N20" s="208" t="s">
        <v>475</v>
      </c>
    </row>
    <row r="21" spans="1:14" s="26" customFormat="1" ht="20.100000000000001" customHeight="1">
      <c r="A21" s="175"/>
      <c r="B21" s="223" t="s">
        <v>46</v>
      </c>
      <c r="C21" s="541">
        <v>18423.175513999999</v>
      </c>
      <c r="D21" s="542">
        <v>22499.141818</v>
      </c>
      <c r="E21" s="543">
        <v>22614.116021999998</v>
      </c>
      <c r="F21" s="206">
        <v>10.846027876581624</v>
      </c>
      <c r="G21" s="207">
        <v>15.088971905959475</v>
      </c>
      <c r="H21" s="208">
        <v>15.070700175432222</v>
      </c>
      <c r="I21" s="206">
        <v>181.02657489058339</v>
      </c>
      <c r="J21" s="207">
        <v>154.62921934405125</v>
      </c>
      <c r="K21" s="208">
        <v>155.81763972225343</v>
      </c>
      <c r="L21" s="206">
        <v>19.634192776653585</v>
      </c>
      <c r="M21" s="207">
        <v>23.331959465228348</v>
      </c>
      <c r="N21" s="208">
        <v>23.482809302975994</v>
      </c>
    </row>
    <row r="22" spans="1:14" s="26" customFormat="1" ht="20.100000000000001" customHeight="1">
      <c r="A22" s="175"/>
      <c r="B22" s="223" t="s">
        <v>78</v>
      </c>
      <c r="C22" s="541">
        <v>5.6674470000000001</v>
      </c>
      <c r="D22" s="542">
        <v>3.9376819999999997</v>
      </c>
      <c r="E22" s="543">
        <v>5.6812360000000002</v>
      </c>
      <c r="F22" s="206">
        <v>9.6778496561150007</v>
      </c>
      <c r="G22" s="207">
        <v>13.878444221752797</v>
      </c>
      <c r="H22" s="208">
        <v>9.6191920208912283</v>
      </c>
      <c r="I22" s="206">
        <v>256.14371899425146</v>
      </c>
      <c r="J22" s="207">
        <v>160.30770976177013</v>
      </c>
      <c r="K22" s="208">
        <v>184.8994215803063</v>
      </c>
      <c r="L22" s="206">
        <v>24.78920402784534</v>
      </c>
      <c r="M22" s="207">
        <v>22.248216082456633</v>
      </c>
      <c r="N22" s="208">
        <v>17.785830407326859</v>
      </c>
    </row>
    <row r="23" spans="1:14" s="26" customFormat="1" ht="20.100000000000001" customHeight="1">
      <c r="A23" s="175"/>
      <c r="B23" s="223" t="s">
        <v>56</v>
      </c>
      <c r="C23" s="541">
        <v>0</v>
      </c>
      <c r="D23" s="542">
        <v>0</v>
      </c>
      <c r="E23" s="543">
        <v>0</v>
      </c>
      <c r="F23" s="206" t="s">
        <v>475</v>
      </c>
      <c r="G23" s="207" t="s">
        <v>475</v>
      </c>
      <c r="H23" s="208" t="s">
        <v>475</v>
      </c>
      <c r="I23" s="206" t="s">
        <v>475</v>
      </c>
      <c r="J23" s="207" t="s">
        <v>475</v>
      </c>
      <c r="K23" s="208" t="s">
        <v>475</v>
      </c>
      <c r="L23" s="206" t="s">
        <v>475</v>
      </c>
      <c r="M23" s="207" t="s">
        <v>475</v>
      </c>
      <c r="N23" s="208" t="s">
        <v>475</v>
      </c>
    </row>
    <row r="24" spans="1:14" s="26" customFormat="1" ht="20.100000000000001" customHeight="1">
      <c r="A24" s="175"/>
      <c r="B24" s="223" t="s">
        <v>48</v>
      </c>
      <c r="C24" s="541">
        <v>0</v>
      </c>
      <c r="D24" s="542">
        <v>0</v>
      </c>
      <c r="E24" s="543">
        <v>0</v>
      </c>
      <c r="F24" s="206" t="s">
        <v>475</v>
      </c>
      <c r="G24" s="207" t="s">
        <v>475</v>
      </c>
      <c r="H24" s="208" t="s">
        <v>475</v>
      </c>
      <c r="I24" s="206" t="s">
        <v>475</v>
      </c>
      <c r="J24" s="207" t="s">
        <v>475</v>
      </c>
      <c r="K24" s="208" t="s">
        <v>475</v>
      </c>
      <c r="L24" s="206" t="s">
        <v>475</v>
      </c>
      <c r="M24" s="207" t="s">
        <v>475</v>
      </c>
      <c r="N24" s="208" t="s">
        <v>475</v>
      </c>
    </row>
    <row r="25" spans="1:14" s="26" customFormat="1" ht="20.100000000000001" customHeight="1">
      <c r="A25" s="175"/>
      <c r="B25" s="223" t="s">
        <v>41</v>
      </c>
      <c r="C25" s="541">
        <v>157.21871200000001</v>
      </c>
      <c r="D25" s="542">
        <v>191.32805599999998</v>
      </c>
      <c r="E25" s="543">
        <v>186.67864599999999</v>
      </c>
      <c r="F25" s="206">
        <v>5.19424494458395</v>
      </c>
      <c r="G25" s="207">
        <v>8.9900056267754067</v>
      </c>
      <c r="H25" s="208">
        <v>9.3777169350156964</v>
      </c>
      <c r="I25" s="206">
        <v>316.4408592604384</v>
      </c>
      <c r="J25" s="207">
        <v>218.57272181355282</v>
      </c>
      <c r="K25" s="208">
        <v>218.91187091198282</v>
      </c>
      <c r="L25" s="206">
        <v>16.436713334733337</v>
      </c>
      <c r="M25" s="207">
        <v>19.649699989634559</v>
      </c>
      <c r="N25" s="208">
        <v>20.528935591272717</v>
      </c>
    </row>
    <row r="26" spans="1:14" s="26" customFormat="1" ht="20.100000000000001" customHeight="1">
      <c r="A26" s="175"/>
      <c r="B26" s="223" t="s">
        <v>76</v>
      </c>
      <c r="C26" s="541">
        <v>2619.5734790000001</v>
      </c>
      <c r="D26" s="542">
        <v>3651.0611940000003</v>
      </c>
      <c r="E26" s="543">
        <v>3738.3485740000001</v>
      </c>
      <c r="F26" s="206">
        <v>2.8066087700684039</v>
      </c>
      <c r="G26" s="207">
        <v>2.11718754884282</v>
      </c>
      <c r="H26" s="208">
        <v>2.2582827504945233</v>
      </c>
      <c r="I26" s="206">
        <v>166.11730342354821</v>
      </c>
      <c r="J26" s="207">
        <v>196.34849310696262</v>
      </c>
      <c r="K26" s="208">
        <v>181.57512570614927</v>
      </c>
      <c r="L26" s="206">
        <v>4.6622628064864449</v>
      </c>
      <c r="M26" s="207">
        <v>4.1570658484011158</v>
      </c>
      <c r="N26" s="208">
        <v>4.1004797430107169</v>
      </c>
    </row>
    <row r="27" spans="1:14" s="26" customFormat="1" ht="20.100000000000001" customHeight="1">
      <c r="A27" s="175"/>
      <c r="B27" s="223" t="s">
        <v>70</v>
      </c>
      <c r="C27" s="541">
        <v>10697.208363</v>
      </c>
      <c r="D27" s="542">
        <v>15866.545044999999</v>
      </c>
      <c r="E27" s="543">
        <v>16436.185697000001</v>
      </c>
      <c r="F27" s="206">
        <v>1.4402357864962905</v>
      </c>
      <c r="G27" s="207">
        <v>1.6114233645375189</v>
      </c>
      <c r="H27" s="208">
        <v>1.6421031252358207</v>
      </c>
      <c r="I27" s="206">
        <v>429.07349645480537</v>
      </c>
      <c r="J27" s="207">
        <v>401.24733798139715</v>
      </c>
      <c r="K27" s="208">
        <v>396.33622405414377</v>
      </c>
      <c r="L27" s="206">
        <v>6.1796700463129985</v>
      </c>
      <c r="M27" s="207">
        <v>6.4657933538170607</v>
      </c>
      <c r="N27" s="208">
        <v>6.5082495216347391</v>
      </c>
    </row>
    <row r="28" spans="1:14" s="26" customFormat="1" ht="20.100000000000001" customHeight="1">
      <c r="A28" s="175"/>
      <c r="B28" s="223" t="s">
        <v>54</v>
      </c>
      <c r="C28" s="541">
        <v>0</v>
      </c>
      <c r="D28" s="542">
        <v>0</v>
      </c>
      <c r="E28" s="543">
        <v>0</v>
      </c>
      <c r="F28" s="206" t="s">
        <v>475</v>
      </c>
      <c r="G28" s="207" t="s">
        <v>475</v>
      </c>
      <c r="H28" s="208" t="s">
        <v>475</v>
      </c>
      <c r="I28" s="206" t="s">
        <v>475</v>
      </c>
      <c r="J28" s="207" t="s">
        <v>475</v>
      </c>
      <c r="K28" s="208" t="s">
        <v>475</v>
      </c>
      <c r="L28" s="206" t="s">
        <v>475</v>
      </c>
      <c r="M28" s="207" t="s">
        <v>475</v>
      </c>
      <c r="N28" s="208" t="s">
        <v>475</v>
      </c>
    </row>
    <row r="29" spans="1:14" s="26" customFormat="1" ht="20.100000000000001" customHeight="1">
      <c r="A29" s="175"/>
      <c r="B29" s="223" t="s">
        <v>43</v>
      </c>
      <c r="C29" s="541">
        <v>0</v>
      </c>
      <c r="D29" s="542">
        <v>0</v>
      </c>
      <c r="E29" s="543">
        <v>0</v>
      </c>
      <c r="F29" s="206" t="s">
        <v>475</v>
      </c>
      <c r="G29" s="207" t="s">
        <v>475</v>
      </c>
      <c r="H29" s="208" t="s">
        <v>475</v>
      </c>
      <c r="I29" s="206" t="s">
        <v>475</v>
      </c>
      <c r="J29" s="207" t="s">
        <v>475</v>
      </c>
      <c r="K29" s="208" t="s">
        <v>475</v>
      </c>
      <c r="L29" s="206" t="s">
        <v>475</v>
      </c>
      <c r="M29" s="207" t="s">
        <v>475</v>
      </c>
      <c r="N29" s="208" t="s">
        <v>475</v>
      </c>
    </row>
    <row r="30" spans="1:14" s="26" customFormat="1" ht="20.100000000000001" customHeight="1">
      <c r="A30" s="175"/>
      <c r="B30" s="223" t="s">
        <v>58</v>
      </c>
      <c r="C30" s="541">
        <v>5665.6548110000003</v>
      </c>
      <c r="D30" s="542">
        <v>5359.370989</v>
      </c>
      <c r="E30" s="543">
        <v>5859.7027660000003</v>
      </c>
      <c r="F30" s="206">
        <v>3.9878147105139616</v>
      </c>
      <c r="G30" s="207">
        <v>3.039215522387118</v>
      </c>
      <c r="H30" s="208">
        <v>2.749965969860936</v>
      </c>
      <c r="I30" s="206">
        <v>131.56347641668287</v>
      </c>
      <c r="J30" s="207">
        <v>137.0262102817648</v>
      </c>
      <c r="K30" s="208">
        <v>139.82917209445768</v>
      </c>
      <c r="L30" s="206">
        <v>5.2465076662080463</v>
      </c>
      <c r="M30" s="207">
        <v>4.1645218526222081</v>
      </c>
      <c r="N30" s="208">
        <v>3.845254648535871</v>
      </c>
    </row>
    <row r="31" spans="1:14" s="26" customFormat="1" ht="20.100000000000001" customHeight="1">
      <c r="A31" s="175"/>
      <c r="B31" s="223" t="s">
        <v>82</v>
      </c>
      <c r="C31" s="541">
        <v>106.70126999999999</v>
      </c>
      <c r="D31" s="542">
        <v>94.045124999999999</v>
      </c>
      <c r="E31" s="543">
        <v>86.140446000000011</v>
      </c>
      <c r="F31" s="206">
        <v>2.1936430559823701</v>
      </c>
      <c r="G31" s="207">
        <v>3.7448395118832587</v>
      </c>
      <c r="H31" s="208">
        <v>4.0637193821819775</v>
      </c>
      <c r="I31" s="206">
        <v>164.11070452802539</v>
      </c>
      <c r="J31" s="207">
        <v>145.00134730747206</v>
      </c>
      <c r="K31" s="208">
        <v>153.1618286042075</v>
      </c>
      <c r="L31" s="206">
        <v>3.6000030740027742</v>
      </c>
      <c r="M31" s="207">
        <v>5.4300677467332834</v>
      </c>
      <c r="N31" s="208">
        <v>6.2240669150935197</v>
      </c>
    </row>
    <row r="32" spans="1:14" s="26" customFormat="1" ht="20.100000000000001" customHeight="1">
      <c r="A32" s="175"/>
      <c r="B32" s="223" t="s">
        <v>36</v>
      </c>
      <c r="C32" s="541">
        <v>3582.4864480000001</v>
      </c>
      <c r="D32" s="542">
        <v>3044.0144090000003</v>
      </c>
      <c r="E32" s="543">
        <v>3079.4284090000001</v>
      </c>
      <c r="F32" s="206">
        <v>0.19339972671405342</v>
      </c>
      <c r="G32" s="207">
        <v>2.6156029276535526</v>
      </c>
      <c r="H32" s="208">
        <v>2.195627175562632</v>
      </c>
      <c r="I32" s="206">
        <v>2503.6596565586383</v>
      </c>
      <c r="J32" s="207">
        <v>276.26993846845983</v>
      </c>
      <c r="K32" s="208">
        <v>327.19590961275111</v>
      </c>
      <c r="L32" s="206">
        <v>4.8420709336344148</v>
      </c>
      <c r="M32" s="207">
        <v>7.2261245988077043</v>
      </c>
      <c r="N32" s="208">
        <v>7.1840023087869103</v>
      </c>
    </row>
    <row r="33" spans="1:14" s="26" customFormat="1" ht="20.100000000000001" customHeight="1">
      <c r="A33" s="175"/>
      <c r="B33" s="223" t="s">
        <v>53</v>
      </c>
      <c r="C33" s="541">
        <v>249.97067899999999</v>
      </c>
      <c r="D33" s="542">
        <v>445.58083700000003</v>
      </c>
      <c r="E33" s="543">
        <v>463.33318600000001</v>
      </c>
      <c r="F33" s="206">
        <v>4.2545789940427375E-2</v>
      </c>
      <c r="G33" s="207">
        <v>2.537564244487471E-2</v>
      </c>
      <c r="H33" s="208">
        <v>2.4403389054890621E-2</v>
      </c>
      <c r="I33" s="206">
        <v>9045.8091996389358</v>
      </c>
      <c r="J33" s="207">
        <v>15248.886962828006</v>
      </c>
      <c r="K33" s="208">
        <v>15499.799237633659</v>
      </c>
      <c r="L33" s="206">
        <v>3.8486109804902364</v>
      </c>
      <c r="M33" s="207">
        <v>3.8695030325103499</v>
      </c>
      <c r="N33" s="208">
        <v>3.7824763106867119</v>
      </c>
    </row>
    <row r="34" spans="1:14" s="26" customFormat="1" ht="20.100000000000001" customHeight="1">
      <c r="A34" s="175"/>
      <c r="B34" s="223" t="s">
        <v>69</v>
      </c>
      <c r="C34" s="541">
        <v>4.028975</v>
      </c>
      <c r="D34" s="542">
        <v>85.45116800000001</v>
      </c>
      <c r="E34" s="543">
        <v>70.909228999999996</v>
      </c>
      <c r="F34" s="206">
        <v>14.283508832891739</v>
      </c>
      <c r="G34" s="207">
        <v>0.59509543509106855</v>
      </c>
      <c r="H34" s="208">
        <v>1.0303891472293403</v>
      </c>
      <c r="I34" s="206">
        <v>262.74338420689548</v>
      </c>
      <c r="J34" s="207">
        <v>833.5153662814937</v>
      </c>
      <c r="K34" s="208">
        <v>455.04509054378286</v>
      </c>
      <c r="L34" s="206">
        <v>37.528974491030596</v>
      </c>
      <c r="M34" s="207">
        <v>4.9602118955237691</v>
      </c>
      <c r="N34" s="208">
        <v>4.688735227963063</v>
      </c>
    </row>
    <row r="35" spans="1:14" s="26" customFormat="1" ht="20.100000000000001" customHeight="1">
      <c r="A35" s="175"/>
      <c r="B35" s="223" t="s">
        <v>75</v>
      </c>
      <c r="C35" s="541">
        <v>0</v>
      </c>
      <c r="D35" s="542">
        <v>0</v>
      </c>
      <c r="E35" s="543">
        <v>0</v>
      </c>
      <c r="F35" s="206" t="s">
        <v>475</v>
      </c>
      <c r="G35" s="207" t="s">
        <v>475</v>
      </c>
      <c r="H35" s="208" t="s">
        <v>475</v>
      </c>
      <c r="I35" s="206" t="s">
        <v>475</v>
      </c>
      <c r="J35" s="207" t="s">
        <v>475</v>
      </c>
      <c r="K35" s="208" t="s">
        <v>475</v>
      </c>
      <c r="L35" s="206" t="s">
        <v>475</v>
      </c>
      <c r="M35" s="207" t="s">
        <v>475</v>
      </c>
      <c r="N35" s="208" t="s">
        <v>475</v>
      </c>
    </row>
    <row r="36" spans="1:14" s="26" customFormat="1" ht="20.100000000000001" customHeight="1">
      <c r="A36" s="175"/>
      <c r="B36" s="223" t="s">
        <v>59</v>
      </c>
      <c r="C36" s="541">
        <v>27643.391834999999</v>
      </c>
      <c r="D36" s="542">
        <v>32496.594345000001</v>
      </c>
      <c r="E36" s="543">
        <v>34383.238560999998</v>
      </c>
      <c r="F36" s="206">
        <v>2.3332021007037897</v>
      </c>
      <c r="G36" s="207">
        <v>3.1911873256329688</v>
      </c>
      <c r="H36" s="208">
        <v>2.9056985258311951</v>
      </c>
      <c r="I36" s="206">
        <v>269.98536499484072</v>
      </c>
      <c r="J36" s="207">
        <v>219.54266175467723</v>
      </c>
      <c r="K36" s="208">
        <v>230.47204488476467</v>
      </c>
      <c r="L36" s="206">
        <v>6.2993042076524191</v>
      </c>
      <c r="M36" s="207">
        <v>7.0060175962725175</v>
      </c>
      <c r="N36" s="208">
        <v>6.6968228106696168</v>
      </c>
    </row>
    <row r="37" spans="1:14" s="26" customFormat="1" ht="20.100000000000001" customHeight="1">
      <c r="A37" s="175"/>
      <c r="B37" s="223" t="s">
        <v>47</v>
      </c>
      <c r="C37" s="541">
        <v>232.42103699999998</v>
      </c>
      <c r="D37" s="542">
        <v>1254.353398</v>
      </c>
      <c r="E37" s="543">
        <v>1297.390247</v>
      </c>
      <c r="F37" s="206">
        <v>0</v>
      </c>
      <c r="G37" s="207">
        <v>1.3191068821898309</v>
      </c>
      <c r="H37" s="208">
        <v>1.8293821812582194</v>
      </c>
      <c r="I37" s="206" t="s">
        <v>475</v>
      </c>
      <c r="J37" s="207">
        <v>202.02198538860321</v>
      </c>
      <c r="K37" s="208">
        <v>163.18744921363773</v>
      </c>
      <c r="L37" s="206">
        <v>2.5425693286103015</v>
      </c>
      <c r="M37" s="207">
        <v>2.6648859127975992</v>
      </c>
      <c r="N37" s="208">
        <v>2.9853221179640945</v>
      </c>
    </row>
    <row r="38" spans="1:14" s="26" customFormat="1" ht="20.100000000000001" customHeight="1">
      <c r="A38" s="175"/>
      <c r="B38" s="223" t="s">
        <v>57</v>
      </c>
      <c r="C38" s="541">
        <v>0</v>
      </c>
      <c r="D38" s="542">
        <v>0</v>
      </c>
      <c r="E38" s="543">
        <v>0</v>
      </c>
      <c r="F38" s="206" t="s">
        <v>475</v>
      </c>
      <c r="G38" s="207" t="s">
        <v>475</v>
      </c>
      <c r="H38" s="208" t="s">
        <v>475</v>
      </c>
      <c r="I38" s="206" t="s">
        <v>475</v>
      </c>
      <c r="J38" s="207" t="s">
        <v>475</v>
      </c>
      <c r="K38" s="208" t="s">
        <v>475</v>
      </c>
      <c r="L38" s="206" t="s">
        <v>475</v>
      </c>
      <c r="M38" s="207" t="s">
        <v>475</v>
      </c>
      <c r="N38" s="208" t="s">
        <v>475</v>
      </c>
    </row>
    <row r="39" spans="1:14" s="26" customFormat="1" ht="20.100000000000001" customHeight="1">
      <c r="A39" s="175"/>
      <c r="B39" s="223" t="s">
        <v>60</v>
      </c>
      <c r="C39" s="541">
        <v>9934.7493319999994</v>
      </c>
      <c r="D39" s="542">
        <v>12981.012642</v>
      </c>
      <c r="E39" s="543">
        <v>12725.972685000001</v>
      </c>
      <c r="F39" s="206">
        <v>2.9715128095795627</v>
      </c>
      <c r="G39" s="207">
        <v>2.2519814598605947</v>
      </c>
      <c r="H39" s="208">
        <v>2.4271043608640275</v>
      </c>
      <c r="I39" s="206">
        <v>173.04815321258798</v>
      </c>
      <c r="J39" s="207">
        <v>207.30858726308341</v>
      </c>
      <c r="K39" s="208">
        <v>189.50789839791506</v>
      </c>
      <c r="L39" s="206">
        <v>5.1421480394529189</v>
      </c>
      <c r="M39" s="207">
        <v>4.6685509498635609</v>
      </c>
      <c r="N39" s="208">
        <v>4.5995544661975671</v>
      </c>
    </row>
    <row r="40" spans="1:14" s="26" customFormat="1" ht="20.100000000000001" customHeight="1">
      <c r="A40" s="175"/>
      <c r="B40" s="223" t="s">
        <v>68</v>
      </c>
      <c r="C40" s="541">
        <v>0</v>
      </c>
      <c r="D40" s="542">
        <v>0</v>
      </c>
      <c r="E40" s="543">
        <v>0</v>
      </c>
      <c r="F40" s="206" t="s">
        <v>475</v>
      </c>
      <c r="G40" s="207" t="s">
        <v>475</v>
      </c>
      <c r="H40" s="208" t="s">
        <v>475</v>
      </c>
      <c r="I40" s="206" t="s">
        <v>475</v>
      </c>
      <c r="J40" s="207" t="s">
        <v>475</v>
      </c>
      <c r="K40" s="208" t="s">
        <v>475</v>
      </c>
      <c r="L40" s="206" t="s">
        <v>475</v>
      </c>
      <c r="M40" s="207" t="s">
        <v>475</v>
      </c>
      <c r="N40" s="208" t="s">
        <v>475</v>
      </c>
    </row>
    <row r="41" spans="1:14" s="26" customFormat="1" ht="20.100000000000001" customHeight="1">
      <c r="A41" s="175"/>
      <c r="B41" s="223" t="s">
        <v>61</v>
      </c>
      <c r="C41" s="541">
        <v>437.40655199999998</v>
      </c>
      <c r="D41" s="542">
        <v>248.976562</v>
      </c>
      <c r="E41" s="543">
        <v>0</v>
      </c>
      <c r="F41" s="206">
        <v>0</v>
      </c>
      <c r="G41" s="207">
        <v>0</v>
      </c>
      <c r="H41" s="208" t="s">
        <v>475</v>
      </c>
      <c r="I41" s="206" t="s">
        <v>475</v>
      </c>
      <c r="J41" s="207" t="s">
        <v>475</v>
      </c>
      <c r="K41" s="208" t="s">
        <v>475</v>
      </c>
      <c r="L41" s="206">
        <v>4.1966051756810447</v>
      </c>
      <c r="M41" s="207">
        <v>6.9361689555340558</v>
      </c>
      <c r="N41" s="208" t="s">
        <v>475</v>
      </c>
    </row>
    <row r="42" spans="1:14" s="26" customFormat="1" ht="20.100000000000001" customHeight="1">
      <c r="A42" s="175"/>
      <c r="B42" s="223" t="s">
        <v>73</v>
      </c>
      <c r="C42" s="541">
        <v>0</v>
      </c>
      <c r="D42" s="542">
        <v>0</v>
      </c>
      <c r="E42" s="543">
        <v>0</v>
      </c>
      <c r="F42" s="206" t="s">
        <v>475</v>
      </c>
      <c r="G42" s="207" t="s">
        <v>475</v>
      </c>
      <c r="H42" s="208" t="s">
        <v>475</v>
      </c>
      <c r="I42" s="206" t="s">
        <v>475</v>
      </c>
      <c r="J42" s="207" t="s">
        <v>475</v>
      </c>
      <c r="K42" s="208" t="s">
        <v>475</v>
      </c>
      <c r="L42" s="206" t="s">
        <v>475</v>
      </c>
      <c r="M42" s="207" t="s">
        <v>475</v>
      </c>
      <c r="N42" s="208" t="s">
        <v>475</v>
      </c>
    </row>
    <row r="43" spans="1:14" s="26" customFormat="1" ht="20.100000000000001" customHeight="1">
      <c r="A43" s="175"/>
      <c r="B43" s="223" t="s">
        <v>38</v>
      </c>
      <c r="C43" s="541">
        <v>0</v>
      </c>
      <c r="D43" s="542">
        <v>0</v>
      </c>
      <c r="E43" s="543">
        <v>0</v>
      </c>
      <c r="F43" s="206" t="s">
        <v>475</v>
      </c>
      <c r="G43" s="207" t="s">
        <v>475</v>
      </c>
      <c r="H43" s="208" t="s">
        <v>475</v>
      </c>
      <c r="I43" s="206" t="s">
        <v>475</v>
      </c>
      <c r="J43" s="207" t="s">
        <v>475</v>
      </c>
      <c r="K43" s="208" t="s">
        <v>475</v>
      </c>
      <c r="L43" s="206" t="s">
        <v>475</v>
      </c>
      <c r="M43" s="207" t="s">
        <v>475</v>
      </c>
      <c r="N43" s="208" t="s">
        <v>475</v>
      </c>
    </row>
    <row r="44" spans="1:14" s="26" customFormat="1" ht="20.100000000000001" customHeight="1">
      <c r="A44" s="175"/>
      <c r="B44" s="223" t="s">
        <v>50</v>
      </c>
      <c r="C44" s="541">
        <v>29.106784999999999</v>
      </c>
      <c r="D44" s="542">
        <v>14.309755000000001</v>
      </c>
      <c r="E44" s="543">
        <v>12.454732999999999</v>
      </c>
      <c r="F44" s="206">
        <v>1.9614464462495602</v>
      </c>
      <c r="G44" s="207">
        <v>4.7829400293715718</v>
      </c>
      <c r="H44" s="208">
        <v>5.4953165194308058</v>
      </c>
      <c r="I44" s="206">
        <v>131.00834801738966</v>
      </c>
      <c r="J44" s="207">
        <v>124.86547140893039</v>
      </c>
      <c r="K44" s="208">
        <v>115.24399241993667</v>
      </c>
      <c r="L44" s="206">
        <v>2.5696585864773454</v>
      </c>
      <c r="M44" s="207">
        <v>5.9722406148812457</v>
      </c>
      <c r="N44" s="208">
        <v>6.3330221531043671</v>
      </c>
    </row>
    <row r="45" spans="1:14" s="26" customFormat="1" ht="20.100000000000001" customHeight="1">
      <c r="A45" s="175"/>
      <c r="B45" s="223" t="s">
        <v>49</v>
      </c>
      <c r="C45" s="541">
        <v>0</v>
      </c>
      <c r="D45" s="542">
        <v>0</v>
      </c>
      <c r="E45" s="543">
        <v>0</v>
      </c>
      <c r="F45" s="206" t="s">
        <v>475</v>
      </c>
      <c r="G45" s="207" t="s">
        <v>475</v>
      </c>
      <c r="H45" s="208" t="s">
        <v>475</v>
      </c>
      <c r="I45" s="206" t="s">
        <v>475</v>
      </c>
      <c r="J45" s="207" t="s">
        <v>475</v>
      </c>
      <c r="K45" s="208" t="s">
        <v>475</v>
      </c>
      <c r="L45" s="206" t="s">
        <v>475</v>
      </c>
      <c r="M45" s="207" t="s">
        <v>475</v>
      </c>
      <c r="N45" s="208" t="s">
        <v>475</v>
      </c>
    </row>
    <row r="46" spans="1:14" s="26" customFormat="1" ht="20.100000000000001" customHeight="1">
      <c r="A46" s="175"/>
      <c r="B46" s="223" t="s">
        <v>66</v>
      </c>
      <c r="C46" s="541">
        <v>0</v>
      </c>
      <c r="D46" s="542">
        <v>0</v>
      </c>
      <c r="E46" s="543">
        <v>0</v>
      </c>
      <c r="F46" s="206" t="s">
        <v>475</v>
      </c>
      <c r="G46" s="207" t="s">
        <v>475</v>
      </c>
      <c r="H46" s="208" t="s">
        <v>475</v>
      </c>
      <c r="I46" s="206" t="s">
        <v>475</v>
      </c>
      <c r="J46" s="207" t="s">
        <v>475</v>
      </c>
      <c r="K46" s="208" t="s">
        <v>475</v>
      </c>
      <c r="L46" s="206" t="s">
        <v>475</v>
      </c>
      <c r="M46" s="207" t="s">
        <v>475</v>
      </c>
      <c r="N46" s="208" t="s">
        <v>475</v>
      </c>
    </row>
    <row r="47" spans="1:14" s="26" customFormat="1" ht="20.100000000000001" customHeight="1">
      <c r="A47" s="175"/>
      <c r="B47" s="223" t="s">
        <v>72</v>
      </c>
      <c r="C47" s="541">
        <v>0</v>
      </c>
      <c r="D47" s="542">
        <v>0</v>
      </c>
      <c r="E47" s="543">
        <v>0</v>
      </c>
      <c r="F47" s="206" t="s">
        <v>475</v>
      </c>
      <c r="G47" s="207" t="s">
        <v>475</v>
      </c>
      <c r="H47" s="208" t="s">
        <v>475</v>
      </c>
      <c r="I47" s="206" t="s">
        <v>475</v>
      </c>
      <c r="J47" s="207" t="s">
        <v>475</v>
      </c>
      <c r="K47" s="208" t="s">
        <v>475</v>
      </c>
      <c r="L47" s="206" t="s">
        <v>475</v>
      </c>
      <c r="M47" s="207" t="s">
        <v>475</v>
      </c>
      <c r="N47" s="208" t="s">
        <v>475</v>
      </c>
    </row>
    <row r="48" spans="1:14" s="26" customFormat="1" ht="20.100000000000001" customHeight="1">
      <c r="A48" s="175"/>
      <c r="B48" s="223" t="s">
        <v>39</v>
      </c>
      <c r="C48" s="541">
        <v>275.82172499999996</v>
      </c>
      <c r="D48" s="542">
        <v>586.83029199999999</v>
      </c>
      <c r="E48" s="543">
        <v>630.59423200000003</v>
      </c>
      <c r="F48" s="206">
        <v>2.3200855552621902</v>
      </c>
      <c r="G48" s="207">
        <v>2.0525738299821783</v>
      </c>
      <c r="H48" s="208">
        <v>2.1373834894195478</v>
      </c>
      <c r="I48" s="206">
        <v>180.99699967183912</v>
      </c>
      <c r="J48" s="207">
        <v>239.32540343084855</v>
      </c>
      <c r="K48" s="208">
        <v>194.26382584580733</v>
      </c>
      <c r="L48" s="206">
        <v>4.199285244844293</v>
      </c>
      <c r="M48" s="207">
        <v>4.9123305993208684</v>
      </c>
      <c r="N48" s="208">
        <v>4.1521629395430306</v>
      </c>
    </row>
    <row r="49" spans="1:15" s="26" customFormat="1" ht="20.100000000000001" customHeight="1">
      <c r="A49" s="175"/>
      <c r="B49" s="223" t="s">
        <v>81</v>
      </c>
      <c r="C49" s="541">
        <v>0</v>
      </c>
      <c r="D49" s="542">
        <v>0</v>
      </c>
      <c r="E49" s="543">
        <v>0</v>
      </c>
      <c r="F49" s="206" t="s">
        <v>475</v>
      </c>
      <c r="G49" s="207" t="s">
        <v>475</v>
      </c>
      <c r="H49" s="208" t="s">
        <v>475</v>
      </c>
      <c r="I49" s="206" t="s">
        <v>475</v>
      </c>
      <c r="J49" s="207" t="s">
        <v>475</v>
      </c>
      <c r="K49" s="208" t="s">
        <v>475</v>
      </c>
      <c r="L49" s="206" t="s">
        <v>475</v>
      </c>
      <c r="M49" s="207" t="s">
        <v>475</v>
      </c>
      <c r="N49" s="208" t="s">
        <v>475</v>
      </c>
    </row>
    <row r="50" spans="1:15" s="26" customFormat="1" ht="20.100000000000001" customHeight="1">
      <c r="A50" s="175"/>
      <c r="B50" s="223" t="s">
        <v>300</v>
      </c>
      <c r="C50" s="541">
        <v>0</v>
      </c>
      <c r="D50" s="542">
        <v>0</v>
      </c>
      <c r="E50" s="543">
        <v>0</v>
      </c>
      <c r="F50" s="190" t="s">
        <v>475</v>
      </c>
      <c r="G50" s="207" t="s">
        <v>475</v>
      </c>
      <c r="H50" s="208" t="s">
        <v>475</v>
      </c>
      <c r="I50" s="190" t="s">
        <v>475</v>
      </c>
      <c r="J50" s="207" t="s">
        <v>475</v>
      </c>
      <c r="K50" s="208" t="s">
        <v>475</v>
      </c>
      <c r="L50" s="190" t="s">
        <v>475</v>
      </c>
      <c r="M50" s="207" t="s">
        <v>475</v>
      </c>
      <c r="N50" s="208" t="s">
        <v>475</v>
      </c>
    </row>
    <row r="51" spans="1:15" s="26" customFormat="1" ht="20.100000000000001" customHeight="1">
      <c r="A51" s="175"/>
      <c r="B51" s="176" t="s">
        <v>34</v>
      </c>
      <c r="C51" s="541">
        <v>7.2055719999999992</v>
      </c>
      <c r="D51" s="542">
        <v>9.2087810000000019</v>
      </c>
      <c r="E51" s="543">
        <v>8.2679580000000001</v>
      </c>
      <c r="F51" s="206">
        <v>2.9064590569631394</v>
      </c>
      <c r="G51" s="207">
        <v>2.0336676483022016</v>
      </c>
      <c r="H51" s="208">
        <v>2.4541609911419484</v>
      </c>
      <c r="I51" s="206">
        <v>174.5410095164425</v>
      </c>
      <c r="J51" s="207">
        <v>488.71665349537585</v>
      </c>
      <c r="K51" s="208">
        <v>495.54233671251649</v>
      </c>
      <c r="L51" s="206">
        <v>5.0729629792055375</v>
      </c>
      <c r="M51" s="207">
        <v>9.9388724740006271</v>
      </c>
      <c r="N51" s="208">
        <v>12.161406722191865</v>
      </c>
    </row>
    <row r="52" spans="1:15" s="26" customFormat="1" ht="19.5" customHeight="1">
      <c r="A52" s="175"/>
      <c r="B52" s="223" t="s">
        <v>83</v>
      </c>
      <c r="C52" s="541">
        <v>2990.2369389999999</v>
      </c>
      <c r="D52" s="542">
        <v>3102.1836939999998</v>
      </c>
      <c r="E52" s="543">
        <v>3121.7906800000001</v>
      </c>
      <c r="F52" s="206">
        <v>3.8824390296918878</v>
      </c>
      <c r="G52" s="207">
        <v>2.9981574972458742</v>
      </c>
      <c r="H52" s="208">
        <v>2.9648314216890412</v>
      </c>
      <c r="I52" s="206">
        <v>129.85760278689725</v>
      </c>
      <c r="J52" s="207">
        <v>141.71425011686856</v>
      </c>
      <c r="K52" s="208">
        <v>137.45719380986381</v>
      </c>
      <c r="L52" s="206">
        <v>5.0416422536207586</v>
      </c>
      <c r="M52" s="207">
        <v>4.2488164145446641</v>
      </c>
      <c r="N52" s="208">
        <v>4.075374073446846</v>
      </c>
    </row>
    <row r="53" spans="1:15" s="26" customFormat="1" ht="19.5" customHeight="1">
      <c r="A53" s="175"/>
      <c r="B53" s="223" t="s">
        <v>45</v>
      </c>
      <c r="C53" s="541">
        <v>0</v>
      </c>
      <c r="D53" s="542">
        <v>0</v>
      </c>
      <c r="E53" s="543">
        <v>0</v>
      </c>
      <c r="F53" s="206" t="s">
        <v>475</v>
      </c>
      <c r="G53" s="207" t="s">
        <v>475</v>
      </c>
      <c r="H53" s="208" t="s">
        <v>475</v>
      </c>
      <c r="I53" s="206" t="s">
        <v>475</v>
      </c>
      <c r="J53" s="207" t="s">
        <v>475</v>
      </c>
      <c r="K53" s="208" t="s">
        <v>475</v>
      </c>
      <c r="L53" s="206" t="s">
        <v>475</v>
      </c>
      <c r="M53" s="207" t="s">
        <v>475</v>
      </c>
      <c r="N53" s="208" t="s">
        <v>475</v>
      </c>
      <c r="O53" s="27"/>
    </row>
    <row r="54" spans="1:15" s="26" customFormat="1" ht="19.5" customHeight="1">
      <c r="A54" s="175"/>
      <c r="B54" s="223" t="s">
        <v>62</v>
      </c>
      <c r="C54" s="541">
        <v>0</v>
      </c>
      <c r="D54" s="542">
        <v>0</v>
      </c>
      <c r="E54" s="543">
        <v>0</v>
      </c>
      <c r="F54" s="190" t="s">
        <v>475</v>
      </c>
      <c r="G54" s="207" t="s">
        <v>475</v>
      </c>
      <c r="H54" s="208" t="s">
        <v>475</v>
      </c>
      <c r="I54" s="190" t="s">
        <v>475</v>
      </c>
      <c r="J54" s="207" t="s">
        <v>475</v>
      </c>
      <c r="K54" s="208" t="s">
        <v>475</v>
      </c>
      <c r="L54" s="190" t="s">
        <v>475</v>
      </c>
      <c r="M54" s="207" t="s">
        <v>475</v>
      </c>
      <c r="N54" s="208" t="s">
        <v>475</v>
      </c>
      <c r="O54" s="27"/>
    </row>
    <row r="55" spans="1:15" s="26" customFormat="1" ht="19.5" customHeight="1">
      <c r="A55" s="175"/>
      <c r="B55" s="223" t="s">
        <v>77</v>
      </c>
      <c r="C55" s="541">
        <v>0</v>
      </c>
      <c r="D55" s="542">
        <v>0</v>
      </c>
      <c r="E55" s="543">
        <v>0</v>
      </c>
      <c r="F55" s="206" t="s">
        <v>475</v>
      </c>
      <c r="G55" s="207" t="s">
        <v>475</v>
      </c>
      <c r="H55" s="208" t="s">
        <v>475</v>
      </c>
      <c r="I55" s="206" t="s">
        <v>475</v>
      </c>
      <c r="J55" s="207" t="s">
        <v>475</v>
      </c>
      <c r="K55" s="208" t="s">
        <v>475</v>
      </c>
      <c r="L55" s="206" t="s">
        <v>475</v>
      </c>
      <c r="M55" s="207" t="s">
        <v>475</v>
      </c>
      <c r="N55" s="208" t="s">
        <v>475</v>
      </c>
      <c r="O55" s="27"/>
    </row>
    <row r="56" spans="1:15" s="26" customFormat="1" ht="19.5" customHeight="1">
      <c r="A56" s="175"/>
      <c r="B56" s="223" t="s">
        <v>64</v>
      </c>
      <c r="C56" s="541">
        <v>492.47736399999997</v>
      </c>
      <c r="D56" s="542">
        <v>353.029135</v>
      </c>
      <c r="E56" s="543">
        <v>348.80607099999997</v>
      </c>
      <c r="F56" s="206">
        <v>17.678886658433303</v>
      </c>
      <c r="G56" s="207">
        <v>14.718137923658906</v>
      </c>
      <c r="H56" s="208">
        <v>13.429514820572031</v>
      </c>
      <c r="I56" s="206">
        <v>104.41432884568415</v>
      </c>
      <c r="J56" s="207">
        <v>95.580265059306512</v>
      </c>
      <c r="K56" s="208">
        <v>99.080408299534767</v>
      </c>
      <c r="L56" s="206">
        <v>18.459290851792328</v>
      </c>
      <c r="M56" s="207">
        <v>14.067635239227494</v>
      </c>
      <c r="N56" s="208">
        <v>13.306018116869303</v>
      </c>
      <c r="O56" s="27"/>
    </row>
    <row r="57" spans="1:15" s="26" customFormat="1" ht="19.5" customHeight="1">
      <c r="A57" s="175"/>
      <c r="B57" s="223" t="s">
        <v>63</v>
      </c>
      <c r="C57" s="541">
        <v>0</v>
      </c>
      <c r="D57" s="542">
        <v>0</v>
      </c>
      <c r="E57" s="543">
        <v>0</v>
      </c>
      <c r="F57" s="206" t="s">
        <v>475</v>
      </c>
      <c r="G57" s="207" t="s">
        <v>475</v>
      </c>
      <c r="H57" s="208" t="s">
        <v>475</v>
      </c>
      <c r="I57" s="206" t="s">
        <v>475</v>
      </c>
      <c r="J57" s="207" t="s">
        <v>475</v>
      </c>
      <c r="K57" s="208" t="s">
        <v>475</v>
      </c>
      <c r="L57" s="206" t="s">
        <v>475</v>
      </c>
      <c r="M57" s="207" t="s">
        <v>475</v>
      </c>
      <c r="N57" s="208" t="s">
        <v>475</v>
      </c>
      <c r="O57" s="27"/>
    </row>
    <row r="58" spans="1:15" s="26" customFormat="1" ht="15.6">
      <c r="B58" s="165"/>
      <c r="C58" s="166"/>
      <c r="D58" s="167"/>
      <c r="E58" s="168"/>
      <c r="F58" s="169"/>
      <c r="G58" s="170"/>
      <c r="H58" s="171"/>
      <c r="I58" s="169"/>
      <c r="J58" s="170"/>
      <c r="K58" s="171"/>
      <c r="L58" s="169"/>
      <c r="M58" s="170"/>
      <c r="N58" s="171"/>
    </row>
    <row r="59" spans="1:15" s="26" customFormat="1" ht="20.100000000000001" customHeight="1"/>
    <row r="60" spans="1:15" ht="20.100000000000001" customHeight="1">
      <c r="B60" s="26"/>
      <c r="C60" s="88"/>
      <c r="D60" s="88"/>
      <c r="E60" s="88"/>
      <c r="F60" s="88"/>
      <c r="G60" s="88"/>
      <c r="H60" s="88"/>
    </row>
    <row r="61" spans="1:15" ht="27.75" customHeight="1">
      <c r="B61" s="85"/>
      <c r="C61" s="88"/>
      <c r="D61" s="88"/>
      <c r="E61" s="88"/>
      <c r="F61" s="88"/>
      <c r="G61" s="88"/>
      <c r="H61" s="88"/>
    </row>
    <row r="62" spans="1:15" ht="20.100000000000001" customHeight="1">
      <c r="B62" s="85"/>
      <c r="C62" s="10"/>
      <c r="D62" s="10"/>
      <c r="E62" s="10"/>
      <c r="F62" s="10"/>
      <c r="G62" s="97"/>
      <c r="H62" s="10"/>
      <c r="I62" s="10"/>
      <c r="J62" s="10"/>
      <c r="K62" s="10"/>
      <c r="L62" s="10"/>
      <c r="M62" s="10"/>
      <c r="N62" s="10"/>
    </row>
    <row r="63" spans="1:15" ht="20.100000000000001" customHeight="1">
      <c r="B63" s="10"/>
      <c r="C63" s="10"/>
      <c r="D63" s="10"/>
      <c r="E63" s="10"/>
      <c r="F63" s="10"/>
      <c r="G63" s="10"/>
      <c r="H63" s="10"/>
      <c r="I63" s="10"/>
      <c r="J63" s="97"/>
      <c r="K63" s="10"/>
      <c r="L63" s="10"/>
      <c r="M63" s="10"/>
      <c r="N63" s="10"/>
    </row>
    <row r="64" spans="1:15" ht="34.5" customHeight="1">
      <c r="B64" s="106"/>
      <c r="C64" s="105"/>
      <c r="D64" s="105"/>
      <c r="E64" s="105"/>
      <c r="F64" s="105"/>
      <c r="G64" s="105"/>
      <c r="H64" s="105"/>
      <c r="I64" s="105"/>
      <c r="J64" s="105"/>
      <c r="K64" s="105"/>
      <c r="L64" s="105"/>
      <c r="M64" s="105"/>
      <c r="N64" s="105"/>
    </row>
    <row r="65" spans="2:2" ht="20.100000000000001" customHeight="1">
      <c r="B65" s="10"/>
    </row>
    <row r="66" spans="2:2" ht="20.100000000000001" customHeight="1">
      <c r="B66" s="80"/>
    </row>
    <row r="67" spans="2:2" s="2" customFormat="1" ht="20.100000000000001" customHeight="1"/>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O68"/>
  <sheetViews>
    <sheetView showGridLines="0" showRowColHeaders="0" zoomScaleNormal="100" workbookViewId="0">
      <pane xSplit="2" ySplit="7" topLeftCell="C8" activePane="bottomRight" state="frozen"/>
      <selection activeCell="A4" sqref="A4"/>
      <selection pane="topRight" activeCell="A4" sqref="A4"/>
      <selection pane="bottomLeft" activeCell="A4" sqref="A4"/>
      <selection pane="bottomRight" activeCell="C8" sqref="C8"/>
    </sheetView>
  </sheetViews>
  <sheetFormatPr baseColWidth="10" defaultColWidth="11.44140625" defaultRowHeight="14.4"/>
  <cols>
    <col min="1" max="1" width="5.6640625" style="2" customWidth="1"/>
    <col min="2" max="2" width="35.6640625" style="2" customWidth="1"/>
    <col min="3" max="14" width="16.6640625" style="2" customWidth="1"/>
    <col min="15" max="16" width="11.44140625" style="2" customWidth="1"/>
    <col min="17" max="16384" width="11.44140625" style="2"/>
  </cols>
  <sheetData>
    <row r="1" spans="1:15" ht="89.1" customHeight="1"/>
    <row r="2" spans="1:15" s="55" customFormat="1" ht="20.100000000000001" customHeight="1">
      <c r="B2" s="160" t="s">
        <v>18</v>
      </c>
      <c r="C2" s="67"/>
      <c r="D2" s="67"/>
      <c r="E2" s="67"/>
      <c r="F2" s="67"/>
      <c r="G2" s="67"/>
      <c r="H2" s="67"/>
      <c r="I2" s="67"/>
      <c r="J2" s="67"/>
      <c r="K2" s="67"/>
      <c r="L2" s="67"/>
      <c r="M2" s="67"/>
      <c r="N2" s="67"/>
    </row>
    <row r="3" spans="1:15" s="45" customFormat="1" ht="20.100000000000001" customHeight="1">
      <c r="B3" s="161" t="s">
        <v>2</v>
      </c>
      <c r="H3" s="56"/>
      <c r="I3" s="56"/>
      <c r="J3" s="56"/>
      <c r="K3" s="56"/>
      <c r="L3" s="56"/>
      <c r="M3" s="56"/>
      <c r="N3" s="56"/>
    </row>
    <row r="4" spans="1:15" s="45" customFormat="1" ht="20.100000000000001" customHeight="1">
      <c r="B4" s="57"/>
    </row>
    <row r="5" spans="1:15" s="52" customFormat="1" ht="20.100000000000001" customHeight="1">
      <c r="B5" s="501"/>
      <c r="C5" s="758" t="s">
        <v>266</v>
      </c>
      <c r="D5" s="759"/>
      <c r="E5" s="760"/>
      <c r="F5" s="758" t="s">
        <v>264</v>
      </c>
      <c r="G5" s="759"/>
      <c r="H5" s="760"/>
      <c r="I5" s="758" t="s">
        <v>261</v>
      </c>
      <c r="J5" s="759"/>
      <c r="K5" s="760"/>
      <c r="L5" s="758" t="s">
        <v>262</v>
      </c>
      <c r="M5" s="759"/>
      <c r="N5" s="760"/>
    </row>
    <row r="6" spans="1:15" s="52" customFormat="1" ht="20.100000000000001" customHeight="1">
      <c r="A6" s="3"/>
      <c r="B6" s="502"/>
      <c r="C6" s="491">
        <v>44682</v>
      </c>
      <c r="D6" s="492">
        <v>45017</v>
      </c>
      <c r="E6" s="493">
        <v>45047</v>
      </c>
      <c r="F6" s="491">
        <v>44682</v>
      </c>
      <c r="G6" s="492">
        <v>45017</v>
      </c>
      <c r="H6" s="493">
        <v>45047</v>
      </c>
      <c r="I6" s="491">
        <v>44682</v>
      </c>
      <c r="J6" s="492">
        <v>45017</v>
      </c>
      <c r="K6" s="493">
        <v>45047</v>
      </c>
      <c r="L6" s="491">
        <v>44682</v>
      </c>
      <c r="M6" s="492">
        <v>45017</v>
      </c>
      <c r="N6" s="493">
        <v>45047</v>
      </c>
    </row>
    <row r="7" spans="1:15" s="3" customFormat="1" ht="20.100000000000001" customHeight="1">
      <c r="A7" s="175"/>
      <c r="B7" s="544" t="s">
        <v>497</v>
      </c>
      <c r="C7" s="536">
        <v>406796.65388300002</v>
      </c>
      <c r="D7" s="537">
        <v>489148.87283699994</v>
      </c>
      <c r="E7" s="538">
        <v>494703.11182700004</v>
      </c>
      <c r="F7" s="533">
        <v>2.8503864941659405</v>
      </c>
      <c r="G7" s="539">
        <v>2.8443542368411632</v>
      </c>
      <c r="H7" s="540">
        <v>3.0066907234659914</v>
      </c>
      <c r="I7" s="533">
        <v>367.88073173049742</v>
      </c>
      <c r="J7" s="539">
        <v>350.27841265565866</v>
      </c>
      <c r="K7" s="540">
        <v>338.18476693445353</v>
      </c>
      <c r="L7" s="533">
        <v>10.486022691884935</v>
      </c>
      <c r="M7" s="539">
        <v>9.9631588711111991</v>
      </c>
      <c r="N7" s="540">
        <v>10.168170015593297</v>
      </c>
      <c r="O7" s="1"/>
    </row>
    <row r="8" spans="1:15" s="1" customFormat="1" ht="20.100000000000001" customHeight="1">
      <c r="A8" s="175"/>
      <c r="B8" s="545" t="s">
        <v>55</v>
      </c>
      <c r="C8" s="541">
        <v>127556.34712800001</v>
      </c>
      <c r="D8" s="542">
        <v>153067.29267800003</v>
      </c>
      <c r="E8" s="543">
        <v>154881.585983</v>
      </c>
      <c r="F8" s="206">
        <v>2.0539739816874132</v>
      </c>
      <c r="G8" s="207">
        <v>2.4266190693094134</v>
      </c>
      <c r="H8" s="208">
        <v>2.5560329317873371</v>
      </c>
      <c r="I8" s="206">
        <v>471.8989712548244</v>
      </c>
      <c r="J8" s="207">
        <v>334.77432722474424</v>
      </c>
      <c r="K8" s="208">
        <v>329.04139553534111</v>
      </c>
      <c r="L8" s="206">
        <v>9.6926820894246575</v>
      </c>
      <c r="M8" s="207">
        <v>8.1236976635879383</v>
      </c>
      <c r="N8" s="208">
        <v>8.4104064290959464</v>
      </c>
    </row>
    <row r="9" spans="1:15" s="1" customFormat="1" ht="20.100000000000001" customHeight="1">
      <c r="A9" s="175"/>
      <c r="B9" s="545" t="s">
        <v>79</v>
      </c>
      <c r="C9" s="541">
        <v>56454.622795999996</v>
      </c>
      <c r="D9" s="542">
        <v>68872.733053000004</v>
      </c>
      <c r="E9" s="543">
        <v>69856.618852999993</v>
      </c>
      <c r="F9" s="206">
        <v>3.3315106236672269</v>
      </c>
      <c r="G9" s="207">
        <v>3.6405552572895656</v>
      </c>
      <c r="H9" s="208">
        <v>3.9412555749279043</v>
      </c>
      <c r="I9" s="206">
        <v>357.35338458172185</v>
      </c>
      <c r="J9" s="207">
        <v>338.25685591267995</v>
      </c>
      <c r="K9" s="208">
        <v>322.11488363593992</v>
      </c>
      <c r="L9" s="206">
        <v>11.905265971374467</v>
      </c>
      <c r="M9" s="207">
        <v>12.314427751071461</v>
      </c>
      <c r="N9" s="208">
        <v>12.695370808974015</v>
      </c>
    </row>
    <row r="10" spans="1:15" s="1" customFormat="1" ht="20.100000000000001" customHeight="1">
      <c r="A10" s="175"/>
      <c r="B10" s="545" t="s">
        <v>51</v>
      </c>
      <c r="C10" s="541">
        <v>41955.816339999998</v>
      </c>
      <c r="D10" s="542">
        <v>48287.846697000001</v>
      </c>
      <c r="E10" s="543">
        <v>49151.451820000002</v>
      </c>
      <c r="F10" s="206">
        <v>2.2217245648282384</v>
      </c>
      <c r="G10" s="207">
        <v>2.4684378048152915</v>
      </c>
      <c r="H10" s="208">
        <v>2.6423843445281978</v>
      </c>
      <c r="I10" s="206">
        <v>446.96635658173352</v>
      </c>
      <c r="J10" s="207">
        <v>390.2199422194351</v>
      </c>
      <c r="K10" s="208">
        <v>368.94136107525981</v>
      </c>
      <c r="L10" s="206">
        <v>9.9303613406941533</v>
      </c>
      <c r="M10" s="207">
        <v>9.6323365756729231</v>
      </c>
      <c r="N10" s="208">
        <v>9.7488487655419167</v>
      </c>
    </row>
    <row r="11" spans="1:15" s="1" customFormat="1" ht="20.100000000000001" customHeight="1">
      <c r="A11" s="175"/>
      <c r="B11" s="545" t="s">
        <v>40</v>
      </c>
      <c r="C11" s="541">
        <v>99572.043770000004</v>
      </c>
      <c r="D11" s="542">
        <v>115361.88789799999</v>
      </c>
      <c r="E11" s="543">
        <v>114963.762437</v>
      </c>
      <c r="F11" s="206">
        <v>3.1195409809754877</v>
      </c>
      <c r="G11" s="207">
        <v>2.1035588011056388</v>
      </c>
      <c r="H11" s="208">
        <v>2.3179683036733598</v>
      </c>
      <c r="I11" s="206">
        <v>281.33032640441763</v>
      </c>
      <c r="J11" s="207">
        <v>399.07814634848108</v>
      </c>
      <c r="K11" s="208">
        <v>371.50568561429276</v>
      </c>
      <c r="L11" s="206">
        <v>8.7762148240979112</v>
      </c>
      <c r="M11" s="207">
        <v>8.3948434708027175</v>
      </c>
      <c r="N11" s="208">
        <v>8.6113840388837062</v>
      </c>
    </row>
    <row r="12" spans="1:15" s="1" customFormat="1" ht="20.100000000000001" customHeight="1">
      <c r="A12" s="175"/>
      <c r="B12" s="545" t="s">
        <v>80</v>
      </c>
      <c r="C12" s="541">
        <v>9366.2622150000007</v>
      </c>
      <c r="D12" s="542">
        <v>9664.7472219999981</v>
      </c>
      <c r="E12" s="543">
        <v>9703.9551179999999</v>
      </c>
      <c r="F12" s="206">
        <v>1.8616654968376838</v>
      </c>
      <c r="G12" s="207">
        <v>2.2067147034588013</v>
      </c>
      <c r="H12" s="208">
        <v>2.3072125260008858</v>
      </c>
      <c r="I12" s="206">
        <v>791.33677446000684</v>
      </c>
      <c r="J12" s="207">
        <v>528.77811840368395</v>
      </c>
      <c r="K12" s="208">
        <v>502.41632365282538</v>
      </c>
      <c r="L12" s="206">
        <v>14.732043693910185</v>
      </c>
      <c r="M12" s="207">
        <v>11.668624487486881</v>
      </c>
      <c r="N12" s="208">
        <v>11.591812351991136</v>
      </c>
    </row>
    <row r="13" spans="1:15" s="1" customFormat="1" ht="20.100000000000001" customHeight="1">
      <c r="A13" s="175"/>
      <c r="B13" s="545" t="s">
        <v>65</v>
      </c>
      <c r="C13" s="541">
        <v>26569.481219000001</v>
      </c>
      <c r="D13" s="542">
        <v>34239.909830000004</v>
      </c>
      <c r="E13" s="543">
        <v>35133.903779999993</v>
      </c>
      <c r="F13" s="206">
        <v>2.8174712702507732</v>
      </c>
      <c r="G13" s="207">
        <v>2.2645352071594518</v>
      </c>
      <c r="H13" s="208">
        <v>2.2864212927493828</v>
      </c>
      <c r="I13" s="206">
        <v>419.21972194299258</v>
      </c>
      <c r="J13" s="207">
        <v>516.60612259273887</v>
      </c>
      <c r="K13" s="208">
        <v>507.7168105425705</v>
      </c>
      <c r="L13" s="206">
        <v>11.811395224968994</v>
      </c>
      <c r="M13" s="207">
        <v>11.69872752845389</v>
      </c>
      <c r="N13" s="208">
        <v>11.608545263113374</v>
      </c>
    </row>
    <row r="14" spans="1:15" s="1" customFormat="1" ht="20.100000000000001" customHeight="1">
      <c r="A14" s="175"/>
      <c r="B14" s="545" t="s">
        <v>67</v>
      </c>
      <c r="C14" s="541">
        <v>12260.367232000001</v>
      </c>
      <c r="D14" s="542">
        <v>13396.037679000001</v>
      </c>
      <c r="E14" s="543">
        <v>13470.149240000001</v>
      </c>
      <c r="F14" s="206">
        <v>1.1918529456328768</v>
      </c>
      <c r="G14" s="207">
        <v>1.1877430760696206</v>
      </c>
      <c r="H14" s="208">
        <v>1.3453345525071554</v>
      </c>
      <c r="I14" s="206">
        <v>873.72221522823656</v>
      </c>
      <c r="J14" s="207">
        <v>895.39001163405226</v>
      </c>
      <c r="K14" s="208">
        <v>781.53698507236879</v>
      </c>
      <c r="L14" s="206">
        <v>10.413483958846561</v>
      </c>
      <c r="M14" s="207">
        <v>10.634932867002425</v>
      </c>
      <c r="N14" s="208">
        <v>10.514287100801267</v>
      </c>
    </row>
    <row r="15" spans="1:15" s="1" customFormat="1" ht="20.100000000000001" customHeight="1">
      <c r="A15" s="175"/>
      <c r="B15" s="545" t="s">
        <v>44</v>
      </c>
      <c r="C15" s="541">
        <v>1234.917436</v>
      </c>
      <c r="D15" s="542">
        <v>1766.697876</v>
      </c>
      <c r="E15" s="543">
        <v>1859.405256</v>
      </c>
      <c r="F15" s="206">
        <v>1.8108450288331666</v>
      </c>
      <c r="G15" s="207">
        <v>2.0176068293410911</v>
      </c>
      <c r="H15" s="208">
        <v>2.2018983687330183</v>
      </c>
      <c r="I15" s="206">
        <v>652.47350680545117</v>
      </c>
      <c r="J15" s="207">
        <v>606.27487146380088</v>
      </c>
      <c r="K15" s="208">
        <v>546.41746291492689</v>
      </c>
      <c r="L15" s="206">
        <v>11.815284062439947</v>
      </c>
      <c r="M15" s="207">
        <v>12.23224321123257</v>
      </c>
      <c r="N15" s="208">
        <v>12.031557202396119</v>
      </c>
    </row>
    <row r="16" spans="1:15" s="1" customFormat="1" ht="20.100000000000001" customHeight="1">
      <c r="A16" s="175"/>
      <c r="B16" s="545" t="s">
        <v>42</v>
      </c>
      <c r="C16" s="541">
        <v>6238.6685130000005</v>
      </c>
      <c r="D16" s="542">
        <v>8505.4227900000005</v>
      </c>
      <c r="E16" s="543">
        <v>8574.2764989999996</v>
      </c>
      <c r="F16" s="206">
        <v>8.3190286023135585</v>
      </c>
      <c r="G16" s="207">
        <v>6.9016791345183668</v>
      </c>
      <c r="H16" s="208">
        <v>7.0695571465498634</v>
      </c>
      <c r="I16" s="206">
        <v>243.11519367164735</v>
      </c>
      <c r="J16" s="207">
        <v>278.72891958374157</v>
      </c>
      <c r="K16" s="208">
        <v>271.47760677069084</v>
      </c>
      <c r="L16" s="206">
        <v>20.224822498114349</v>
      </c>
      <c r="M16" s="207">
        <v>19.236975684779569</v>
      </c>
      <c r="N16" s="208">
        <v>19.19226455073991</v>
      </c>
    </row>
    <row r="17" spans="1:14" s="1" customFormat="1" ht="20.100000000000001" customHeight="1">
      <c r="A17" s="175"/>
      <c r="B17" s="545" t="s">
        <v>74</v>
      </c>
      <c r="C17" s="541">
        <v>0</v>
      </c>
      <c r="D17" s="542">
        <v>0</v>
      </c>
      <c r="E17" s="543">
        <v>0</v>
      </c>
      <c r="F17" s="206" t="s">
        <v>475</v>
      </c>
      <c r="G17" s="207" t="s">
        <v>475</v>
      </c>
      <c r="H17" s="208" t="s">
        <v>475</v>
      </c>
      <c r="I17" s="206" t="s">
        <v>475</v>
      </c>
      <c r="J17" s="207" t="s">
        <v>475</v>
      </c>
      <c r="K17" s="208" t="s">
        <v>475</v>
      </c>
      <c r="L17" s="206" t="s">
        <v>475</v>
      </c>
      <c r="M17" s="207" t="s">
        <v>475</v>
      </c>
      <c r="N17" s="208" t="s">
        <v>475</v>
      </c>
    </row>
    <row r="18" spans="1:14" s="1" customFormat="1" ht="20.100000000000001" customHeight="1">
      <c r="A18" s="175"/>
      <c r="B18" s="545" t="s">
        <v>37</v>
      </c>
      <c r="C18" s="541">
        <v>885.48968600000001</v>
      </c>
      <c r="D18" s="542">
        <v>1133.8775700000001</v>
      </c>
      <c r="E18" s="543">
        <v>1152.417494</v>
      </c>
      <c r="F18" s="206">
        <v>2.1770700782617585</v>
      </c>
      <c r="G18" s="207">
        <v>2.3317903713361217</v>
      </c>
      <c r="H18" s="208">
        <v>2.7078622254930811</v>
      </c>
      <c r="I18" s="206">
        <v>752.37599798441011</v>
      </c>
      <c r="J18" s="207">
        <v>686.68458445437705</v>
      </c>
      <c r="K18" s="208">
        <v>598.72228238538912</v>
      </c>
      <c r="L18" s="206">
        <v>16.379752728141884</v>
      </c>
      <c r="M18" s="207">
        <v>16.012045021756624</v>
      </c>
      <c r="N18" s="208">
        <v>16.212574520323969</v>
      </c>
    </row>
    <row r="19" spans="1:14" s="1" customFormat="1" ht="20.100000000000001" customHeight="1">
      <c r="A19" s="175"/>
      <c r="B19" s="545" t="s">
        <v>52</v>
      </c>
      <c r="C19" s="541">
        <v>3090.8025330000005</v>
      </c>
      <c r="D19" s="542">
        <v>5212.6359560000001</v>
      </c>
      <c r="E19" s="543">
        <v>5444.3539460000002</v>
      </c>
      <c r="F19" s="206">
        <v>1.5823784430682681</v>
      </c>
      <c r="G19" s="207">
        <v>2.5397326634256139</v>
      </c>
      <c r="H19" s="208">
        <v>2.9431780444349531</v>
      </c>
      <c r="I19" s="206">
        <v>682.13317756393087</v>
      </c>
      <c r="J19" s="207">
        <v>454.14696477263351</v>
      </c>
      <c r="K19" s="208">
        <v>398.72096356254235</v>
      </c>
      <c r="L19" s="206">
        <v>10.793928354788234</v>
      </c>
      <c r="M19" s="207">
        <v>11.534118804286589</v>
      </c>
      <c r="N19" s="208">
        <v>11.735067858132235</v>
      </c>
    </row>
    <row r="20" spans="1:14" s="1" customFormat="1" ht="20.100000000000001" customHeight="1">
      <c r="A20" s="175"/>
      <c r="B20" s="546" t="s">
        <v>71</v>
      </c>
      <c r="C20" s="541">
        <v>0</v>
      </c>
      <c r="D20" s="542">
        <v>0</v>
      </c>
      <c r="E20" s="543">
        <v>0</v>
      </c>
      <c r="F20" s="206" t="s">
        <v>475</v>
      </c>
      <c r="G20" s="207" t="s">
        <v>475</v>
      </c>
      <c r="H20" s="208" t="s">
        <v>475</v>
      </c>
      <c r="I20" s="206" t="s">
        <v>475</v>
      </c>
      <c r="J20" s="207" t="s">
        <v>475</v>
      </c>
      <c r="K20" s="208" t="s">
        <v>475</v>
      </c>
      <c r="L20" s="206" t="s">
        <v>475</v>
      </c>
      <c r="M20" s="207" t="s">
        <v>475</v>
      </c>
      <c r="N20" s="208" t="s">
        <v>475</v>
      </c>
    </row>
    <row r="21" spans="1:14" s="1" customFormat="1" ht="20.100000000000001" customHeight="1">
      <c r="A21" s="175"/>
      <c r="B21" s="545" t="s">
        <v>46</v>
      </c>
      <c r="C21" s="541">
        <v>11034.330053999998</v>
      </c>
      <c r="D21" s="542">
        <v>13829.549776</v>
      </c>
      <c r="E21" s="543">
        <v>14111.129134999999</v>
      </c>
      <c r="F21" s="206">
        <v>11.016169763377283</v>
      </c>
      <c r="G21" s="207">
        <v>13.531012486374957</v>
      </c>
      <c r="H21" s="208">
        <v>13.215436157937194</v>
      </c>
      <c r="I21" s="206">
        <v>189.85677299849741</v>
      </c>
      <c r="J21" s="207">
        <v>172.86864068463129</v>
      </c>
      <c r="K21" s="208">
        <v>177.07328033173798</v>
      </c>
      <c r="L21" s="206">
        <v>20.914944420784316</v>
      </c>
      <c r="M21" s="207">
        <v>23.39087735606412</v>
      </c>
      <c r="N21" s="208">
        <v>23.40100631500599</v>
      </c>
    </row>
    <row r="22" spans="1:14" s="1" customFormat="1" ht="20.100000000000001" customHeight="1">
      <c r="A22" s="175"/>
      <c r="B22" s="545" t="s">
        <v>78</v>
      </c>
      <c r="C22" s="541">
        <v>0</v>
      </c>
      <c r="D22" s="542">
        <v>0</v>
      </c>
      <c r="E22" s="543">
        <v>0</v>
      </c>
      <c r="F22" s="206" t="s">
        <v>475</v>
      </c>
      <c r="G22" s="207" t="s">
        <v>475</v>
      </c>
      <c r="H22" s="208" t="s">
        <v>475</v>
      </c>
      <c r="I22" s="206" t="s">
        <v>475</v>
      </c>
      <c r="J22" s="207" t="s">
        <v>475</v>
      </c>
      <c r="K22" s="208" t="s">
        <v>475</v>
      </c>
      <c r="L22" s="206" t="s">
        <v>475</v>
      </c>
      <c r="M22" s="207" t="s">
        <v>475</v>
      </c>
      <c r="N22" s="208" t="s">
        <v>475</v>
      </c>
    </row>
    <row r="23" spans="1:14" s="1" customFormat="1" ht="20.100000000000001" customHeight="1">
      <c r="A23" s="175"/>
      <c r="B23" s="545" t="s">
        <v>56</v>
      </c>
      <c r="C23" s="541">
        <v>0</v>
      </c>
      <c r="D23" s="542">
        <v>0</v>
      </c>
      <c r="E23" s="543">
        <v>0</v>
      </c>
      <c r="F23" s="206" t="s">
        <v>475</v>
      </c>
      <c r="G23" s="207" t="s">
        <v>475</v>
      </c>
      <c r="H23" s="208" t="s">
        <v>475</v>
      </c>
      <c r="I23" s="206" t="s">
        <v>475</v>
      </c>
      <c r="J23" s="207" t="s">
        <v>475</v>
      </c>
      <c r="K23" s="208" t="s">
        <v>475</v>
      </c>
      <c r="L23" s="206" t="s">
        <v>475</v>
      </c>
      <c r="M23" s="207" t="s">
        <v>475</v>
      </c>
      <c r="N23" s="208" t="s">
        <v>475</v>
      </c>
    </row>
    <row r="24" spans="1:14" s="1" customFormat="1" ht="20.100000000000001" customHeight="1">
      <c r="A24" s="175"/>
      <c r="B24" s="545" t="s">
        <v>48</v>
      </c>
      <c r="C24" s="541">
        <v>0</v>
      </c>
      <c r="D24" s="542">
        <v>0</v>
      </c>
      <c r="E24" s="543">
        <v>0</v>
      </c>
      <c r="F24" s="206" t="s">
        <v>475</v>
      </c>
      <c r="G24" s="207" t="s">
        <v>475</v>
      </c>
      <c r="H24" s="208" t="s">
        <v>475</v>
      </c>
      <c r="I24" s="206" t="s">
        <v>475</v>
      </c>
      <c r="J24" s="207" t="s">
        <v>475</v>
      </c>
      <c r="K24" s="208" t="s">
        <v>475</v>
      </c>
      <c r="L24" s="206" t="s">
        <v>475</v>
      </c>
      <c r="M24" s="207" t="s">
        <v>475</v>
      </c>
      <c r="N24" s="208" t="s">
        <v>475</v>
      </c>
    </row>
    <row r="25" spans="1:14" s="1" customFormat="1" ht="20.100000000000001" customHeight="1">
      <c r="A25" s="175"/>
      <c r="B25" s="545" t="s">
        <v>41</v>
      </c>
      <c r="C25" s="541">
        <v>154.67272300000002</v>
      </c>
      <c r="D25" s="542">
        <v>189.00000199999999</v>
      </c>
      <c r="E25" s="543">
        <v>184.65560099999999</v>
      </c>
      <c r="F25" s="206">
        <v>5.1240431061655256</v>
      </c>
      <c r="G25" s="207">
        <v>8.7583850925038611</v>
      </c>
      <c r="H25" s="208">
        <v>9.1159568996772542</v>
      </c>
      <c r="I25" s="206">
        <v>318.99410219952136</v>
      </c>
      <c r="J25" s="207">
        <v>222.81648401278099</v>
      </c>
      <c r="K25" s="208">
        <v>223.29875171722423</v>
      </c>
      <c r="L25" s="206">
        <v>16.345395302829186</v>
      </c>
      <c r="M25" s="207">
        <v>19.515125719416663</v>
      </c>
      <c r="N25" s="208">
        <v>20.355817964059483</v>
      </c>
    </row>
    <row r="26" spans="1:14" s="1" customFormat="1" ht="20.100000000000001" customHeight="1">
      <c r="A26" s="175"/>
      <c r="B26" s="545" t="s">
        <v>76</v>
      </c>
      <c r="C26" s="541">
        <v>0</v>
      </c>
      <c r="D26" s="542">
        <v>0</v>
      </c>
      <c r="E26" s="543">
        <v>0</v>
      </c>
      <c r="F26" s="206" t="s">
        <v>475</v>
      </c>
      <c r="G26" s="207" t="s">
        <v>475</v>
      </c>
      <c r="H26" s="208" t="s">
        <v>475</v>
      </c>
      <c r="I26" s="206" t="s">
        <v>475</v>
      </c>
      <c r="J26" s="207" t="s">
        <v>475</v>
      </c>
      <c r="K26" s="208" t="s">
        <v>475</v>
      </c>
      <c r="L26" s="206" t="s">
        <v>475</v>
      </c>
      <c r="M26" s="207" t="s">
        <v>475</v>
      </c>
      <c r="N26" s="208" t="s">
        <v>475</v>
      </c>
    </row>
    <row r="27" spans="1:14" s="1" customFormat="1" ht="20.100000000000001" customHeight="1">
      <c r="A27" s="175"/>
      <c r="B27" s="545" t="s">
        <v>70</v>
      </c>
      <c r="C27" s="541">
        <v>10422.832237999999</v>
      </c>
      <c r="D27" s="542">
        <v>15619.424214999999</v>
      </c>
      <c r="E27" s="543">
        <v>16213.177163</v>
      </c>
      <c r="F27" s="206">
        <v>1.4781493118377487</v>
      </c>
      <c r="G27" s="207">
        <v>1.6369183042897462</v>
      </c>
      <c r="H27" s="208">
        <v>1.6646898771693879</v>
      </c>
      <c r="I27" s="206">
        <v>423.73693605978309</v>
      </c>
      <c r="J27" s="207">
        <v>398.11203277582649</v>
      </c>
      <c r="K27" s="208">
        <v>393.09730351509597</v>
      </c>
      <c r="L27" s="206">
        <v>6.2634646043700437</v>
      </c>
      <c r="M27" s="207">
        <v>6.5167687360874975</v>
      </c>
      <c r="N27" s="208">
        <v>6.5438510190416288</v>
      </c>
    </row>
    <row r="28" spans="1:14" s="1" customFormat="1" ht="20.100000000000001" customHeight="1">
      <c r="A28" s="175"/>
      <c r="B28" s="545" t="s">
        <v>54</v>
      </c>
      <c r="C28" s="541">
        <v>0</v>
      </c>
      <c r="D28" s="542">
        <v>0</v>
      </c>
      <c r="E28" s="543">
        <v>0</v>
      </c>
      <c r="F28" s="206" t="s">
        <v>475</v>
      </c>
      <c r="G28" s="207" t="s">
        <v>475</v>
      </c>
      <c r="H28" s="208" t="s">
        <v>475</v>
      </c>
      <c r="I28" s="206" t="s">
        <v>475</v>
      </c>
      <c r="J28" s="207" t="s">
        <v>475</v>
      </c>
      <c r="K28" s="208" t="s">
        <v>475</v>
      </c>
      <c r="L28" s="206" t="s">
        <v>475</v>
      </c>
      <c r="M28" s="207" t="s">
        <v>475</v>
      </c>
      <c r="N28" s="208" t="s">
        <v>475</v>
      </c>
    </row>
    <row r="29" spans="1:14" s="1" customFormat="1" ht="20.100000000000001" customHeight="1">
      <c r="A29" s="175"/>
      <c r="B29" s="545" t="s">
        <v>43</v>
      </c>
      <c r="C29" s="541">
        <v>0</v>
      </c>
      <c r="D29" s="542">
        <v>0</v>
      </c>
      <c r="E29" s="543">
        <v>0</v>
      </c>
      <c r="F29" s="206" t="s">
        <v>475</v>
      </c>
      <c r="G29" s="207" t="s">
        <v>475</v>
      </c>
      <c r="H29" s="208" t="s">
        <v>475</v>
      </c>
      <c r="I29" s="206" t="s">
        <v>475</v>
      </c>
      <c r="J29" s="207" t="s">
        <v>475</v>
      </c>
      <c r="K29" s="208" t="s">
        <v>475</v>
      </c>
      <c r="L29" s="206" t="s">
        <v>475</v>
      </c>
      <c r="M29" s="207" t="s">
        <v>475</v>
      </c>
      <c r="N29" s="208" t="s">
        <v>475</v>
      </c>
    </row>
    <row r="30" spans="1:14" s="1" customFormat="1" ht="20.100000000000001" customHeight="1">
      <c r="A30" s="175"/>
      <c r="B30" s="545" t="s">
        <v>58</v>
      </c>
      <c r="C30" s="541">
        <v>0</v>
      </c>
      <c r="D30" s="542">
        <v>0</v>
      </c>
      <c r="E30" s="543">
        <v>0</v>
      </c>
      <c r="F30" s="206" t="s">
        <v>475</v>
      </c>
      <c r="G30" s="207" t="s">
        <v>475</v>
      </c>
      <c r="H30" s="208" t="s">
        <v>475</v>
      </c>
      <c r="I30" s="206" t="s">
        <v>475</v>
      </c>
      <c r="J30" s="207" t="s">
        <v>475</v>
      </c>
      <c r="K30" s="208" t="s">
        <v>475</v>
      </c>
      <c r="L30" s="206" t="s">
        <v>475</v>
      </c>
      <c r="M30" s="207" t="s">
        <v>475</v>
      </c>
      <c r="N30" s="208" t="s">
        <v>475</v>
      </c>
    </row>
    <row r="31" spans="1:14" s="1" customFormat="1" ht="20.100000000000001" customHeight="1">
      <c r="A31" s="175"/>
      <c r="B31" s="545" t="s">
        <v>82</v>
      </c>
      <c r="C31" s="541">
        <v>0</v>
      </c>
      <c r="D31" s="542">
        <v>0</v>
      </c>
      <c r="E31" s="543">
        <v>0</v>
      </c>
      <c r="F31" s="206" t="s">
        <v>475</v>
      </c>
      <c r="G31" s="207" t="s">
        <v>475</v>
      </c>
      <c r="H31" s="208" t="s">
        <v>475</v>
      </c>
      <c r="I31" s="206" t="s">
        <v>475</v>
      </c>
      <c r="J31" s="207" t="s">
        <v>475</v>
      </c>
      <c r="K31" s="208" t="s">
        <v>475</v>
      </c>
      <c r="L31" s="206" t="s">
        <v>475</v>
      </c>
      <c r="M31" s="207" t="s">
        <v>475</v>
      </c>
      <c r="N31" s="208" t="s">
        <v>475</v>
      </c>
    </row>
    <row r="32" spans="1:14" s="1" customFormat="1" ht="20.100000000000001" customHeight="1">
      <c r="A32" s="175"/>
      <c r="B32" s="545" t="s">
        <v>36</v>
      </c>
      <c r="C32" s="541">
        <v>0</v>
      </c>
      <c r="D32" s="542">
        <v>0</v>
      </c>
      <c r="E32" s="543">
        <v>0</v>
      </c>
      <c r="F32" s="206" t="s">
        <v>475</v>
      </c>
      <c r="G32" s="207" t="s">
        <v>475</v>
      </c>
      <c r="H32" s="208" t="s">
        <v>475</v>
      </c>
      <c r="I32" s="206" t="s">
        <v>475</v>
      </c>
      <c r="J32" s="207" t="s">
        <v>475</v>
      </c>
      <c r="K32" s="208" t="s">
        <v>475</v>
      </c>
      <c r="L32" s="206" t="s">
        <v>475</v>
      </c>
      <c r="M32" s="207" t="s">
        <v>475</v>
      </c>
      <c r="N32" s="208" t="s">
        <v>475</v>
      </c>
    </row>
    <row r="33" spans="1:14" s="1" customFormat="1" ht="20.100000000000001" customHeight="1">
      <c r="A33" s="175"/>
      <c r="B33" s="545" t="s">
        <v>53</v>
      </c>
      <c r="C33" s="541">
        <v>0</v>
      </c>
      <c r="D33" s="542">
        <v>0</v>
      </c>
      <c r="E33" s="543">
        <v>0</v>
      </c>
      <c r="F33" s="206" t="s">
        <v>475</v>
      </c>
      <c r="G33" s="207" t="s">
        <v>475</v>
      </c>
      <c r="H33" s="208" t="s">
        <v>475</v>
      </c>
      <c r="I33" s="206" t="s">
        <v>475</v>
      </c>
      <c r="J33" s="207" t="s">
        <v>475</v>
      </c>
      <c r="K33" s="208" t="s">
        <v>475</v>
      </c>
      <c r="L33" s="206" t="s">
        <v>475</v>
      </c>
      <c r="M33" s="207" t="s">
        <v>475</v>
      </c>
      <c r="N33" s="208" t="s">
        <v>475</v>
      </c>
    </row>
    <row r="34" spans="1:14" s="1" customFormat="1" ht="20.100000000000001" customHeight="1">
      <c r="A34" s="175"/>
      <c r="B34" s="545" t="s">
        <v>69</v>
      </c>
      <c r="C34" s="541">
        <v>0</v>
      </c>
      <c r="D34" s="542">
        <v>0</v>
      </c>
      <c r="E34" s="543">
        <v>0</v>
      </c>
      <c r="F34" s="206" t="s">
        <v>475</v>
      </c>
      <c r="G34" s="207" t="s">
        <v>475</v>
      </c>
      <c r="H34" s="208" t="s">
        <v>475</v>
      </c>
      <c r="I34" s="206" t="s">
        <v>475</v>
      </c>
      <c r="J34" s="207" t="s">
        <v>475</v>
      </c>
      <c r="K34" s="208" t="s">
        <v>475</v>
      </c>
      <c r="L34" s="206" t="s">
        <v>475</v>
      </c>
      <c r="M34" s="207" t="s">
        <v>475</v>
      </c>
      <c r="N34" s="208" t="s">
        <v>475</v>
      </c>
    </row>
    <row r="35" spans="1:14" s="1" customFormat="1" ht="20.100000000000001" customHeight="1">
      <c r="A35" s="175"/>
      <c r="B35" s="545" t="s">
        <v>75</v>
      </c>
      <c r="C35" s="541">
        <v>0</v>
      </c>
      <c r="D35" s="542">
        <v>0</v>
      </c>
      <c r="E35" s="543">
        <v>0</v>
      </c>
      <c r="F35" s="206" t="s">
        <v>475</v>
      </c>
      <c r="G35" s="207" t="s">
        <v>475</v>
      </c>
      <c r="H35" s="208" t="s">
        <v>475</v>
      </c>
      <c r="I35" s="206" t="s">
        <v>475</v>
      </c>
      <c r="J35" s="207" t="s">
        <v>475</v>
      </c>
      <c r="K35" s="208" t="s">
        <v>475</v>
      </c>
      <c r="L35" s="206" t="s">
        <v>475</v>
      </c>
      <c r="M35" s="207" t="s">
        <v>475</v>
      </c>
      <c r="N35" s="208" t="s">
        <v>475</v>
      </c>
    </row>
    <row r="36" spans="1:14" s="1" customFormat="1" ht="20.100000000000001" customHeight="1">
      <c r="A36" s="175"/>
      <c r="B36" s="545" t="s">
        <v>59</v>
      </c>
      <c r="C36" s="541">
        <v>0</v>
      </c>
      <c r="D36" s="542">
        <v>0</v>
      </c>
      <c r="E36" s="543">
        <v>0</v>
      </c>
      <c r="F36" s="206" t="s">
        <v>475</v>
      </c>
      <c r="G36" s="207" t="s">
        <v>475</v>
      </c>
      <c r="H36" s="208" t="s">
        <v>475</v>
      </c>
      <c r="I36" s="206" t="s">
        <v>475</v>
      </c>
      <c r="J36" s="207" t="s">
        <v>475</v>
      </c>
      <c r="K36" s="208" t="s">
        <v>475</v>
      </c>
      <c r="L36" s="206" t="s">
        <v>475</v>
      </c>
      <c r="M36" s="207" t="s">
        <v>475</v>
      </c>
      <c r="N36" s="208" t="s">
        <v>475</v>
      </c>
    </row>
    <row r="37" spans="1:14" s="1" customFormat="1" ht="20.100000000000001" customHeight="1">
      <c r="A37" s="175"/>
      <c r="B37" s="545" t="s">
        <v>47</v>
      </c>
      <c r="C37" s="541">
        <v>0</v>
      </c>
      <c r="D37" s="542">
        <v>0</v>
      </c>
      <c r="E37" s="543">
        <v>0</v>
      </c>
      <c r="F37" s="206" t="s">
        <v>475</v>
      </c>
      <c r="G37" s="207" t="s">
        <v>475</v>
      </c>
      <c r="H37" s="208" t="s">
        <v>475</v>
      </c>
      <c r="I37" s="206" t="s">
        <v>475</v>
      </c>
      <c r="J37" s="207" t="s">
        <v>475</v>
      </c>
      <c r="K37" s="208" t="s">
        <v>475</v>
      </c>
      <c r="L37" s="206" t="s">
        <v>475</v>
      </c>
      <c r="M37" s="207" t="s">
        <v>475</v>
      </c>
      <c r="N37" s="208" t="s">
        <v>475</v>
      </c>
    </row>
    <row r="38" spans="1:14" s="1" customFormat="1" ht="20.100000000000001" customHeight="1">
      <c r="A38" s="175"/>
      <c r="B38" s="545" t="s">
        <v>57</v>
      </c>
      <c r="C38" s="541">
        <v>0</v>
      </c>
      <c r="D38" s="542">
        <v>0</v>
      </c>
      <c r="E38" s="543">
        <v>0</v>
      </c>
      <c r="F38" s="206" t="s">
        <v>475</v>
      </c>
      <c r="G38" s="207" t="s">
        <v>475</v>
      </c>
      <c r="H38" s="208" t="s">
        <v>475</v>
      </c>
      <c r="I38" s="206" t="s">
        <v>475</v>
      </c>
      <c r="J38" s="207" t="s">
        <v>475</v>
      </c>
      <c r="K38" s="208" t="s">
        <v>475</v>
      </c>
      <c r="L38" s="206" t="s">
        <v>475</v>
      </c>
      <c r="M38" s="207" t="s">
        <v>475</v>
      </c>
      <c r="N38" s="208" t="s">
        <v>475</v>
      </c>
    </row>
    <row r="39" spans="1:14" s="1" customFormat="1" ht="20.100000000000001" customHeight="1">
      <c r="A39" s="175"/>
      <c r="B39" s="545" t="s">
        <v>60</v>
      </c>
      <c r="C39" s="541">
        <v>0</v>
      </c>
      <c r="D39" s="542">
        <v>0</v>
      </c>
      <c r="E39" s="543">
        <v>0</v>
      </c>
      <c r="F39" s="206" t="s">
        <v>475</v>
      </c>
      <c r="G39" s="207" t="s">
        <v>475</v>
      </c>
      <c r="H39" s="208" t="s">
        <v>475</v>
      </c>
      <c r="I39" s="206" t="s">
        <v>475</v>
      </c>
      <c r="J39" s="207" t="s">
        <v>475</v>
      </c>
      <c r="K39" s="208" t="s">
        <v>475</v>
      </c>
      <c r="L39" s="206" t="s">
        <v>475</v>
      </c>
      <c r="M39" s="207" t="s">
        <v>475</v>
      </c>
      <c r="N39" s="208" t="s">
        <v>475</v>
      </c>
    </row>
    <row r="40" spans="1:14" s="1" customFormat="1" ht="20.100000000000001" customHeight="1">
      <c r="A40" s="175"/>
      <c r="B40" s="545" t="s">
        <v>68</v>
      </c>
      <c r="C40" s="541">
        <v>0</v>
      </c>
      <c r="D40" s="542">
        <v>0</v>
      </c>
      <c r="E40" s="543">
        <v>0</v>
      </c>
      <c r="F40" s="206" t="s">
        <v>475</v>
      </c>
      <c r="G40" s="207" t="s">
        <v>475</v>
      </c>
      <c r="H40" s="208" t="s">
        <v>475</v>
      </c>
      <c r="I40" s="206" t="s">
        <v>475</v>
      </c>
      <c r="J40" s="207" t="s">
        <v>475</v>
      </c>
      <c r="K40" s="208" t="s">
        <v>475</v>
      </c>
      <c r="L40" s="206" t="s">
        <v>475</v>
      </c>
      <c r="M40" s="207" t="s">
        <v>475</v>
      </c>
      <c r="N40" s="208" t="s">
        <v>475</v>
      </c>
    </row>
    <row r="41" spans="1:14" s="1" customFormat="1" ht="20.100000000000001" customHeight="1">
      <c r="A41" s="175"/>
      <c r="B41" s="545" t="s">
        <v>61</v>
      </c>
      <c r="C41" s="541">
        <v>0</v>
      </c>
      <c r="D41" s="542">
        <v>0</v>
      </c>
      <c r="E41" s="543">
        <v>0</v>
      </c>
      <c r="F41" s="206" t="s">
        <v>475</v>
      </c>
      <c r="G41" s="207" t="s">
        <v>475</v>
      </c>
      <c r="H41" s="208" t="s">
        <v>475</v>
      </c>
      <c r="I41" s="206" t="s">
        <v>475</v>
      </c>
      <c r="J41" s="207" t="s">
        <v>475</v>
      </c>
      <c r="K41" s="208" t="s">
        <v>475</v>
      </c>
      <c r="L41" s="206" t="s">
        <v>475</v>
      </c>
      <c r="M41" s="207" t="s">
        <v>475</v>
      </c>
      <c r="N41" s="208" t="s">
        <v>475</v>
      </c>
    </row>
    <row r="42" spans="1:14" s="1" customFormat="1" ht="20.100000000000001" customHeight="1">
      <c r="A42" s="175"/>
      <c r="B42" s="545" t="s">
        <v>73</v>
      </c>
      <c r="C42" s="541">
        <v>0</v>
      </c>
      <c r="D42" s="542">
        <v>0</v>
      </c>
      <c r="E42" s="543">
        <v>0</v>
      </c>
      <c r="F42" s="206" t="s">
        <v>475</v>
      </c>
      <c r="G42" s="207" t="s">
        <v>475</v>
      </c>
      <c r="H42" s="208" t="s">
        <v>475</v>
      </c>
      <c r="I42" s="206" t="s">
        <v>475</v>
      </c>
      <c r="J42" s="207" t="s">
        <v>475</v>
      </c>
      <c r="K42" s="208" t="s">
        <v>475</v>
      </c>
      <c r="L42" s="206" t="s">
        <v>475</v>
      </c>
      <c r="M42" s="207" t="s">
        <v>475</v>
      </c>
      <c r="N42" s="208" t="s">
        <v>475</v>
      </c>
    </row>
    <row r="43" spans="1:14" s="1" customFormat="1" ht="20.100000000000001" customHeight="1">
      <c r="A43" s="175"/>
      <c r="B43" s="545" t="s">
        <v>38</v>
      </c>
      <c r="C43" s="541">
        <v>0</v>
      </c>
      <c r="D43" s="542">
        <v>0</v>
      </c>
      <c r="E43" s="543">
        <v>0</v>
      </c>
      <c r="F43" s="206" t="s">
        <v>475</v>
      </c>
      <c r="G43" s="207" t="s">
        <v>475</v>
      </c>
      <c r="H43" s="208" t="s">
        <v>475</v>
      </c>
      <c r="I43" s="206" t="s">
        <v>475</v>
      </c>
      <c r="J43" s="207" t="s">
        <v>475</v>
      </c>
      <c r="K43" s="208" t="s">
        <v>475</v>
      </c>
      <c r="L43" s="206" t="s">
        <v>475</v>
      </c>
      <c r="M43" s="207" t="s">
        <v>475</v>
      </c>
      <c r="N43" s="208" t="s">
        <v>475</v>
      </c>
    </row>
    <row r="44" spans="1:14" s="1" customFormat="1" ht="20.100000000000001" customHeight="1">
      <c r="A44" s="175"/>
      <c r="B44" s="545" t="s">
        <v>50</v>
      </c>
      <c r="C44" s="541">
        <v>0</v>
      </c>
      <c r="D44" s="542">
        <v>0</v>
      </c>
      <c r="E44" s="543">
        <v>0</v>
      </c>
      <c r="F44" s="206" t="s">
        <v>475</v>
      </c>
      <c r="G44" s="207" t="s">
        <v>475</v>
      </c>
      <c r="H44" s="208" t="s">
        <v>475</v>
      </c>
      <c r="I44" s="206" t="s">
        <v>475</v>
      </c>
      <c r="J44" s="207" t="s">
        <v>475</v>
      </c>
      <c r="K44" s="208" t="s">
        <v>475</v>
      </c>
      <c r="L44" s="206" t="s">
        <v>475</v>
      </c>
      <c r="M44" s="207" t="s">
        <v>475</v>
      </c>
      <c r="N44" s="208" t="s">
        <v>475</v>
      </c>
    </row>
    <row r="45" spans="1:14" s="1" customFormat="1" ht="20.100000000000001" customHeight="1">
      <c r="A45" s="175"/>
      <c r="B45" s="545" t="s">
        <v>49</v>
      </c>
      <c r="C45" s="541">
        <v>0</v>
      </c>
      <c r="D45" s="542">
        <v>0</v>
      </c>
      <c r="E45" s="543">
        <v>0</v>
      </c>
      <c r="F45" s="206" t="s">
        <v>475</v>
      </c>
      <c r="G45" s="207" t="s">
        <v>475</v>
      </c>
      <c r="H45" s="208" t="s">
        <v>475</v>
      </c>
      <c r="I45" s="206" t="s">
        <v>475</v>
      </c>
      <c r="J45" s="207" t="s">
        <v>475</v>
      </c>
      <c r="K45" s="208" t="s">
        <v>475</v>
      </c>
      <c r="L45" s="206" t="s">
        <v>475</v>
      </c>
      <c r="M45" s="207" t="s">
        <v>475</v>
      </c>
      <c r="N45" s="208" t="s">
        <v>475</v>
      </c>
    </row>
    <row r="46" spans="1:14" s="1" customFormat="1" ht="20.100000000000001" customHeight="1">
      <c r="A46" s="175"/>
      <c r="B46" s="545" t="s">
        <v>66</v>
      </c>
      <c r="C46" s="541">
        <v>0</v>
      </c>
      <c r="D46" s="542">
        <v>0</v>
      </c>
      <c r="E46" s="543">
        <v>0</v>
      </c>
      <c r="F46" s="206" t="s">
        <v>475</v>
      </c>
      <c r="G46" s="207" t="s">
        <v>475</v>
      </c>
      <c r="H46" s="208" t="s">
        <v>475</v>
      </c>
      <c r="I46" s="206" t="s">
        <v>475</v>
      </c>
      <c r="J46" s="207" t="s">
        <v>475</v>
      </c>
      <c r="K46" s="208" t="s">
        <v>475</v>
      </c>
      <c r="L46" s="206" t="s">
        <v>475</v>
      </c>
      <c r="M46" s="207" t="s">
        <v>475</v>
      </c>
      <c r="N46" s="208" t="s">
        <v>475</v>
      </c>
    </row>
    <row r="47" spans="1:14" s="1" customFormat="1" ht="20.100000000000001" customHeight="1">
      <c r="A47" s="175"/>
      <c r="B47" s="545" t="s">
        <v>72</v>
      </c>
      <c r="C47" s="541">
        <v>0</v>
      </c>
      <c r="D47" s="542">
        <v>0</v>
      </c>
      <c r="E47" s="543">
        <v>0</v>
      </c>
      <c r="F47" s="206" t="s">
        <v>475</v>
      </c>
      <c r="G47" s="207" t="s">
        <v>475</v>
      </c>
      <c r="H47" s="208" t="s">
        <v>475</v>
      </c>
      <c r="I47" s="206" t="s">
        <v>475</v>
      </c>
      <c r="J47" s="207" t="s">
        <v>475</v>
      </c>
      <c r="K47" s="208" t="s">
        <v>475</v>
      </c>
      <c r="L47" s="206" t="s">
        <v>475</v>
      </c>
      <c r="M47" s="207" t="s">
        <v>475</v>
      </c>
      <c r="N47" s="208" t="s">
        <v>475</v>
      </c>
    </row>
    <row r="48" spans="1:14" s="1" customFormat="1" ht="20.100000000000001" customHeight="1">
      <c r="A48" s="175"/>
      <c r="B48" s="545" t="s">
        <v>39</v>
      </c>
      <c r="C48" s="541">
        <v>0</v>
      </c>
      <c r="D48" s="542">
        <v>0</v>
      </c>
      <c r="E48" s="543">
        <v>0</v>
      </c>
      <c r="F48" s="206" t="s">
        <v>475</v>
      </c>
      <c r="G48" s="207" t="s">
        <v>475</v>
      </c>
      <c r="H48" s="208" t="s">
        <v>475</v>
      </c>
      <c r="I48" s="206" t="s">
        <v>475</v>
      </c>
      <c r="J48" s="207" t="s">
        <v>475</v>
      </c>
      <c r="K48" s="208" t="s">
        <v>475</v>
      </c>
      <c r="L48" s="206" t="s">
        <v>475</v>
      </c>
      <c r="M48" s="207" t="s">
        <v>475</v>
      </c>
      <c r="N48" s="208" t="s">
        <v>475</v>
      </c>
    </row>
    <row r="49" spans="1:15" s="1" customFormat="1" ht="20.100000000000001" customHeight="1">
      <c r="A49" s="175"/>
      <c r="B49" s="545" t="s">
        <v>81</v>
      </c>
      <c r="C49" s="541">
        <v>0</v>
      </c>
      <c r="D49" s="542">
        <v>0</v>
      </c>
      <c r="E49" s="543">
        <v>0</v>
      </c>
      <c r="F49" s="206" t="s">
        <v>475</v>
      </c>
      <c r="G49" s="207" t="s">
        <v>475</v>
      </c>
      <c r="H49" s="208" t="s">
        <v>475</v>
      </c>
      <c r="I49" s="206" t="s">
        <v>475</v>
      </c>
      <c r="J49" s="207" t="s">
        <v>475</v>
      </c>
      <c r="K49" s="208" t="s">
        <v>475</v>
      </c>
      <c r="L49" s="206" t="s">
        <v>475</v>
      </c>
      <c r="M49" s="207" t="s">
        <v>475</v>
      </c>
      <c r="N49" s="208" t="s">
        <v>475</v>
      </c>
    </row>
    <row r="50" spans="1:15" s="1" customFormat="1" ht="20.100000000000001" customHeight="1">
      <c r="A50" s="175"/>
      <c r="B50" s="545" t="s">
        <v>300</v>
      </c>
      <c r="C50" s="541">
        <v>0</v>
      </c>
      <c r="D50" s="542">
        <v>0</v>
      </c>
      <c r="E50" s="543">
        <v>0</v>
      </c>
      <c r="F50" s="206" t="s">
        <v>475</v>
      </c>
      <c r="G50" s="207" t="s">
        <v>475</v>
      </c>
      <c r="H50" s="208" t="s">
        <v>475</v>
      </c>
      <c r="I50" s="206" t="s">
        <v>475</v>
      </c>
      <c r="J50" s="207" t="s">
        <v>475</v>
      </c>
      <c r="K50" s="208" t="s">
        <v>475</v>
      </c>
      <c r="L50" s="206" t="s">
        <v>475</v>
      </c>
      <c r="M50" s="207" t="s">
        <v>475</v>
      </c>
      <c r="N50" s="208" t="s">
        <v>475</v>
      </c>
    </row>
    <row r="51" spans="1:15" s="1" customFormat="1" ht="20.100000000000001" customHeight="1">
      <c r="A51" s="175"/>
      <c r="B51" s="176" t="s">
        <v>34</v>
      </c>
      <c r="C51" s="541">
        <v>0</v>
      </c>
      <c r="D51" s="542">
        <v>1.8095950000000001</v>
      </c>
      <c r="E51" s="543">
        <v>2.2695020000000001</v>
      </c>
      <c r="F51" s="206" t="s">
        <v>475</v>
      </c>
      <c r="G51" s="207">
        <v>0</v>
      </c>
      <c r="H51" s="208">
        <v>0</v>
      </c>
      <c r="I51" s="206" t="s">
        <v>475</v>
      </c>
      <c r="J51" s="207" t="s">
        <v>475</v>
      </c>
      <c r="K51" s="208" t="s">
        <v>475</v>
      </c>
      <c r="L51" s="206" t="s">
        <v>475</v>
      </c>
      <c r="M51" s="207">
        <v>13.160182250724608</v>
      </c>
      <c r="N51" s="208">
        <v>18.309038723032629</v>
      </c>
    </row>
    <row r="52" spans="1:15" s="1" customFormat="1" ht="20.100000000000001" customHeight="1">
      <c r="A52" s="175"/>
      <c r="B52" s="545" t="s">
        <v>83</v>
      </c>
      <c r="C52" s="541">
        <v>0</v>
      </c>
      <c r="D52" s="542">
        <v>0</v>
      </c>
      <c r="E52" s="543">
        <v>0</v>
      </c>
      <c r="F52" s="206" t="s">
        <v>475</v>
      </c>
      <c r="G52" s="207" t="s">
        <v>475</v>
      </c>
      <c r="H52" s="208" t="s">
        <v>475</v>
      </c>
      <c r="I52" s="206" t="s">
        <v>475</v>
      </c>
      <c r="J52" s="207" t="s">
        <v>475</v>
      </c>
      <c r="K52" s="208" t="s">
        <v>475</v>
      </c>
      <c r="L52" s="206" t="s">
        <v>475</v>
      </c>
      <c r="M52" s="207" t="s">
        <v>475</v>
      </c>
      <c r="N52" s="208" t="s">
        <v>475</v>
      </c>
    </row>
    <row r="53" spans="1:15" s="1" customFormat="1" ht="20.100000000000001" customHeight="1">
      <c r="A53" s="175"/>
      <c r="B53" s="545" t="s">
        <v>45</v>
      </c>
      <c r="C53" s="541">
        <v>0</v>
      </c>
      <c r="D53" s="542">
        <v>0</v>
      </c>
      <c r="E53" s="543">
        <v>0</v>
      </c>
      <c r="F53" s="206" t="s">
        <v>475</v>
      </c>
      <c r="G53" s="207" t="s">
        <v>475</v>
      </c>
      <c r="H53" s="208" t="s">
        <v>475</v>
      </c>
      <c r="I53" s="206" t="s">
        <v>475</v>
      </c>
      <c r="J53" s="207" t="s">
        <v>475</v>
      </c>
      <c r="K53" s="208" t="s">
        <v>475</v>
      </c>
      <c r="L53" s="206" t="s">
        <v>475</v>
      </c>
      <c r="M53" s="207" t="s">
        <v>475</v>
      </c>
      <c r="N53" s="208" t="s">
        <v>475</v>
      </c>
    </row>
    <row r="54" spans="1:15" s="1" customFormat="1" ht="19.5" customHeight="1">
      <c r="A54" s="175"/>
      <c r="B54" s="545" t="s">
        <v>62</v>
      </c>
      <c r="C54" s="541">
        <v>0</v>
      </c>
      <c r="D54" s="542">
        <v>0</v>
      </c>
      <c r="E54" s="543">
        <v>0</v>
      </c>
      <c r="F54" s="206" t="s">
        <v>475</v>
      </c>
      <c r="G54" s="207" t="s">
        <v>475</v>
      </c>
      <c r="H54" s="208" t="s">
        <v>475</v>
      </c>
      <c r="I54" s="206" t="s">
        <v>475</v>
      </c>
      <c r="J54" s="207" t="s">
        <v>475</v>
      </c>
      <c r="K54" s="208" t="s">
        <v>475</v>
      </c>
      <c r="L54" s="206" t="s">
        <v>475</v>
      </c>
      <c r="M54" s="207" t="s">
        <v>475</v>
      </c>
      <c r="N54" s="208" t="s">
        <v>475</v>
      </c>
    </row>
    <row r="55" spans="1:15" s="1" customFormat="1" ht="19.5" customHeight="1">
      <c r="A55" s="175"/>
      <c r="B55" s="545" t="s">
        <v>77</v>
      </c>
      <c r="C55" s="541">
        <v>0</v>
      </c>
      <c r="D55" s="542">
        <v>0</v>
      </c>
      <c r="E55" s="543">
        <v>0</v>
      </c>
      <c r="F55" s="206" t="s">
        <v>475</v>
      </c>
      <c r="G55" s="207" t="s">
        <v>475</v>
      </c>
      <c r="H55" s="208" t="s">
        <v>475</v>
      </c>
      <c r="I55" s="206" t="s">
        <v>475</v>
      </c>
      <c r="J55" s="207" t="s">
        <v>475</v>
      </c>
      <c r="K55" s="208" t="s">
        <v>475</v>
      </c>
      <c r="L55" s="206" t="s">
        <v>475</v>
      </c>
      <c r="M55" s="207" t="s">
        <v>475</v>
      </c>
      <c r="N55" s="208" t="s">
        <v>475</v>
      </c>
      <c r="O55" s="3"/>
    </row>
    <row r="56" spans="1:15" s="1" customFormat="1" ht="19.5" customHeight="1">
      <c r="A56" s="175"/>
      <c r="B56" s="545" t="s">
        <v>64</v>
      </c>
      <c r="C56" s="541">
        <v>0</v>
      </c>
      <c r="D56" s="542">
        <v>0</v>
      </c>
      <c r="E56" s="543">
        <v>0</v>
      </c>
      <c r="F56" s="206" t="s">
        <v>475</v>
      </c>
      <c r="G56" s="207" t="s">
        <v>475</v>
      </c>
      <c r="H56" s="208" t="s">
        <v>475</v>
      </c>
      <c r="I56" s="206" t="s">
        <v>475</v>
      </c>
      <c r="J56" s="207" t="s">
        <v>475</v>
      </c>
      <c r="K56" s="208" t="s">
        <v>475</v>
      </c>
      <c r="L56" s="206" t="s">
        <v>475</v>
      </c>
      <c r="M56" s="207" t="s">
        <v>475</v>
      </c>
      <c r="N56" s="208" t="s">
        <v>475</v>
      </c>
      <c r="O56" s="3"/>
    </row>
    <row r="57" spans="1:15" s="1" customFormat="1" ht="19.5" customHeight="1">
      <c r="A57" s="175"/>
      <c r="B57" s="545" t="s">
        <v>63</v>
      </c>
      <c r="C57" s="541">
        <v>0</v>
      </c>
      <c r="D57" s="542">
        <v>0</v>
      </c>
      <c r="E57" s="543">
        <v>0</v>
      </c>
      <c r="F57" s="206" t="s">
        <v>475</v>
      </c>
      <c r="G57" s="207" t="s">
        <v>475</v>
      </c>
      <c r="H57" s="208" t="s">
        <v>475</v>
      </c>
      <c r="I57" s="206" t="s">
        <v>475</v>
      </c>
      <c r="J57" s="207" t="s">
        <v>475</v>
      </c>
      <c r="K57" s="208" t="s">
        <v>475</v>
      </c>
      <c r="L57" s="206" t="s">
        <v>475</v>
      </c>
      <c r="M57" s="207" t="s">
        <v>475</v>
      </c>
      <c r="N57" s="208" t="s">
        <v>475</v>
      </c>
      <c r="O57" s="3"/>
    </row>
    <row r="58" spans="1:15" s="1" customFormat="1" ht="16.8">
      <c r="B58" s="119"/>
      <c r="C58" s="137"/>
      <c r="D58" s="138"/>
      <c r="E58" s="139"/>
      <c r="F58" s="142"/>
      <c r="G58" s="140"/>
      <c r="H58" s="141"/>
      <c r="I58" s="142"/>
      <c r="J58" s="140"/>
      <c r="K58" s="141"/>
      <c r="L58" s="142"/>
      <c r="M58" s="140"/>
      <c r="N58" s="141"/>
      <c r="O58" s="3"/>
    </row>
    <row r="59" spans="1:15" s="1" customFormat="1" ht="20.100000000000001" customHeight="1"/>
    <row r="60" spans="1:15" ht="20.100000000000001" customHeight="1">
      <c r="B60" s="1"/>
      <c r="C60" s="89"/>
      <c r="D60" s="89"/>
      <c r="E60" s="89"/>
      <c r="F60" s="89"/>
      <c r="G60" s="89"/>
      <c r="H60" s="89"/>
      <c r="I60" s="9"/>
      <c r="J60" s="9"/>
      <c r="K60" s="9"/>
      <c r="L60" s="9"/>
      <c r="M60" s="9"/>
      <c r="N60" s="9"/>
    </row>
    <row r="61" spans="1:15" ht="30.75" customHeight="1">
      <c r="B61" s="90"/>
      <c r="C61" s="89"/>
      <c r="D61" s="89"/>
      <c r="E61" s="89"/>
      <c r="F61" s="89"/>
      <c r="G61" s="89"/>
      <c r="H61" s="89"/>
      <c r="I61" s="9"/>
      <c r="J61" s="9"/>
      <c r="K61" s="9"/>
      <c r="L61" s="9"/>
      <c r="M61" s="9"/>
      <c r="N61" s="9"/>
    </row>
    <row r="62" spans="1:15" ht="20.100000000000001" customHeight="1">
      <c r="B62" s="90"/>
      <c r="C62" s="10"/>
      <c r="D62" s="10"/>
      <c r="E62" s="10"/>
      <c r="F62" s="10"/>
      <c r="G62" s="97"/>
      <c r="H62" s="10"/>
      <c r="I62" s="10"/>
      <c r="J62" s="10"/>
      <c r="K62" s="10"/>
      <c r="L62" s="10"/>
      <c r="M62" s="10"/>
      <c r="N62" s="10"/>
    </row>
    <row r="63" spans="1:15" ht="20.100000000000001" customHeight="1">
      <c r="B63" s="10"/>
      <c r="C63" s="10"/>
      <c r="D63" s="10"/>
      <c r="E63" s="10"/>
      <c r="F63" s="10"/>
      <c r="G63" s="10"/>
      <c r="H63" s="10"/>
      <c r="I63" s="10"/>
      <c r="J63" s="97"/>
      <c r="K63" s="10"/>
      <c r="L63" s="10"/>
      <c r="M63" s="10"/>
      <c r="N63" s="10"/>
    </row>
    <row r="64" spans="1:15" ht="28.5" customHeight="1">
      <c r="B64" s="106"/>
      <c r="C64" s="105"/>
      <c r="D64" s="105"/>
      <c r="E64" s="105"/>
      <c r="F64" s="105"/>
      <c r="G64" s="105"/>
      <c r="H64" s="105"/>
      <c r="I64" s="105"/>
      <c r="J64" s="105"/>
      <c r="K64" s="105"/>
      <c r="L64" s="105"/>
      <c r="M64" s="105"/>
      <c r="N64" s="105"/>
    </row>
    <row r="65" spans="2:14" ht="20.100000000000001" customHeight="1">
      <c r="B65" s="10"/>
      <c r="C65" s="9"/>
      <c r="D65" s="9"/>
      <c r="E65" s="9"/>
      <c r="F65" s="9"/>
      <c r="G65" s="9"/>
      <c r="H65" s="9"/>
      <c r="I65" s="9"/>
      <c r="J65" s="9"/>
      <c r="K65" s="9"/>
      <c r="L65" s="9"/>
      <c r="M65" s="9"/>
      <c r="N65" s="9"/>
    </row>
    <row r="66" spans="2:14" ht="20.100000000000001" customHeight="1">
      <c r="B66" s="80"/>
      <c r="C66" s="9"/>
      <c r="D66" s="9"/>
      <c r="E66" s="9"/>
      <c r="F66" s="9"/>
      <c r="G66" s="9"/>
      <c r="H66" s="9"/>
      <c r="I66" s="9"/>
      <c r="J66" s="9"/>
      <c r="K66" s="9"/>
      <c r="L66" s="9"/>
      <c r="M66" s="9"/>
      <c r="N66" s="9"/>
    </row>
    <row r="67" spans="2:14" ht="20.100000000000001" customHeight="1"/>
    <row r="68" spans="2:14" ht="20.100000000000001" customHeight="1">
      <c r="C68" s="9"/>
      <c r="D68" s="9"/>
      <c r="E68" s="9"/>
      <c r="F68" s="9"/>
      <c r="G68" s="9"/>
      <c r="H68" s="9"/>
      <c r="I68" s="9"/>
      <c r="J68" s="9"/>
      <c r="K68" s="9"/>
      <c r="L68" s="9"/>
      <c r="M68" s="9"/>
      <c r="N68"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O88"/>
  <sheetViews>
    <sheetView showGridLines="0" showRowColHeaders="0" zoomScaleNormal="100" workbookViewId="0">
      <pane xSplit="2" ySplit="7" topLeftCell="C8" activePane="bottomRight" state="frozen"/>
      <selection activeCell="A4" sqref="A4"/>
      <selection pane="topRight" activeCell="A4" sqref="A4"/>
      <selection pane="bottomLeft" activeCell="A4" sqref="A4"/>
      <selection pane="bottomRight" activeCell="C8" sqref="C8"/>
    </sheetView>
  </sheetViews>
  <sheetFormatPr baseColWidth="10" defaultColWidth="15.6640625" defaultRowHeight="14.4" zeroHeight="1"/>
  <cols>
    <col min="1" max="1" width="5.6640625" style="9" customWidth="1"/>
    <col min="2" max="2" width="35.6640625" style="9" customWidth="1"/>
    <col min="3" max="14" width="16.6640625" style="9" customWidth="1"/>
    <col min="15" max="16" width="15.6640625" style="9" customWidth="1"/>
    <col min="17" max="16384" width="15.6640625" style="9"/>
  </cols>
  <sheetData>
    <row r="1" spans="1:15" ht="89.1" customHeight="1"/>
    <row r="2" spans="1:15" s="60" customFormat="1" ht="20.100000000000001" customHeight="1">
      <c r="B2" s="160" t="s">
        <v>18</v>
      </c>
      <c r="C2" s="65"/>
      <c r="D2" s="65"/>
      <c r="E2" s="65"/>
      <c r="F2" s="65"/>
      <c r="G2" s="65"/>
      <c r="H2" s="65"/>
      <c r="I2" s="65"/>
      <c r="J2" s="65"/>
      <c r="K2" s="65"/>
      <c r="L2" s="65"/>
      <c r="M2" s="65"/>
      <c r="N2" s="65"/>
    </row>
    <row r="3" spans="1:15" s="61" customFormat="1" ht="20.100000000000001" customHeight="1">
      <c r="B3" s="161" t="s">
        <v>2</v>
      </c>
      <c r="G3" s="49"/>
      <c r="I3" s="62"/>
      <c r="J3" s="62"/>
      <c r="K3" s="62"/>
      <c r="L3" s="62"/>
      <c r="M3" s="62"/>
      <c r="N3" s="62"/>
    </row>
    <row r="4" spans="1:15" s="61" customFormat="1" ht="20.100000000000001" customHeight="1">
      <c r="B4" s="63"/>
      <c r="C4" s="66"/>
      <c r="D4" s="66"/>
      <c r="E4" s="66"/>
      <c r="J4" s="62"/>
    </row>
    <row r="5" spans="1:15" s="68" customFormat="1" ht="20.100000000000001" customHeight="1">
      <c r="B5" s="547"/>
      <c r="C5" s="764" t="s">
        <v>267</v>
      </c>
      <c r="D5" s="765"/>
      <c r="E5" s="766"/>
      <c r="F5" s="764" t="s">
        <v>260</v>
      </c>
      <c r="G5" s="765"/>
      <c r="H5" s="766"/>
      <c r="I5" s="764" t="s">
        <v>261</v>
      </c>
      <c r="J5" s="765"/>
      <c r="K5" s="766"/>
      <c r="L5" s="764" t="s">
        <v>262</v>
      </c>
      <c r="M5" s="765"/>
      <c r="N5" s="766"/>
    </row>
    <row r="6" spans="1:15" s="68" customFormat="1" ht="20.100000000000001" customHeight="1">
      <c r="A6" s="3"/>
      <c r="B6" s="548"/>
      <c r="C6" s="491">
        <v>44682</v>
      </c>
      <c r="D6" s="492">
        <v>45017</v>
      </c>
      <c r="E6" s="493">
        <v>45047</v>
      </c>
      <c r="F6" s="491">
        <v>44682</v>
      </c>
      <c r="G6" s="492">
        <v>45017</v>
      </c>
      <c r="H6" s="493">
        <v>45047</v>
      </c>
      <c r="I6" s="491">
        <v>44682</v>
      </c>
      <c r="J6" s="492">
        <v>45017</v>
      </c>
      <c r="K6" s="493">
        <v>45047</v>
      </c>
      <c r="L6" s="491">
        <v>44682</v>
      </c>
      <c r="M6" s="492">
        <v>45017</v>
      </c>
      <c r="N6" s="493">
        <v>45047</v>
      </c>
    </row>
    <row r="7" spans="1:15" s="27" customFormat="1" ht="20.100000000000001" customHeight="1">
      <c r="A7" s="175"/>
      <c r="B7" s="500" t="s">
        <v>497</v>
      </c>
      <c r="C7" s="549">
        <v>295414.92917199997</v>
      </c>
      <c r="D7" s="550">
        <v>342384.00955800002</v>
      </c>
      <c r="E7" s="551">
        <v>346501.24857499992</v>
      </c>
      <c r="F7" s="552">
        <v>2.8294027259988028</v>
      </c>
      <c r="G7" s="534">
        <v>2.6681487604497707</v>
      </c>
      <c r="H7" s="535">
        <v>2.8199263209538068</v>
      </c>
      <c r="I7" s="552">
        <v>285.84148843071102</v>
      </c>
      <c r="J7" s="534">
        <v>271.86015506362128</v>
      </c>
      <c r="K7" s="535">
        <v>259.16989980290009</v>
      </c>
      <c r="L7" s="552">
        <v>8.087606865694088</v>
      </c>
      <c r="M7" s="534">
        <v>7.2536333574868346</v>
      </c>
      <c r="N7" s="535">
        <v>7.3084002205315883</v>
      </c>
      <c r="O7" s="129"/>
    </row>
    <row r="8" spans="1:15" s="26" customFormat="1" ht="20.100000000000001" customHeight="1">
      <c r="A8" s="175"/>
      <c r="B8" s="223" t="s">
        <v>55</v>
      </c>
      <c r="C8" s="553">
        <v>112552.96404199999</v>
      </c>
      <c r="D8" s="554">
        <v>131265.37018999999</v>
      </c>
      <c r="E8" s="555">
        <v>132583.77361899999</v>
      </c>
      <c r="F8" s="206">
        <v>2.9342149592503226</v>
      </c>
      <c r="G8" s="207">
        <v>2.4434755589820809</v>
      </c>
      <c r="H8" s="208">
        <v>2.4872954087704549</v>
      </c>
      <c r="I8" s="206">
        <v>335.69810482101559</v>
      </c>
      <c r="J8" s="207">
        <v>302.41772896071859</v>
      </c>
      <c r="K8" s="208">
        <v>293.69385408806028</v>
      </c>
      <c r="L8" s="206">
        <v>9.8501040095780663</v>
      </c>
      <c r="M8" s="207">
        <v>7.389503293183834</v>
      </c>
      <c r="N8" s="208">
        <v>7.3050337485733214</v>
      </c>
      <c r="O8" s="129"/>
    </row>
    <row r="9" spans="1:15" s="26" customFormat="1" ht="20.100000000000001" customHeight="1">
      <c r="A9" s="175"/>
      <c r="B9" s="223" t="s">
        <v>79</v>
      </c>
      <c r="C9" s="553">
        <v>39453.637835000001</v>
      </c>
      <c r="D9" s="554">
        <v>46796.664923999997</v>
      </c>
      <c r="E9" s="555">
        <v>47632.001188000002</v>
      </c>
      <c r="F9" s="206">
        <v>2.8450953944840456</v>
      </c>
      <c r="G9" s="207">
        <v>2.6995815343928506</v>
      </c>
      <c r="H9" s="208">
        <v>3.0379147021111299</v>
      </c>
      <c r="I9" s="206">
        <v>229.11460754806794</v>
      </c>
      <c r="J9" s="207">
        <v>246.87285745340654</v>
      </c>
      <c r="K9" s="208">
        <v>228.06508109921086</v>
      </c>
      <c r="L9" s="206">
        <v>6.5185291474402778</v>
      </c>
      <c r="M9" s="207">
        <v>6.664534073240147</v>
      </c>
      <c r="N9" s="208">
        <v>6.9284226290945981</v>
      </c>
      <c r="O9" s="129"/>
    </row>
    <row r="10" spans="1:15" s="26" customFormat="1" ht="20.100000000000001" customHeight="1">
      <c r="A10" s="175"/>
      <c r="B10" s="223" t="s">
        <v>51</v>
      </c>
      <c r="C10" s="553">
        <v>60865.291690999999</v>
      </c>
      <c r="D10" s="554">
        <v>71840.726836000002</v>
      </c>
      <c r="E10" s="555">
        <v>73334.019658999983</v>
      </c>
      <c r="F10" s="206">
        <v>2.5200605145983475</v>
      </c>
      <c r="G10" s="207">
        <v>2.7586550377255983</v>
      </c>
      <c r="H10" s="208">
        <v>2.9637233620989236</v>
      </c>
      <c r="I10" s="206">
        <v>270.68807951802165</v>
      </c>
      <c r="J10" s="207">
        <v>263.7489791987673</v>
      </c>
      <c r="K10" s="208">
        <v>246.23459682658032</v>
      </c>
      <c r="L10" s="206">
        <v>6.8215034096582414</v>
      </c>
      <c r="M10" s="207">
        <v>7.2759245016166334</v>
      </c>
      <c r="N10" s="208">
        <v>7.2977122717194556</v>
      </c>
      <c r="O10" s="129"/>
    </row>
    <row r="11" spans="1:15" s="26" customFormat="1" ht="20.100000000000001" customHeight="1">
      <c r="A11" s="175"/>
      <c r="B11" s="223" t="s">
        <v>40</v>
      </c>
      <c r="C11" s="553">
        <v>46292.199874999998</v>
      </c>
      <c r="D11" s="554">
        <v>52299.059795999994</v>
      </c>
      <c r="E11" s="555">
        <v>52741.275111000003</v>
      </c>
      <c r="F11" s="206">
        <v>2.8397368639850153</v>
      </c>
      <c r="G11" s="207">
        <v>3.158974481461633</v>
      </c>
      <c r="H11" s="208">
        <v>3.1096457670928381</v>
      </c>
      <c r="I11" s="206">
        <v>226.6887404394935</v>
      </c>
      <c r="J11" s="207">
        <v>203.48254173966168</v>
      </c>
      <c r="K11" s="208">
        <v>204.13870988668106</v>
      </c>
      <c r="L11" s="206">
        <v>6.4373637287636036</v>
      </c>
      <c r="M11" s="207">
        <v>6.4279615677854283</v>
      </c>
      <c r="N11" s="208">
        <v>6.3479907509891058</v>
      </c>
      <c r="O11" s="129"/>
    </row>
    <row r="12" spans="1:15" s="26" customFormat="1" ht="20.100000000000001" customHeight="1">
      <c r="A12" s="175"/>
      <c r="B12" s="223" t="s">
        <v>80</v>
      </c>
      <c r="C12" s="553">
        <v>1326.08638</v>
      </c>
      <c r="D12" s="554">
        <v>1533.236308</v>
      </c>
      <c r="E12" s="555">
        <v>1569.8457719999999</v>
      </c>
      <c r="F12" s="206">
        <v>1.1183809911387521</v>
      </c>
      <c r="G12" s="207">
        <v>2.3610164206990589</v>
      </c>
      <c r="H12" s="208">
        <v>2.3627799406526671</v>
      </c>
      <c r="I12" s="206">
        <v>425.06211103482786</v>
      </c>
      <c r="J12" s="207">
        <v>269.81016360763476</v>
      </c>
      <c r="K12" s="208">
        <v>241.6024252776225</v>
      </c>
      <c r="L12" s="206">
        <v>4.7538138503466119</v>
      </c>
      <c r="M12" s="207">
        <v>6.3702622674912543</v>
      </c>
      <c r="N12" s="208">
        <v>5.7085336405900131</v>
      </c>
      <c r="O12" s="129"/>
    </row>
    <row r="13" spans="1:15" s="26" customFormat="1" ht="20.100000000000001" customHeight="1">
      <c r="A13" s="175"/>
      <c r="B13" s="223" t="s">
        <v>65</v>
      </c>
      <c r="C13" s="553">
        <v>29136.423095000002</v>
      </c>
      <c r="D13" s="554">
        <v>31702.460074999999</v>
      </c>
      <c r="E13" s="555">
        <v>31617.569406999999</v>
      </c>
      <c r="F13" s="206">
        <v>2.9909915371511389</v>
      </c>
      <c r="G13" s="207">
        <v>2.6193199897910446</v>
      </c>
      <c r="H13" s="208">
        <v>3.1125368567456122</v>
      </c>
      <c r="I13" s="206">
        <v>296.16827330961314</v>
      </c>
      <c r="J13" s="207">
        <v>337.75715665477475</v>
      </c>
      <c r="K13" s="208">
        <v>302.56042824286101</v>
      </c>
      <c r="L13" s="206">
        <v>8.8583679904171841</v>
      </c>
      <c r="M13" s="207">
        <v>8.8469407212083677</v>
      </c>
      <c r="N13" s="208">
        <v>9.4173048429864092</v>
      </c>
      <c r="O13" s="129"/>
    </row>
    <row r="14" spans="1:15" s="26" customFormat="1" ht="20.100000000000001" customHeight="1">
      <c r="A14" s="175"/>
      <c r="B14" s="223" t="s">
        <v>67</v>
      </c>
      <c r="C14" s="553">
        <v>831.60673800000006</v>
      </c>
      <c r="D14" s="554">
        <v>847.50517600000001</v>
      </c>
      <c r="E14" s="555">
        <v>866.597624</v>
      </c>
      <c r="F14" s="206">
        <v>0.40702015091176419</v>
      </c>
      <c r="G14" s="207">
        <v>0.40942334020624321</v>
      </c>
      <c r="H14" s="208">
        <v>0.51605738074352259</v>
      </c>
      <c r="I14" s="206">
        <v>1249.820034052163</v>
      </c>
      <c r="J14" s="207">
        <v>1241.230686674252</v>
      </c>
      <c r="K14" s="208">
        <v>1065.9270805638732</v>
      </c>
      <c r="L14" s="206">
        <v>5.0870193887245767</v>
      </c>
      <c r="M14" s="207">
        <v>5.0818881370466116</v>
      </c>
      <c r="N14" s="208">
        <v>5.5007953725938208</v>
      </c>
      <c r="O14" s="129"/>
    </row>
    <row r="15" spans="1:15" s="26" customFormat="1" ht="20.100000000000001" customHeight="1">
      <c r="A15" s="175"/>
      <c r="B15" s="223" t="s">
        <v>44</v>
      </c>
      <c r="C15" s="553">
        <v>1320.1832529999999</v>
      </c>
      <c r="D15" s="554">
        <v>1667.9990890000001</v>
      </c>
      <c r="E15" s="555">
        <v>1668.4681370000001</v>
      </c>
      <c r="F15" s="206">
        <v>3.0165176621885235</v>
      </c>
      <c r="G15" s="207">
        <v>2.1344355782199109</v>
      </c>
      <c r="H15" s="208">
        <v>2.5724224543582039</v>
      </c>
      <c r="I15" s="206">
        <v>239.02924201077852</v>
      </c>
      <c r="J15" s="207">
        <v>327.30412355178868</v>
      </c>
      <c r="K15" s="208">
        <v>286.29017175632771</v>
      </c>
      <c r="L15" s="206">
        <v>7.2103593030504829</v>
      </c>
      <c r="M15" s="207">
        <v>6.9860956620702321</v>
      </c>
      <c r="N15" s="208">
        <v>7.3645926628804421</v>
      </c>
      <c r="O15" s="129"/>
    </row>
    <row r="16" spans="1:15" s="26" customFormat="1" ht="20.100000000000001" customHeight="1">
      <c r="A16" s="175"/>
      <c r="B16" s="223" t="s">
        <v>42</v>
      </c>
      <c r="C16" s="553">
        <v>1762.4705719999999</v>
      </c>
      <c r="D16" s="554">
        <v>2231.8380929999998</v>
      </c>
      <c r="E16" s="555">
        <v>2238.3599960000001</v>
      </c>
      <c r="F16" s="206">
        <v>5.9501329931992757</v>
      </c>
      <c r="G16" s="207">
        <v>3.1808835606248436</v>
      </c>
      <c r="H16" s="208">
        <v>3.7072845810455592</v>
      </c>
      <c r="I16" s="206">
        <v>183.31105688342112</v>
      </c>
      <c r="J16" s="207">
        <v>277.88145259003278</v>
      </c>
      <c r="K16" s="208">
        <v>238.95583971897648</v>
      </c>
      <c r="L16" s="206">
        <v>10.907251675802733</v>
      </c>
      <c r="M16" s="207">
        <v>8.8390854434618706</v>
      </c>
      <c r="N16" s="208">
        <v>8.8587730014095545</v>
      </c>
      <c r="O16" s="129"/>
    </row>
    <row r="17" spans="1:15" s="26" customFormat="1" ht="20.100000000000001" customHeight="1">
      <c r="A17" s="175"/>
      <c r="B17" s="223" t="s">
        <v>74</v>
      </c>
      <c r="C17" s="553">
        <v>0</v>
      </c>
      <c r="D17" s="554">
        <v>0</v>
      </c>
      <c r="E17" s="555">
        <v>0</v>
      </c>
      <c r="F17" s="206" t="s">
        <v>475</v>
      </c>
      <c r="G17" s="207" t="s">
        <v>475</v>
      </c>
      <c r="H17" s="208" t="s">
        <v>475</v>
      </c>
      <c r="I17" s="206" t="s">
        <v>475</v>
      </c>
      <c r="J17" s="207" t="s">
        <v>475</v>
      </c>
      <c r="K17" s="208" t="s">
        <v>475</v>
      </c>
      <c r="L17" s="206" t="s">
        <v>475</v>
      </c>
      <c r="M17" s="207" t="s">
        <v>475</v>
      </c>
      <c r="N17" s="208" t="s">
        <v>475</v>
      </c>
      <c r="O17" s="129"/>
    </row>
    <row r="18" spans="1:15" s="26" customFormat="1" ht="20.100000000000001" customHeight="1">
      <c r="A18" s="175"/>
      <c r="B18" s="223" t="s">
        <v>37</v>
      </c>
      <c r="C18" s="553">
        <v>1828.326957</v>
      </c>
      <c r="D18" s="554">
        <v>2138.8096350000001</v>
      </c>
      <c r="E18" s="555">
        <v>2191.8023720000001</v>
      </c>
      <c r="F18" s="206">
        <v>2.6407051438557332</v>
      </c>
      <c r="G18" s="207">
        <v>2.3963054103223169</v>
      </c>
      <c r="H18" s="208">
        <v>2.6644463363141209</v>
      </c>
      <c r="I18" s="206">
        <v>255.22738432837087</v>
      </c>
      <c r="J18" s="207">
        <v>317.68281691177413</v>
      </c>
      <c r="K18" s="208">
        <v>337.26401939965206</v>
      </c>
      <c r="L18" s="206">
        <v>6.7398026664877317</v>
      </c>
      <c r="M18" s="207">
        <v>7.6126505293211837</v>
      </c>
      <c r="N18" s="208">
        <v>8.9862188085997747</v>
      </c>
      <c r="O18" s="129"/>
    </row>
    <row r="19" spans="1:15" s="26" customFormat="1" ht="20.100000000000001" customHeight="1">
      <c r="A19" s="175"/>
      <c r="B19" s="223" t="s">
        <v>52</v>
      </c>
      <c r="C19" s="553">
        <v>8.9437119999999997</v>
      </c>
      <c r="D19" s="554">
        <v>11.940991</v>
      </c>
      <c r="E19" s="555">
        <v>11.953771999999999</v>
      </c>
      <c r="F19" s="206">
        <v>1.9070940566959225</v>
      </c>
      <c r="G19" s="207">
        <v>0.78386291389048024</v>
      </c>
      <c r="H19" s="208">
        <v>0.87850931070125815</v>
      </c>
      <c r="I19" s="206">
        <v>458.75765837070912</v>
      </c>
      <c r="J19" s="207">
        <v>907.55120137605377</v>
      </c>
      <c r="K19" s="208">
        <v>861.15412083987997</v>
      </c>
      <c r="L19" s="206">
        <v>8.7489400374251769</v>
      </c>
      <c r="M19" s="207">
        <v>7.113957292154395</v>
      </c>
      <c r="N19" s="208">
        <v>7.5653191310659107</v>
      </c>
      <c r="O19" s="129"/>
    </row>
    <row r="20" spans="1:15" s="26" customFormat="1" ht="20.100000000000001" customHeight="1">
      <c r="A20" s="175"/>
      <c r="B20" s="221" t="s">
        <v>71</v>
      </c>
      <c r="C20" s="553">
        <v>0</v>
      </c>
      <c r="D20" s="554">
        <v>0</v>
      </c>
      <c r="E20" s="555">
        <v>0</v>
      </c>
      <c r="F20" s="206" t="s">
        <v>475</v>
      </c>
      <c r="G20" s="207" t="s">
        <v>475</v>
      </c>
      <c r="H20" s="208" t="s">
        <v>475</v>
      </c>
      <c r="I20" s="206" t="s">
        <v>475</v>
      </c>
      <c r="J20" s="207" t="s">
        <v>475</v>
      </c>
      <c r="K20" s="208" t="s">
        <v>475</v>
      </c>
      <c r="L20" s="206" t="s">
        <v>475</v>
      </c>
      <c r="M20" s="207" t="s">
        <v>475</v>
      </c>
      <c r="N20" s="208" t="s">
        <v>475</v>
      </c>
      <c r="O20" s="129"/>
    </row>
    <row r="21" spans="1:15" s="26" customFormat="1" ht="20.100000000000001" customHeight="1">
      <c r="A21" s="175"/>
      <c r="B21" s="223" t="s">
        <v>46</v>
      </c>
      <c r="C21" s="553">
        <v>9.6458049999999993</v>
      </c>
      <c r="D21" s="554">
        <v>15.196186999999998</v>
      </c>
      <c r="E21" s="555">
        <v>11.702404000000001</v>
      </c>
      <c r="F21" s="206">
        <v>22.643159383794302</v>
      </c>
      <c r="G21" s="207">
        <v>15.72706363774018</v>
      </c>
      <c r="H21" s="208">
        <v>21.568807571504109</v>
      </c>
      <c r="I21" s="206">
        <v>110.57219972391563</v>
      </c>
      <c r="J21" s="207">
        <v>115.18774315728515</v>
      </c>
      <c r="K21" s="208">
        <v>107.15911490533739</v>
      </c>
      <c r="L21" s="206">
        <v>25.037039417653585</v>
      </c>
      <c r="M21" s="207">
        <v>18.115649669222947</v>
      </c>
      <c r="N21" s="208">
        <v>23.112943289259196</v>
      </c>
      <c r="O21" s="129"/>
    </row>
    <row r="22" spans="1:15" s="26" customFormat="1" ht="20.100000000000001" customHeight="1">
      <c r="A22" s="175"/>
      <c r="B22" s="223" t="s">
        <v>78</v>
      </c>
      <c r="C22" s="553">
        <v>0</v>
      </c>
      <c r="D22" s="554">
        <v>0</v>
      </c>
      <c r="E22" s="555">
        <v>0</v>
      </c>
      <c r="F22" s="206" t="s">
        <v>475</v>
      </c>
      <c r="G22" s="207" t="s">
        <v>475</v>
      </c>
      <c r="H22" s="208" t="s">
        <v>475</v>
      </c>
      <c r="I22" s="206" t="s">
        <v>475</v>
      </c>
      <c r="J22" s="207" t="s">
        <v>475</v>
      </c>
      <c r="K22" s="208" t="s">
        <v>475</v>
      </c>
      <c r="L22" s="206" t="s">
        <v>475</v>
      </c>
      <c r="M22" s="207" t="s">
        <v>475</v>
      </c>
      <c r="N22" s="208" t="s">
        <v>475</v>
      </c>
      <c r="O22" s="129"/>
    </row>
    <row r="23" spans="1:15" s="26" customFormat="1" ht="20.100000000000001" customHeight="1">
      <c r="A23" s="175"/>
      <c r="B23" s="223" t="s">
        <v>56</v>
      </c>
      <c r="C23" s="553">
        <v>0</v>
      </c>
      <c r="D23" s="554">
        <v>0</v>
      </c>
      <c r="E23" s="555">
        <v>0</v>
      </c>
      <c r="F23" s="206" t="s">
        <v>475</v>
      </c>
      <c r="G23" s="207" t="s">
        <v>475</v>
      </c>
      <c r="H23" s="208" t="s">
        <v>475</v>
      </c>
      <c r="I23" s="206" t="s">
        <v>475</v>
      </c>
      <c r="J23" s="207" t="s">
        <v>475</v>
      </c>
      <c r="K23" s="208" t="s">
        <v>475</v>
      </c>
      <c r="L23" s="206" t="s">
        <v>475</v>
      </c>
      <c r="M23" s="207" t="s">
        <v>475</v>
      </c>
      <c r="N23" s="208" t="s">
        <v>475</v>
      </c>
      <c r="O23" s="129"/>
    </row>
    <row r="24" spans="1:15" s="26" customFormat="1" ht="20.100000000000001" customHeight="1">
      <c r="A24" s="175"/>
      <c r="B24" s="223" t="s">
        <v>48</v>
      </c>
      <c r="C24" s="553">
        <v>0</v>
      </c>
      <c r="D24" s="554">
        <v>0</v>
      </c>
      <c r="E24" s="555">
        <v>0</v>
      </c>
      <c r="F24" s="206" t="s">
        <v>475</v>
      </c>
      <c r="G24" s="207" t="s">
        <v>475</v>
      </c>
      <c r="H24" s="208" t="s">
        <v>475</v>
      </c>
      <c r="I24" s="206" t="s">
        <v>475</v>
      </c>
      <c r="J24" s="207" t="s">
        <v>475</v>
      </c>
      <c r="K24" s="208" t="s">
        <v>475</v>
      </c>
      <c r="L24" s="206" t="s">
        <v>475</v>
      </c>
      <c r="M24" s="207" t="s">
        <v>475</v>
      </c>
      <c r="N24" s="208" t="s">
        <v>475</v>
      </c>
      <c r="O24" s="129"/>
    </row>
    <row r="25" spans="1:15" s="26" customFormat="1" ht="20.100000000000001" customHeight="1">
      <c r="A25" s="175"/>
      <c r="B25" s="223" t="s">
        <v>41</v>
      </c>
      <c r="C25" s="553">
        <v>0.443442</v>
      </c>
      <c r="D25" s="554">
        <v>0.520949</v>
      </c>
      <c r="E25" s="555">
        <v>0.50604399999999994</v>
      </c>
      <c r="F25" s="206">
        <v>1.7833222834102318</v>
      </c>
      <c r="G25" s="207">
        <v>42.687288007079388</v>
      </c>
      <c r="H25" s="208">
        <v>43.94459770296654</v>
      </c>
      <c r="I25" s="206">
        <v>713.39150227617608</v>
      </c>
      <c r="J25" s="207">
        <v>92.667473097729555</v>
      </c>
      <c r="K25" s="208">
        <v>94.092517728742379</v>
      </c>
      <c r="L25" s="206">
        <v>12.722069628046057</v>
      </c>
      <c r="M25" s="207">
        <v>39.557231130110623</v>
      </c>
      <c r="N25" s="208">
        <v>41.348578384488313</v>
      </c>
      <c r="O25" s="129"/>
    </row>
    <row r="26" spans="1:15" s="26" customFormat="1" ht="20.100000000000001" customHeight="1">
      <c r="A26" s="175"/>
      <c r="B26" s="223" t="s">
        <v>76</v>
      </c>
      <c r="C26" s="553">
        <v>26.539304999999999</v>
      </c>
      <c r="D26" s="554">
        <v>30.854495</v>
      </c>
      <c r="E26" s="555">
        <v>31.080235999999999</v>
      </c>
      <c r="F26" s="206">
        <v>0</v>
      </c>
      <c r="G26" s="207">
        <v>0</v>
      </c>
      <c r="H26" s="208">
        <v>0</v>
      </c>
      <c r="I26" s="206" t="s">
        <v>475</v>
      </c>
      <c r="J26" s="207" t="s">
        <v>475</v>
      </c>
      <c r="K26" s="208" t="s">
        <v>475</v>
      </c>
      <c r="L26" s="206">
        <v>5.3480940815895517</v>
      </c>
      <c r="M26" s="207">
        <v>5.6110949150196747</v>
      </c>
      <c r="N26" s="208">
        <v>5.1956683983995493</v>
      </c>
      <c r="O26" s="129"/>
    </row>
    <row r="27" spans="1:15" s="26" customFormat="1" ht="20.100000000000001" customHeight="1">
      <c r="A27" s="175"/>
      <c r="B27" s="223" t="s">
        <v>70</v>
      </c>
      <c r="C27" s="553">
        <v>0</v>
      </c>
      <c r="D27" s="554">
        <v>0</v>
      </c>
      <c r="E27" s="555">
        <v>0</v>
      </c>
      <c r="F27" s="206" t="s">
        <v>475</v>
      </c>
      <c r="G27" s="207" t="s">
        <v>475</v>
      </c>
      <c r="H27" s="208" t="s">
        <v>475</v>
      </c>
      <c r="I27" s="206" t="s">
        <v>475</v>
      </c>
      <c r="J27" s="207" t="s">
        <v>475</v>
      </c>
      <c r="K27" s="208" t="s">
        <v>475</v>
      </c>
      <c r="L27" s="206" t="s">
        <v>475</v>
      </c>
      <c r="M27" s="207" t="s">
        <v>475</v>
      </c>
      <c r="N27" s="208" t="s">
        <v>475</v>
      </c>
      <c r="O27" s="129"/>
    </row>
    <row r="28" spans="1:15" s="26" customFormat="1" ht="20.100000000000001" customHeight="1">
      <c r="A28" s="175"/>
      <c r="B28" s="223" t="s">
        <v>54</v>
      </c>
      <c r="C28" s="553">
        <v>0</v>
      </c>
      <c r="D28" s="554">
        <v>0</v>
      </c>
      <c r="E28" s="555">
        <v>0</v>
      </c>
      <c r="F28" s="206" t="s">
        <v>475</v>
      </c>
      <c r="G28" s="207" t="s">
        <v>475</v>
      </c>
      <c r="H28" s="208" t="s">
        <v>475</v>
      </c>
      <c r="I28" s="206" t="s">
        <v>475</v>
      </c>
      <c r="J28" s="207" t="s">
        <v>475</v>
      </c>
      <c r="K28" s="208" t="s">
        <v>475</v>
      </c>
      <c r="L28" s="206" t="s">
        <v>475</v>
      </c>
      <c r="M28" s="207" t="s">
        <v>475</v>
      </c>
      <c r="N28" s="208" t="s">
        <v>475</v>
      </c>
      <c r="O28" s="129"/>
    </row>
    <row r="29" spans="1:15" s="26" customFormat="1" ht="20.100000000000001" customHeight="1">
      <c r="A29" s="175"/>
      <c r="B29" s="223" t="s">
        <v>43</v>
      </c>
      <c r="C29" s="553">
        <v>0</v>
      </c>
      <c r="D29" s="554">
        <v>0</v>
      </c>
      <c r="E29" s="555">
        <v>0</v>
      </c>
      <c r="F29" s="206" t="s">
        <v>475</v>
      </c>
      <c r="G29" s="207" t="s">
        <v>475</v>
      </c>
      <c r="H29" s="208" t="s">
        <v>475</v>
      </c>
      <c r="I29" s="206" t="s">
        <v>475</v>
      </c>
      <c r="J29" s="207" t="s">
        <v>475</v>
      </c>
      <c r="K29" s="208" t="s">
        <v>475</v>
      </c>
      <c r="L29" s="206" t="s">
        <v>475</v>
      </c>
      <c r="M29" s="207" t="s">
        <v>475</v>
      </c>
      <c r="N29" s="208" t="s">
        <v>475</v>
      </c>
      <c r="O29" s="129"/>
    </row>
    <row r="30" spans="1:15" s="26" customFormat="1" ht="20.100000000000001" customHeight="1">
      <c r="A30" s="175"/>
      <c r="B30" s="223" t="s">
        <v>58</v>
      </c>
      <c r="C30" s="553">
        <v>0</v>
      </c>
      <c r="D30" s="554">
        <v>0</v>
      </c>
      <c r="E30" s="555">
        <v>0</v>
      </c>
      <c r="F30" s="206" t="s">
        <v>475</v>
      </c>
      <c r="G30" s="207" t="s">
        <v>475</v>
      </c>
      <c r="H30" s="208" t="s">
        <v>475</v>
      </c>
      <c r="I30" s="206" t="s">
        <v>475</v>
      </c>
      <c r="J30" s="207" t="s">
        <v>475</v>
      </c>
      <c r="K30" s="208" t="s">
        <v>475</v>
      </c>
      <c r="L30" s="206" t="s">
        <v>475</v>
      </c>
      <c r="M30" s="207" t="s">
        <v>475</v>
      </c>
      <c r="N30" s="208" t="s">
        <v>475</v>
      </c>
      <c r="O30" s="129"/>
    </row>
    <row r="31" spans="1:15" s="26" customFormat="1" ht="20.100000000000001" customHeight="1">
      <c r="A31" s="175"/>
      <c r="B31" s="223" t="s">
        <v>82</v>
      </c>
      <c r="C31" s="553">
        <v>0</v>
      </c>
      <c r="D31" s="554">
        <v>0</v>
      </c>
      <c r="E31" s="555">
        <v>0</v>
      </c>
      <c r="F31" s="206" t="s">
        <v>475</v>
      </c>
      <c r="G31" s="207" t="s">
        <v>475</v>
      </c>
      <c r="H31" s="208" t="s">
        <v>475</v>
      </c>
      <c r="I31" s="206" t="s">
        <v>475</v>
      </c>
      <c r="J31" s="207" t="s">
        <v>475</v>
      </c>
      <c r="K31" s="208" t="s">
        <v>475</v>
      </c>
      <c r="L31" s="206" t="s">
        <v>475</v>
      </c>
      <c r="M31" s="207" t="s">
        <v>475</v>
      </c>
      <c r="N31" s="208" t="s">
        <v>475</v>
      </c>
      <c r="O31" s="129"/>
    </row>
    <row r="32" spans="1:15" s="26" customFormat="1" ht="20.100000000000001" customHeight="1">
      <c r="A32" s="175"/>
      <c r="B32" s="223" t="s">
        <v>36</v>
      </c>
      <c r="C32" s="553">
        <v>0</v>
      </c>
      <c r="D32" s="554">
        <v>0</v>
      </c>
      <c r="E32" s="555">
        <v>0</v>
      </c>
      <c r="F32" s="206" t="s">
        <v>475</v>
      </c>
      <c r="G32" s="207" t="s">
        <v>475</v>
      </c>
      <c r="H32" s="208" t="s">
        <v>475</v>
      </c>
      <c r="I32" s="206" t="s">
        <v>475</v>
      </c>
      <c r="J32" s="207" t="s">
        <v>475</v>
      </c>
      <c r="K32" s="208" t="s">
        <v>475</v>
      </c>
      <c r="L32" s="206" t="s">
        <v>475</v>
      </c>
      <c r="M32" s="207" t="s">
        <v>475</v>
      </c>
      <c r="N32" s="208" t="s">
        <v>475</v>
      </c>
      <c r="O32" s="129"/>
    </row>
    <row r="33" spans="1:15" s="26" customFormat="1" ht="20.100000000000001" customHeight="1">
      <c r="A33" s="175"/>
      <c r="B33" s="223" t="s">
        <v>53</v>
      </c>
      <c r="C33" s="553">
        <v>0</v>
      </c>
      <c r="D33" s="554">
        <v>0</v>
      </c>
      <c r="E33" s="555">
        <v>0</v>
      </c>
      <c r="F33" s="206" t="s">
        <v>475</v>
      </c>
      <c r="G33" s="207" t="s">
        <v>475</v>
      </c>
      <c r="H33" s="208" t="s">
        <v>475</v>
      </c>
      <c r="I33" s="206" t="s">
        <v>475</v>
      </c>
      <c r="J33" s="207" t="s">
        <v>475</v>
      </c>
      <c r="K33" s="208" t="s">
        <v>475</v>
      </c>
      <c r="L33" s="206" t="s">
        <v>475</v>
      </c>
      <c r="M33" s="207" t="s">
        <v>475</v>
      </c>
      <c r="N33" s="208" t="s">
        <v>475</v>
      </c>
      <c r="O33" s="129"/>
    </row>
    <row r="34" spans="1:15" s="26" customFormat="1" ht="20.100000000000001" customHeight="1">
      <c r="A34" s="175"/>
      <c r="B34" s="223" t="s">
        <v>69</v>
      </c>
      <c r="C34" s="553">
        <v>0</v>
      </c>
      <c r="D34" s="554">
        <v>0</v>
      </c>
      <c r="E34" s="555">
        <v>0</v>
      </c>
      <c r="F34" s="206" t="s">
        <v>475</v>
      </c>
      <c r="G34" s="207" t="s">
        <v>475</v>
      </c>
      <c r="H34" s="208" t="s">
        <v>475</v>
      </c>
      <c r="I34" s="206" t="s">
        <v>475</v>
      </c>
      <c r="J34" s="207" t="s">
        <v>475</v>
      </c>
      <c r="K34" s="208" t="s">
        <v>475</v>
      </c>
      <c r="L34" s="206" t="s">
        <v>475</v>
      </c>
      <c r="M34" s="207" t="s">
        <v>475</v>
      </c>
      <c r="N34" s="208" t="s">
        <v>475</v>
      </c>
      <c r="O34" s="129"/>
    </row>
    <row r="35" spans="1:15" s="26" customFormat="1" ht="20.100000000000001" customHeight="1">
      <c r="A35" s="175"/>
      <c r="B35" s="223" t="s">
        <v>75</v>
      </c>
      <c r="C35" s="553">
        <v>0</v>
      </c>
      <c r="D35" s="554">
        <v>0</v>
      </c>
      <c r="E35" s="555">
        <v>0</v>
      </c>
      <c r="F35" s="206" t="s">
        <v>475</v>
      </c>
      <c r="G35" s="207" t="s">
        <v>475</v>
      </c>
      <c r="H35" s="208" t="s">
        <v>475</v>
      </c>
      <c r="I35" s="206" t="s">
        <v>475</v>
      </c>
      <c r="J35" s="207" t="s">
        <v>475</v>
      </c>
      <c r="K35" s="208" t="s">
        <v>475</v>
      </c>
      <c r="L35" s="206" t="s">
        <v>475</v>
      </c>
      <c r="M35" s="207" t="s">
        <v>475</v>
      </c>
      <c r="N35" s="208" t="s">
        <v>475</v>
      </c>
      <c r="O35" s="129"/>
    </row>
    <row r="36" spans="1:15" s="26" customFormat="1" ht="20.100000000000001" customHeight="1">
      <c r="A36" s="175"/>
      <c r="B36" s="223" t="s">
        <v>59</v>
      </c>
      <c r="C36" s="553">
        <v>0</v>
      </c>
      <c r="D36" s="554">
        <v>0</v>
      </c>
      <c r="E36" s="555">
        <v>0</v>
      </c>
      <c r="F36" s="206" t="s">
        <v>475</v>
      </c>
      <c r="G36" s="207" t="s">
        <v>475</v>
      </c>
      <c r="H36" s="208" t="s">
        <v>475</v>
      </c>
      <c r="I36" s="206" t="s">
        <v>475</v>
      </c>
      <c r="J36" s="207" t="s">
        <v>475</v>
      </c>
      <c r="K36" s="208" t="s">
        <v>475</v>
      </c>
      <c r="L36" s="206" t="s">
        <v>475</v>
      </c>
      <c r="M36" s="207" t="s">
        <v>475</v>
      </c>
      <c r="N36" s="208" t="s">
        <v>475</v>
      </c>
      <c r="O36" s="129"/>
    </row>
    <row r="37" spans="1:15" s="26" customFormat="1" ht="20.100000000000001" customHeight="1">
      <c r="A37" s="175"/>
      <c r="B37" s="223" t="s">
        <v>47</v>
      </c>
      <c r="C37" s="553">
        <v>0</v>
      </c>
      <c r="D37" s="554">
        <v>0</v>
      </c>
      <c r="E37" s="555">
        <v>0</v>
      </c>
      <c r="F37" s="206" t="s">
        <v>475</v>
      </c>
      <c r="G37" s="207" t="s">
        <v>475</v>
      </c>
      <c r="H37" s="208" t="s">
        <v>475</v>
      </c>
      <c r="I37" s="206" t="s">
        <v>475</v>
      </c>
      <c r="J37" s="207" t="s">
        <v>475</v>
      </c>
      <c r="K37" s="208" t="s">
        <v>475</v>
      </c>
      <c r="L37" s="206" t="s">
        <v>475</v>
      </c>
      <c r="M37" s="207" t="s">
        <v>475</v>
      </c>
      <c r="N37" s="208" t="s">
        <v>475</v>
      </c>
      <c r="O37" s="129"/>
    </row>
    <row r="38" spans="1:15" s="26" customFormat="1" ht="20.100000000000001" customHeight="1">
      <c r="A38" s="175"/>
      <c r="B38" s="223" t="s">
        <v>57</v>
      </c>
      <c r="C38" s="553">
        <v>0</v>
      </c>
      <c r="D38" s="554">
        <v>0</v>
      </c>
      <c r="E38" s="555">
        <v>0</v>
      </c>
      <c r="F38" s="206" t="s">
        <v>475</v>
      </c>
      <c r="G38" s="207" t="s">
        <v>475</v>
      </c>
      <c r="H38" s="208" t="s">
        <v>475</v>
      </c>
      <c r="I38" s="206" t="s">
        <v>475</v>
      </c>
      <c r="J38" s="207" t="s">
        <v>475</v>
      </c>
      <c r="K38" s="208" t="s">
        <v>475</v>
      </c>
      <c r="L38" s="206" t="s">
        <v>475</v>
      </c>
      <c r="M38" s="207" t="s">
        <v>475</v>
      </c>
      <c r="N38" s="208" t="s">
        <v>475</v>
      </c>
      <c r="O38" s="129"/>
    </row>
    <row r="39" spans="1:15" s="26" customFormat="1" ht="20.100000000000001" customHeight="1">
      <c r="A39" s="175"/>
      <c r="B39" s="223" t="s">
        <v>60</v>
      </c>
      <c r="C39" s="553">
        <v>0</v>
      </c>
      <c r="D39" s="554">
        <v>0</v>
      </c>
      <c r="E39" s="555">
        <v>0</v>
      </c>
      <c r="F39" s="206" t="s">
        <v>475</v>
      </c>
      <c r="G39" s="207" t="s">
        <v>475</v>
      </c>
      <c r="H39" s="208" t="s">
        <v>475</v>
      </c>
      <c r="I39" s="206" t="s">
        <v>475</v>
      </c>
      <c r="J39" s="207" t="s">
        <v>475</v>
      </c>
      <c r="K39" s="208" t="s">
        <v>475</v>
      </c>
      <c r="L39" s="206" t="s">
        <v>475</v>
      </c>
      <c r="M39" s="207" t="s">
        <v>475</v>
      </c>
      <c r="N39" s="208" t="s">
        <v>475</v>
      </c>
      <c r="O39" s="129"/>
    </row>
    <row r="40" spans="1:15" s="26" customFormat="1" ht="20.100000000000001" customHeight="1">
      <c r="A40" s="175"/>
      <c r="B40" s="223" t="s">
        <v>68</v>
      </c>
      <c r="C40" s="553">
        <v>0</v>
      </c>
      <c r="D40" s="554">
        <v>0</v>
      </c>
      <c r="E40" s="555">
        <v>0</v>
      </c>
      <c r="F40" s="206" t="s">
        <v>475</v>
      </c>
      <c r="G40" s="207" t="s">
        <v>475</v>
      </c>
      <c r="H40" s="208" t="s">
        <v>475</v>
      </c>
      <c r="I40" s="206" t="s">
        <v>475</v>
      </c>
      <c r="J40" s="207" t="s">
        <v>475</v>
      </c>
      <c r="K40" s="208" t="s">
        <v>475</v>
      </c>
      <c r="L40" s="206" t="s">
        <v>475</v>
      </c>
      <c r="M40" s="207" t="s">
        <v>475</v>
      </c>
      <c r="N40" s="208" t="s">
        <v>475</v>
      </c>
      <c r="O40" s="129"/>
    </row>
    <row r="41" spans="1:15" s="26" customFormat="1" ht="20.100000000000001" customHeight="1">
      <c r="A41" s="175"/>
      <c r="B41" s="223" t="s">
        <v>61</v>
      </c>
      <c r="C41" s="553">
        <v>0</v>
      </c>
      <c r="D41" s="554">
        <v>0</v>
      </c>
      <c r="E41" s="555">
        <v>0</v>
      </c>
      <c r="F41" s="206" t="s">
        <v>475</v>
      </c>
      <c r="G41" s="207" t="s">
        <v>475</v>
      </c>
      <c r="H41" s="208" t="s">
        <v>475</v>
      </c>
      <c r="I41" s="206" t="s">
        <v>475</v>
      </c>
      <c r="J41" s="207" t="s">
        <v>475</v>
      </c>
      <c r="K41" s="208" t="s">
        <v>475</v>
      </c>
      <c r="L41" s="206" t="s">
        <v>475</v>
      </c>
      <c r="M41" s="207" t="s">
        <v>475</v>
      </c>
      <c r="N41" s="208" t="s">
        <v>475</v>
      </c>
      <c r="O41" s="129"/>
    </row>
    <row r="42" spans="1:15" s="26" customFormat="1" ht="20.100000000000001" customHeight="1">
      <c r="A42" s="175"/>
      <c r="B42" s="223" t="s">
        <v>73</v>
      </c>
      <c r="C42" s="553">
        <v>0</v>
      </c>
      <c r="D42" s="554">
        <v>0</v>
      </c>
      <c r="E42" s="555">
        <v>0</v>
      </c>
      <c r="F42" s="206" t="s">
        <v>475</v>
      </c>
      <c r="G42" s="207" t="s">
        <v>475</v>
      </c>
      <c r="H42" s="208" t="s">
        <v>475</v>
      </c>
      <c r="I42" s="206" t="s">
        <v>475</v>
      </c>
      <c r="J42" s="207" t="s">
        <v>475</v>
      </c>
      <c r="K42" s="208" t="s">
        <v>475</v>
      </c>
      <c r="L42" s="206" t="s">
        <v>475</v>
      </c>
      <c r="M42" s="207" t="s">
        <v>475</v>
      </c>
      <c r="N42" s="208" t="s">
        <v>475</v>
      </c>
      <c r="O42" s="129"/>
    </row>
    <row r="43" spans="1:15" s="26" customFormat="1" ht="20.100000000000001" customHeight="1">
      <c r="A43" s="175"/>
      <c r="B43" s="223" t="s">
        <v>38</v>
      </c>
      <c r="C43" s="553">
        <v>0</v>
      </c>
      <c r="D43" s="554">
        <v>0</v>
      </c>
      <c r="E43" s="555">
        <v>0</v>
      </c>
      <c r="F43" s="206" t="s">
        <v>475</v>
      </c>
      <c r="G43" s="207" t="s">
        <v>475</v>
      </c>
      <c r="H43" s="208" t="s">
        <v>475</v>
      </c>
      <c r="I43" s="206" t="s">
        <v>475</v>
      </c>
      <c r="J43" s="207" t="s">
        <v>475</v>
      </c>
      <c r="K43" s="208" t="s">
        <v>475</v>
      </c>
      <c r="L43" s="206" t="s">
        <v>475</v>
      </c>
      <c r="M43" s="207" t="s">
        <v>475</v>
      </c>
      <c r="N43" s="208" t="s">
        <v>475</v>
      </c>
      <c r="O43" s="129"/>
    </row>
    <row r="44" spans="1:15" s="26" customFormat="1" ht="20.100000000000001" customHeight="1">
      <c r="A44" s="175"/>
      <c r="B44" s="223" t="s">
        <v>50</v>
      </c>
      <c r="C44" s="553">
        <v>0.16647000000000001</v>
      </c>
      <c r="D44" s="554">
        <v>0.291964</v>
      </c>
      <c r="E44" s="555">
        <v>0.34036699999999998</v>
      </c>
      <c r="F44" s="206">
        <v>0</v>
      </c>
      <c r="G44" s="207">
        <v>0</v>
      </c>
      <c r="H44" s="208">
        <v>0</v>
      </c>
      <c r="I44" s="206" t="s">
        <v>475</v>
      </c>
      <c r="J44" s="207" t="s">
        <v>475</v>
      </c>
      <c r="K44" s="208" t="s">
        <v>475</v>
      </c>
      <c r="L44" s="206">
        <v>6.4594221180993578</v>
      </c>
      <c r="M44" s="207">
        <v>42.509007959885466</v>
      </c>
      <c r="N44" s="208">
        <v>25.857383353850405</v>
      </c>
      <c r="O44" s="129"/>
    </row>
    <row r="45" spans="1:15" s="26" customFormat="1" ht="20.100000000000001" customHeight="1">
      <c r="A45" s="175"/>
      <c r="B45" s="223" t="s">
        <v>49</v>
      </c>
      <c r="C45" s="553">
        <v>0</v>
      </c>
      <c r="D45" s="554">
        <v>0</v>
      </c>
      <c r="E45" s="555">
        <v>0</v>
      </c>
      <c r="F45" s="206" t="s">
        <v>475</v>
      </c>
      <c r="G45" s="207" t="s">
        <v>475</v>
      </c>
      <c r="H45" s="208" t="s">
        <v>475</v>
      </c>
      <c r="I45" s="206" t="s">
        <v>475</v>
      </c>
      <c r="J45" s="207" t="s">
        <v>475</v>
      </c>
      <c r="K45" s="208" t="s">
        <v>475</v>
      </c>
      <c r="L45" s="206" t="s">
        <v>475</v>
      </c>
      <c r="M45" s="207" t="s">
        <v>475</v>
      </c>
      <c r="N45" s="208" t="s">
        <v>475</v>
      </c>
      <c r="O45" s="129"/>
    </row>
    <row r="46" spans="1:15" s="26" customFormat="1" ht="20.100000000000001" customHeight="1">
      <c r="A46" s="175"/>
      <c r="B46" s="223" t="s">
        <v>66</v>
      </c>
      <c r="C46" s="553">
        <v>0</v>
      </c>
      <c r="D46" s="554">
        <v>0</v>
      </c>
      <c r="E46" s="555">
        <v>0</v>
      </c>
      <c r="F46" s="206" t="s">
        <v>475</v>
      </c>
      <c r="G46" s="207" t="s">
        <v>475</v>
      </c>
      <c r="H46" s="208" t="s">
        <v>475</v>
      </c>
      <c r="I46" s="206" t="s">
        <v>475</v>
      </c>
      <c r="J46" s="207" t="s">
        <v>475</v>
      </c>
      <c r="K46" s="208" t="s">
        <v>475</v>
      </c>
      <c r="L46" s="206" t="s">
        <v>475</v>
      </c>
      <c r="M46" s="207" t="s">
        <v>475</v>
      </c>
      <c r="N46" s="208" t="s">
        <v>475</v>
      </c>
      <c r="O46" s="129"/>
    </row>
    <row r="47" spans="1:15" s="26" customFormat="1" ht="20.100000000000001" customHeight="1">
      <c r="A47" s="175"/>
      <c r="B47" s="223" t="s">
        <v>72</v>
      </c>
      <c r="C47" s="553">
        <v>0</v>
      </c>
      <c r="D47" s="554">
        <v>0</v>
      </c>
      <c r="E47" s="555">
        <v>0</v>
      </c>
      <c r="F47" s="206" t="s">
        <v>475</v>
      </c>
      <c r="G47" s="207" t="s">
        <v>475</v>
      </c>
      <c r="H47" s="208" t="s">
        <v>475</v>
      </c>
      <c r="I47" s="206" t="s">
        <v>475</v>
      </c>
      <c r="J47" s="207" t="s">
        <v>475</v>
      </c>
      <c r="K47" s="208" t="s">
        <v>475</v>
      </c>
      <c r="L47" s="206" t="s">
        <v>475</v>
      </c>
      <c r="M47" s="207" t="s">
        <v>475</v>
      </c>
      <c r="N47" s="208" t="s">
        <v>475</v>
      </c>
      <c r="O47" s="129"/>
    </row>
    <row r="48" spans="1:15" s="26" customFormat="1" ht="20.100000000000001" customHeight="1">
      <c r="A48" s="175"/>
      <c r="B48" s="223" t="s">
        <v>39</v>
      </c>
      <c r="C48" s="553">
        <v>0</v>
      </c>
      <c r="D48" s="554">
        <v>1.53485</v>
      </c>
      <c r="E48" s="555">
        <v>1.9528669999999999</v>
      </c>
      <c r="F48" s="206" t="s">
        <v>475</v>
      </c>
      <c r="G48" s="207">
        <v>0</v>
      </c>
      <c r="H48" s="208">
        <v>0</v>
      </c>
      <c r="I48" s="206" t="s">
        <v>475</v>
      </c>
      <c r="J48" s="207" t="s">
        <v>475</v>
      </c>
      <c r="K48" s="208" t="s">
        <v>475</v>
      </c>
      <c r="L48" s="206" t="s">
        <v>475</v>
      </c>
      <c r="M48" s="207">
        <v>5.0416653093136139</v>
      </c>
      <c r="N48" s="208">
        <v>4.5548416763660819</v>
      </c>
      <c r="O48" s="129"/>
    </row>
    <row r="49" spans="1:15" s="26" customFormat="1" ht="20.100000000000001" customHeight="1">
      <c r="A49" s="175"/>
      <c r="B49" s="223" t="s">
        <v>81</v>
      </c>
      <c r="C49" s="553">
        <v>0</v>
      </c>
      <c r="D49" s="554">
        <v>0</v>
      </c>
      <c r="E49" s="555">
        <v>0</v>
      </c>
      <c r="F49" s="206" t="s">
        <v>475</v>
      </c>
      <c r="G49" s="207" t="s">
        <v>475</v>
      </c>
      <c r="H49" s="208" t="s">
        <v>475</v>
      </c>
      <c r="I49" s="206" t="s">
        <v>475</v>
      </c>
      <c r="J49" s="207" t="s">
        <v>475</v>
      </c>
      <c r="K49" s="208" t="s">
        <v>475</v>
      </c>
      <c r="L49" s="206" t="s">
        <v>475</v>
      </c>
      <c r="M49" s="207" t="s">
        <v>475</v>
      </c>
      <c r="N49" s="208" t="s">
        <v>475</v>
      </c>
      <c r="O49" s="129"/>
    </row>
    <row r="50" spans="1:15" s="26" customFormat="1" ht="20.100000000000001" customHeight="1">
      <c r="A50" s="175"/>
      <c r="B50" s="223" t="s">
        <v>300</v>
      </c>
      <c r="C50" s="553">
        <v>0</v>
      </c>
      <c r="D50" s="554">
        <v>0</v>
      </c>
      <c r="E50" s="555">
        <v>0</v>
      </c>
      <c r="F50" s="206" t="s">
        <v>475</v>
      </c>
      <c r="G50" s="207" t="s">
        <v>475</v>
      </c>
      <c r="H50" s="208" t="s">
        <v>475</v>
      </c>
      <c r="I50" s="206" t="s">
        <v>475</v>
      </c>
      <c r="J50" s="207" t="s">
        <v>475</v>
      </c>
      <c r="K50" s="208" t="s">
        <v>475</v>
      </c>
      <c r="L50" s="206" t="s">
        <v>475</v>
      </c>
      <c r="M50" s="207" t="s">
        <v>475</v>
      </c>
      <c r="N50" s="208" t="s">
        <v>475</v>
      </c>
      <c r="O50" s="129"/>
    </row>
    <row r="51" spans="1:15" s="26" customFormat="1" ht="20.100000000000001" customHeight="1">
      <c r="A51" s="175"/>
      <c r="B51" s="176" t="s">
        <v>34</v>
      </c>
      <c r="C51" s="553">
        <v>0</v>
      </c>
      <c r="D51" s="554">
        <v>0</v>
      </c>
      <c r="E51" s="555">
        <v>0</v>
      </c>
      <c r="F51" s="206" t="s">
        <v>475</v>
      </c>
      <c r="G51" s="207" t="s">
        <v>475</v>
      </c>
      <c r="H51" s="208" t="s">
        <v>475</v>
      </c>
      <c r="I51" s="206" t="s">
        <v>475</v>
      </c>
      <c r="J51" s="207" t="s">
        <v>475</v>
      </c>
      <c r="K51" s="208" t="s">
        <v>475</v>
      </c>
      <c r="L51" s="206" t="s">
        <v>475</v>
      </c>
      <c r="M51" s="207" t="s">
        <v>475</v>
      </c>
      <c r="N51" s="208" t="s">
        <v>475</v>
      </c>
      <c r="O51" s="129"/>
    </row>
    <row r="52" spans="1:15" s="26" customFormat="1" ht="20.100000000000001" customHeight="1">
      <c r="A52" s="175"/>
      <c r="B52" s="223" t="s">
        <v>83</v>
      </c>
      <c r="C52" s="553">
        <v>0</v>
      </c>
      <c r="D52" s="554">
        <v>0</v>
      </c>
      <c r="E52" s="555">
        <v>0</v>
      </c>
      <c r="F52" s="206" t="s">
        <v>475</v>
      </c>
      <c r="G52" s="207" t="s">
        <v>475</v>
      </c>
      <c r="H52" s="208" t="s">
        <v>475</v>
      </c>
      <c r="I52" s="206" t="s">
        <v>475</v>
      </c>
      <c r="J52" s="207" t="s">
        <v>475</v>
      </c>
      <c r="K52" s="208" t="s">
        <v>475</v>
      </c>
      <c r="L52" s="206" t="s">
        <v>475</v>
      </c>
      <c r="M52" s="207" t="s">
        <v>475</v>
      </c>
      <c r="N52" s="208" t="s">
        <v>475</v>
      </c>
      <c r="O52" s="129"/>
    </row>
    <row r="53" spans="1:15" s="26" customFormat="1" ht="20.100000000000001" customHeight="1">
      <c r="A53" s="175"/>
      <c r="B53" s="223" t="s">
        <v>45</v>
      </c>
      <c r="C53" s="553">
        <v>0</v>
      </c>
      <c r="D53" s="554">
        <v>0</v>
      </c>
      <c r="E53" s="555">
        <v>0</v>
      </c>
      <c r="F53" s="206" t="s">
        <v>475</v>
      </c>
      <c r="G53" s="207" t="s">
        <v>475</v>
      </c>
      <c r="H53" s="208" t="s">
        <v>475</v>
      </c>
      <c r="I53" s="206" t="s">
        <v>475</v>
      </c>
      <c r="J53" s="207" t="s">
        <v>475</v>
      </c>
      <c r="K53" s="208" t="s">
        <v>475</v>
      </c>
      <c r="L53" s="206" t="s">
        <v>475</v>
      </c>
      <c r="M53" s="207" t="s">
        <v>475</v>
      </c>
      <c r="N53" s="208" t="s">
        <v>475</v>
      </c>
      <c r="O53" s="129"/>
    </row>
    <row r="54" spans="1:15" s="26" customFormat="1" ht="19.5" customHeight="1">
      <c r="A54" s="175"/>
      <c r="B54" s="223" t="s">
        <v>62</v>
      </c>
      <c r="C54" s="553">
        <v>0</v>
      </c>
      <c r="D54" s="554">
        <v>0</v>
      </c>
      <c r="E54" s="555">
        <v>0</v>
      </c>
      <c r="F54" s="206" t="s">
        <v>475</v>
      </c>
      <c r="G54" s="207" t="s">
        <v>475</v>
      </c>
      <c r="H54" s="208" t="s">
        <v>475</v>
      </c>
      <c r="I54" s="206" t="s">
        <v>475</v>
      </c>
      <c r="J54" s="207" t="s">
        <v>475</v>
      </c>
      <c r="K54" s="208" t="s">
        <v>475</v>
      </c>
      <c r="L54" s="206" t="s">
        <v>475</v>
      </c>
      <c r="M54" s="207" t="s">
        <v>475</v>
      </c>
      <c r="N54" s="208" t="s">
        <v>475</v>
      </c>
      <c r="O54" s="129"/>
    </row>
    <row r="55" spans="1:15" s="26" customFormat="1" ht="19.5" customHeight="1">
      <c r="A55" s="175"/>
      <c r="B55" s="223" t="s">
        <v>77</v>
      </c>
      <c r="C55" s="553">
        <v>0</v>
      </c>
      <c r="D55" s="554">
        <v>0</v>
      </c>
      <c r="E55" s="555">
        <v>0</v>
      </c>
      <c r="F55" s="206" t="s">
        <v>475</v>
      </c>
      <c r="G55" s="207" t="s">
        <v>475</v>
      </c>
      <c r="H55" s="208" t="s">
        <v>475</v>
      </c>
      <c r="I55" s="206" t="s">
        <v>475</v>
      </c>
      <c r="J55" s="207" t="s">
        <v>475</v>
      </c>
      <c r="K55" s="208" t="s">
        <v>475</v>
      </c>
      <c r="L55" s="206" t="s">
        <v>475</v>
      </c>
      <c r="M55" s="207" t="s">
        <v>475</v>
      </c>
      <c r="N55" s="208" t="s">
        <v>475</v>
      </c>
      <c r="O55" s="129"/>
    </row>
    <row r="56" spans="1:15" s="26" customFormat="1" ht="19.5" customHeight="1">
      <c r="A56" s="175"/>
      <c r="B56" s="223" t="s">
        <v>64</v>
      </c>
      <c r="C56" s="553">
        <v>0</v>
      </c>
      <c r="D56" s="554">
        <v>0</v>
      </c>
      <c r="E56" s="555">
        <v>0</v>
      </c>
      <c r="F56" s="206" t="s">
        <v>475</v>
      </c>
      <c r="G56" s="207" t="s">
        <v>475</v>
      </c>
      <c r="H56" s="208" t="s">
        <v>475</v>
      </c>
      <c r="I56" s="206" t="s">
        <v>475</v>
      </c>
      <c r="J56" s="207" t="s">
        <v>475</v>
      </c>
      <c r="K56" s="208" t="s">
        <v>475</v>
      </c>
      <c r="L56" s="206" t="s">
        <v>475</v>
      </c>
      <c r="M56" s="207" t="s">
        <v>475</v>
      </c>
      <c r="N56" s="208" t="s">
        <v>475</v>
      </c>
      <c r="O56" s="129"/>
    </row>
    <row r="57" spans="1:15" s="26" customFormat="1" ht="19.5" customHeight="1">
      <c r="A57" s="175"/>
      <c r="B57" s="223" t="s">
        <v>63</v>
      </c>
      <c r="C57" s="553">
        <v>0</v>
      </c>
      <c r="D57" s="554">
        <v>0</v>
      </c>
      <c r="E57" s="555">
        <v>0</v>
      </c>
      <c r="F57" s="206" t="s">
        <v>475</v>
      </c>
      <c r="G57" s="207" t="s">
        <v>475</v>
      </c>
      <c r="H57" s="208" t="s">
        <v>475</v>
      </c>
      <c r="I57" s="206" t="s">
        <v>475</v>
      </c>
      <c r="J57" s="207" t="s">
        <v>475</v>
      </c>
      <c r="K57" s="208" t="s">
        <v>475</v>
      </c>
      <c r="L57" s="206" t="s">
        <v>475</v>
      </c>
      <c r="M57" s="207" t="s">
        <v>475</v>
      </c>
      <c r="N57" s="208" t="s">
        <v>475</v>
      </c>
      <c r="O57" s="129"/>
    </row>
    <row r="58" spans="1:15" s="26" customFormat="1" ht="16.8">
      <c r="B58" s="119"/>
      <c r="C58" s="117"/>
      <c r="D58" s="118"/>
      <c r="E58" s="156"/>
      <c r="F58" s="142"/>
      <c r="G58" s="140"/>
      <c r="H58" s="141"/>
      <c r="I58" s="142"/>
      <c r="J58" s="140"/>
      <c r="K58" s="141"/>
      <c r="L58" s="142"/>
      <c r="M58" s="140"/>
      <c r="N58" s="141"/>
      <c r="O58" s="129"/>
    </row>
    <row r="59" spans="1:15" s="26" customFormat="1" ht="20.100000000000001" customHeight="1">
      <c r="C59" s="99"/>
      <c r="D59" s="99"/>
      <c r="E59" s="99"/>
    </row>
    <row r="60" spans="1:15" s="2" customFormat="1" ht="20.100000000000001" customHeight="1">
      <c r="B60" s="157"/>
      <c r="C60" s="85"/>
      <c r="D60" s="85"/>
      <c r="E60" s="85"/>
      <c r="F60" s="85"/>
      <c r="G60" s="85"/>
      <c r="H60" s="85"/>
      <c r="I60" s="86"/>
      <c r="J60" s="86"/>
      <c r="K60" s="86"/>
      <c r="L60" s="86"/>
      <c r="M60" s="86"/>
      <c r="N60" s="86"/>
    </row>
    <row r="61" spans="1:15" s="2" customFormat="1" ht="20.100000000000001" customHeight="1">
      <c r="B61" s="85"/>
      <c r="C61" s="85"/>
      <c r="D61" s="85"/>
      <c r="E61" s="85"/>
      <c r="F61" s="85"/>
      <c r="G61" s="85"/>
      <c r="H61" s="85"/>
      <c r="I61" s="87"/>
      <c r="J61" s="87"/>
      <c r="K61" s="87"/>
      <c r="L61" s="87"/>
      <c r="M61" s="87"/>
      <c r="N61" s="87"/>
    </row>
    <row r="62" spans="1:15" ht="20.100000000000001" customHeight="1">
      <c r="B62" s="10"/>
      <c r="C62" s="10"/>
      <c r="D62" s="10"/>
      <c r="E62" s="10"/>
      <c r="F62" s="10"/>
      <c r="G62" s="10"/>
      <c r="H62" s="10"/>
      <c r="I62" s="10"/>
      <c r="J62" s="10"/>
      <c r="K62" s="10"/>
      <c r="L62" s="10"/>
      <c r="M62" s="10"/>
      <c r="N62" s="10"/>
    </row>
    <row r="63" spans="1:15" ht="20.100000000000001" customHeight="1">
      <c r="B63" s="10"/>
      <c r="C63" s="10"/>
      <c r="D63" s="10"/>
      <c r="E63" s="10"/>
      <c r="F63" s="10"/>
      <c r="G63" s="10"/>
      <c r="H63" s="10"/>
      <c r="I63" s="10"/>
      <c r="J63" s="10"/>
      <c r="K63" s="10"/>
      <c r="L63" s="10"/>
      <c r="M63" s="10"/>
      <c r="N63" s="10"/>
    </row>
    <row r="64" spans="1:15" ht="20.100000000000001" customHeight="1">
      <c r="B64" s="107"/>
      <c r="C64" s="95"/>
      <c r="D64" s="95"/>
      <c r="E64" s="95"/>
      <c r="F64" s="95"/>
      <c r="G64" s="95"/>
      <c r="H64" s="95"/>
      <c r="I64" s="95"/>
      <c r="J64" s="95"/>
      <c r="K64" s="95"/>
      <c r="L64" s="95"/>
      <c r="M64" s="95"/>
      <c r="N64" s="95"/>
    </row>
    <row r="65" spans="2:2" ht="20.100000000000001" customHeight="1">
      <c r="B65" s="10"/>
    </row>
    <row r="66" spans="2:2" ht="20.100000000000001" customHeight="1">
      <c r="B66" s="80"/>
    </row>
    <row r="67" spans="2:2" ht="20.100000000000001" customHeight="1">
      <c r="B67" s="2"/>
    </row>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N68"/>
  <sheetViews>
    <sheetView showGridLines="0" showRowColHeaders="0" zoomScaleNormal="100" zoomScaleSheetLayoutView="70" workbookViewId="0">
      <pane xSplit="2" ySplit="7" topLeftCell="C8" activePane="bottomRight" state="frozen"/>
      <selection activeCell="A4" sqref="A4"/>
      <selection pane="topRight" activeCell="A4" sqref="A4"/>
      <selection pane="bottomLeft" activeCell="A4" sqref="A4"/>
      <selection pane="bottomRight" activeCell="C8" sqref="C8"/>
    </sheetView>
  </sheetViews>
  <sheetFormatPr baseColWidth="10" defaultColWidth="11.44140625" defaultRowHeight="20.100000000000001" custom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1:14" ht="89.1" customHeight="1"/>
    <row r="2" spans="1:14" s="60" customFormat="1" ht="20.100000000000001" customHeight="1">
      <c r="B2" s="160" t="s">
        <v>18</v>
      </c>
      <c r="C2" s="65"/>
      <c r="D2" s="65"/>
      <c r="E2" s="65"/>
      <c r="F2" s="65"/>
      <c r="G2" s="65"/>
      <c r="H2" s="65"/>
      <c r="I2" s="65"/>
      <c r="J2" s="65"/>
      <c r="K2" s="65"/>
      <c r="L2" s="65"/>
      <c r="M2" s="65"/>
      <c r="N2" s="65"/>
    </row>
    <row r="3" spans="1:14" s="61" customFormat="1" ht="20.100000000000001" customHeight="1">
      <c r="B3" s="161" t="s">
        <v>2</v>
      </c>
      <c r="N3" s="62"/>
    </row>
    <row r="4" spans="1:14" s="61" customFormat="1" ht="20.100000000000001" customHeight="1">
      <c r="B4" s="63"/>
      <c r="C4" s="66"/>
      <c r="D4" s="66"/>
      <c r="E4" s="66"/>
    </row>
    <row r="5" spans="1:14" s="64" customFormat="1" ht="20.100000000000001" customHeight="1">
      <c r="B5" s="525"/>
      <c r="C5" s="764" t="s">
        <v>268</v>
      </c>
      <c r="D5" s="765"/>
      <c r="E5" s="766"/>
      <c r="F5" s="764" t="s">
        <v>264</v>
      </c>
      <c r="G5" s="765"/>
      <c r="H5" s="766"/>
      <c r="I5" s="764" t="s">
        <v>261</v>
      </c>
      <c r="J5" s="765"/>
      <c r="K5" s="766"/>
      <c r="L5" s="764" t="s">
        <v>262</v>
      </c>
      <c r="M5" s="765"/>
      <c r="N5" s="766"/>
    </row>
    <row r="6" spans="1:14" s="64" customFormat="1" ht="20.100000000000001" customHeight="1">
      <c r="A6" s="3"/>
      <c r="B6" s="528"/>
      <c r="C6" s="491">
        <v>44682</v>
      </c>
      <c r="D6" s="492">
        <v>45017</v>
      </c>
      <c r="E6" s="493">
        <v>45047</v>
      </c>
      <c r="F6" s="491">
        <v>44682</v>
      </c>
      <c r="G6" s="492">
        <v>45017</v>
      </c>
      <c r="H6" s="493">
        <v>45047</v>
      </c>
      <c r="I6" s="491">
        <v>44682</v>
      </c>
      <c r="J6" s="492">
        <v>45017</v>
      </c>
      <c r="K6" s="493">
        <v>45047</v>
      </c>
      <c r="L6" s="491">
        <v>44682</v>
      </c>
      <c r="M6" s="492">
        <v>45017</v>
      </c>
      <c r="N6" s="493">
        <v>45047</v>
      </c>
    </row>
    <row r="7" spans="1:14" s="3" customFormat="1" ht="20.100000000000001" customHeight="1">
      <c r="A7" s="175"/>
      <c r="B7" s="556" t="s">
        <v>497</v>
      </c>
      <c r="C7" s="503">
        <v>184800.77855100002</v>
      </c>
      <c r="D7" s="515">
        <v>207341.55657500002</v>
      </c>
      <c r="E7" s="511">
        <v>209392.79209999999</v>
      </c>
      <c r="F7" s="552">
        <v>4.2887977107167536</v>
      </c>
      <c r="G7" s="534">
        <v>4.7241107023716378</v>
      </c>
      <c r="H7" s="535">
        <v>4.8018565526713077</v>
      </c>
      <c r="I7" s="552">
        <v>212.11187487347431</v>
      </c>
      <c r="J7" s="534">
        <v>189.27241099643902</v>
      </c>
      <c r="K7" s="535">
        <v>186.69628432993198</v>
      </c>
      <c r="L7" s="552">
        <v>9.0970492337319513</v>
      </c>
      <c r="M7" s="534">
        <v>8.941438224519608</v>
      </c>
      <c r="N7" s="535">
        <v>8.9648877626906938</v>
      </c>
    </row>
    <row r="8" spans="1:14" s="26" customFormat="1" ht="20.100000000000001" customHeight="1">
      <c r="A8" s="175"/>
      <c r="B8" s="223" t="s">
        <v>55</v>
      </c>
      <c r="C8" s="541">
        <v>43966.749116999999</v>
      </c>
      <c r="D8" s="542">
        <v>52219.288576999999</v>
      </c>
      <c r="E8" s="543">
        <v>53915.882557999998</v>
      </c>
      <c r="F8" s="206">
        <v>4.0421607846292158</v>
      </c>
      <c r="G8" s="207">
        <v>4.0879641985318464</v>
      </c>
      <c r="H8" s="208">
        <v>3.9620688243024982</v>
      </c>
      <c r="I8" s="206">
        <v>304.90204742612741</v>
      </c>
      <c r="J8" s="207">
        <v>235.91311225135735</v>
      </c>
      <c r="K8" s="208">
        <v>241.95186489763404</v>
      </c>
      <c r="L8" s="206">
        <v>12.324630992590494</v>
      </c>
      <c r="M8" s="207">
        <v>9.6440435684777359</v>
      </c>
      <c r="N8" s="208">
        <v>9.5862994089276583</v>
      </c>
    </row>
    <row r="9" spans="1:14" s="26" customFormat="1" ht="20.100000000000001" customHeight="1">
      <c r="A9" s="175"/>
      <c r="B9" s="223" t="s">
        <v>79</v>
      </c>
      <c r="C9" s="541">
        <v>14043.191837</v>
      </c>
      <c r="D9" s="542">
        <v>15406.378874999999</v>
      </c>
      <c r="E9" s="543">
        <v>15760.253964</v>
      </c>
      <c r="F9" s="206">
        <v>3.4981715460560503</v>
      </c>
      <c r="G9" s="207">
        <v>3.3316649886685332</v>
      </c>
      <c r="H9" s="208">
        <v>3.3809170348214574</v>
      </c>
      <c r="I9" s="206">
        <v>233.77144658581668</v>
      </c>
      <c r="J9" s="207">
        <v>241.91039627152992</v>
      </c>
      <c r="K9" s="208">
        <v>237.7261618614109</v>
      </c>
      <c r="L9" s="206">
        <v>8.1777262272686571</v>
      </c>
      <c r="M9" s="207">
        <v>8.0596439765278713</v>
      </c>
      <c r="N9" s="208">
        <v>8.0373243025996715</v>
      </c>
    </row>
    <row r="10" spans="1:14" s="26" customFormat="1" ht="20.100000000000001" customHeight="1">
      <c r="A10" s="175"/>
      <c r="B10" s="223" t="s">
        <v>51</v>
      </c>
      <c r="C10" s="541">
        <v>694.17029500000001</v>
      </c>
      <c r="D10" s="542">
        <v>1020.3100469999999</v>
      </c>
      <c r="E10" s="543">
        <v>999.973882</v>
      </c>
      <c r="F10" s="206">
        <v>6.6393297627349499</v>
      </c>
      <c r="G10" s="207">
        <v>4.3706526394716567</v>
      </c>
      <c r="H10" s="208">
        <v>6.199729724540946</v>
      </c>
      <c r="I10" s="206">
        <v>198.74035586723778</v>
      </c>
      <c r="J10" s="207">
        <v>243.84548997932646</v>
      </c>
      <c r="K10" s="208">
        <v>196.72345869013643</v>
      </c>
      <c r="L10" s="206">
        <v>13.195027597658871</v>
      </c>
      <c r="M10" s="207">
        <v>10.657639344014026</v>
      </c>
      <c r="N10" s="208">
        <v>12.196322743557417</v>
      </c>
    </row>
    <row r="11" spans="1:14" s="26" customFormat="1" ht="20.100000000000001" customHeight="1">
      <c r="A11" s="175"/>
      <c r="B11" s="223" t="s">
        <v>40</v>
      </c>
      <c r="C11" s="541">
        <v>17036.869640000001</v>
      </c>
      <c r="D11" s="542">
        <v>16482.139477000001</v>
      </c>
      <c r="E11" s="543">
        <v>16361.545014000001</v>
      </c>
      <c r="F11" s="206">
        <v>2.7925252528961653</v>
      </c>
      <c r="G11" s="207">
        <v>3.1306331906731257</v>
      </c>
      <c r="H11" s="208">
        <v>3.3484176312886187</v>
      </c>
      <c r="I11" s="206">
        <v>196.23252817976262</v>
      </c>
      <c r="J11" s="207">
        <v>181.83917998218934</v>
      </c>
      <c r="K11" s="208">
        <v>172.23261615256556</v>
      </c>
      <c r="L11" s="206">
        <v>5.4798429038164551</v>
      </c>
      <c r="M11" s="207">
        <v>5.6927177221702614</v>
      </c>
      <c r="N11" s="208">
        <v>5.7670672860821552</v>
      </c>
    </row>
    <row r="12" spans="1:14" s="26" customFormat="1" ht="20.100000000000001" customHeight="1">
      <c r="A12" s="175"/>
      <c r="B12" s="223" t="s">
        <v>80</v>
      </c>
      <c r="C12" s="541">
        <v>4816.9419539999999</v>
      </c>
      <c r="D12" s="542">
        <v>5097.6310360000007</v>
      </c>
      <c r="E12" s="543">
        <v>5156.6819960000003</v>
      </c>
      <c r="F12" s="206">
        <v>5.749117088073592</v>
      </c>
      <c r="G12" s="207">
        <v>4.1549034934901075</v>
      </c>
      <c r="H12" s="208">
        <v>4.1342136118800523</v>
      </c>
      <c r="I12" s="206">
        <v>280.63984297525167</v>
      </c>
      <c r="J12" s="207">
        <v>337.29352155660735</v>
      </c>
      <c r="K12" s="208">
        <v>332.2278916977267</v>
      </c>
      <c r="L12" s="206">
        <v>16.134313168433088</v>
      </c>
      <c r="M12" s="207">
        <v>14.014220310471288</v>
      </c>
      <c r="N12" s="208">
        <v>13.735010721029536</v>
      </c>
    </row>
    <row r="13" spans="1:14" s="26" customFormat="1" ht="20.100000000000001" customHeight="1">
      <c r="A13" s="175"/>
      <c r="B13" s="223" t="s">
        <v>65</v>
      </c>
      <c r="C13" s="541">
        <v>13522.854896999999</v>
      </c>
      <c r="D13" s="542">
        <v>12190.975148000001</v>
      </c>
      <c r="E13" s="543">
        <v>12010.639034</v>
      </c>
      <c r="F13" s="206">
        <v>2.1962378230198061</v>
      </c>
      <c r="G13" s="207">
        <v>3.0983932000055616</v>
      </c>
      <c r="H13" s="208">
        <v>2.8473407620685638</v>
      </c>
      <c r="I13" s="206">
        <v>382.25463362306914</v>
      </c>
      <c r="J13" s="207">
        <v>308.47103805289538</v>
      </c>
      <c r="K13" s="208">
        <v>345.95592959352308</v>
      </c>
      <c r="L13" s="206">
        <v>8.3952208438756273</v>
      </c>
      <c r="M13" s="207">
        <v>9.5576456670174803</v>
      </c>
      <c r="N13" s="208">
        <v>9.8505442021096048</v>
      </c>
    </row>
    <row r="14" spans="1:14" s="26" customFormat="1" ht="20.100000000000001" customHeight="1">
      <c r="A14" s="175"/>
      <c r="B14" s="223" t="s">
        <v>67</v>
      </c>
      <c r="C14" s="541">
        <v>4648.1999450000003</v>
      </c>
      <c r="D14" s="542">
        <v>6119.206529</v>
      </c>
      <c r="E14" s="543">
        <v>6233.7468939999999</v>
      </c>
      <c r="F14" s="206">
        <v>4.4237439101815568</v>
      </c>
      <c r="G14" s="207">
        <v>5.5138085534618835</v>
      </c>
      <c r="H14" s="208">
        <v>5.6818924801216033</v>
      </c>
      <c r="I14" s="206">
        <v>216.06793067256754</v>
      </c>
      <c r="J14" s="207">
        <v>195.27672761150586</v>
      </c>
      <c r="K14" s="208">
        <v>193.9761322749643</v>
      </c>
      <c r="L14" s="206">
        <v>9.5582919249830152</v>
      </c>
      <c r="M14" s="207">
        <v>10.767184909963674</v>
      </c>
      <c r="N14" s="208">
        <v>11.021515272961931</v>
      </c>
    </row>
    <row r="15" spans="1:14" s="26" customFormat="1" ht="20.100000000000001" customHeight="1">
      <c r="A15" s="175"/>
      <c r="B15" s="223" t="s">
        <v>44</v>
      </c>
      <c r="C15" s="541">
        <v>163.48640799999998</v>
      </c>
      <c r="D15" s="542">
        <v>647.40200800000002</v>
      </c>
      <c r="E15" s="543">
        <v>682.66225900000006</v>
      </c>
      <c r="F15" s="206">
        <v>2.93817697676739</v>
      </c>
      <c r="G15" s="207">
        <v>0.98299216273051782</v>
      </c>
      <c r="H15" s="208">
        <v>1.1536432395627718</v>
      </c>
      <c r="I15" s="206">
        <v>256.36231347012193</v>
      </c>
      <c r="J15" s="207">
        <v>678.77156044451283</v>
      </c>
      <c r="K15" s="208">
        <v>597.88984478039265</v>
      </c>
      <c r="L15" s="206">
        <v>7.5323784714873678</v>
      </c>
      <c r="M15" s="207">
        <v>6.6722712420132</v>
      </c>
      <c r="N15" s="208">
        <v>6.8975157743413495</v>
      </c>
    </row>
    <row r="16" spans="1:14" s="26" customFormat="1" ht="20.100000000000001" customHeight="1">
      <c r="A16" s="175"/>
      <c r="B16" s="223" t="s">
        <v>42</v>
      </c>
      <c r="C16" s="541">
        <v>55060.100103999997</v>
      </c>
      <c r="D16" s="542">
        <v>60983.714939999998</v>
      </c>
      <c r="E16" s="543">
        <v>61117.772528999994</v>
      </c>
      <c r="F16" s="206">
        <v>5.4090823924666944</v>
      </c>
      <c r="G16" s="207">
        <v>5.5078168758736492</v>
      </c>
      <c r="H16" s="208">
        <v>5.7474469694281494</v>
      </c>
      <c r="I16" s="206">
        <v>138.75593477635218</v>
      </c>
      <c r="J16" s="207">
        <v>144.66448806163757</v>
      </c>
      <c r="K16" s="208">
        <v>139.64204203028552</v>
      </c>
      <c r="L16" s="206">
        <v>7.5054228364902356</v>
      </c>
      <c r="M16" s="207">
        <v>7.9678550868550957</v>
      </c>
      <c r="N16" s="208">
        <v>8.0258523127172268</v>
      </c>
    </row>
    <row r="17" spans="1:14" s="26" customFormat="1" ht="20.100000000000001" customHeight="1">
      <c r="A17" s="175"/>
      <c r="B17" s="223" t="s">
        <v>74</v>
      </c>
      <c r="C17" s="541">
        <v>0</v>
      </c>
      <c r="D17" s="542">
        <v>0</v>
      </c>
      <c r="E17" s="543">
        <v>0</v>
      </c>
      <c r="F17" s="206" t="s">
        <v>475</v>
      </c>
      <c r="G17" s="207" t="s">
        <v>475</v>
      </c>
      <c r="H17" s="208" t="s">
        <v>475</v>
      </c>
      <c r="I17" s="206" t="s">
        <v>475</v>
      </c>
      <c r="J17" s="207" t="s">
        <v>475</v>
      </c>
      <c r="K17" s="208" t="s">
        <v>475</v>
      </c>
      <c r="L17" s="206" t="s">
        <v>475</v>
      </c>
      <c r="M17" s="207" t="s">
        <v>475</v>
      </c>
      <c r="N17" s="208" t="s">
        <v>475</v>
      </c>
    </row>
    <row r="18" spans="1:14" s="26" customFormat="1" ht="20.100000000000001" customHeight="1">
      <c r="A18" s="175"/>
      <c r="B18" s="223" t="s">
        <v>37</v>
      </c>
      <c r="C18" s="541">
        <v>2018.6974949999999</v>
      </c>
      <c r="D18" s="542">
        <v>2246.5864110000002</v>
      </c>
      <c r="E18" s="543">
        <v>2281.7924419999999</v>
      </c>
      <c r="F18" s="206">
        <v>4.4560731968412144</v>
      </c>
      <c r="G18" s="207">
        <v>4.077667547148712</v>
      </c>
      <c r="H18" s="208">
        <v>4.4857927529238442</v>
      </c>
      <c r="I18" s="206">
        <v>227.32800280959387</v>
      </c>
      <c r="J18" s="207">
        <v>244.45874869996808</v>
      </c>
      <c r="K18" s="208">
        <v>225.16277328020658</v>
      </c>
      <c r="L18" s="206">
        <v>10.129902202112754</v>
      </c>
      <c r="M18" s="207">
        <v>9.9682150619044236</v>
      </c>
      <c r="N18" s="208">
        <v>10.100335366085853</v>
      </c>
    </row>
    <row r="19" spans="1:14" s="26" customFormat="1" ht="20.100000000000001" customHeight="1">
      <c r="A19" s="175"/>
      <c r="B19" s="223" t="s">
        <v>52</v>
      </c>
      <c r="C19" s="541">
        <v>630.04243599999995</v>
      </c>
      <c r="D19" s="542">
        <v>745.65805599999999</v>
      </c>
      <c r="E19" s="543">
        <v>799.23401999999999</v>
      </c>
      <c r="F19" s="206">
        <v>2.458338377702546</v>
      </c>
      <c r="G19" s="207">
        <v>2.3227897641060289</v>
      </c>
      <c r="H19" s="208">
        <v>2.9634137695990468</v>
      </c>
      <c r="I19" s="206">
        <v>438.99821642726977</v>
      </c>
      <c r="J19" s="207">
        <v>465.68978449219804</v>
      </c>
      <c r="K19" s="208">
        <v>361.5404660857634</v>
      </c>
      <c r="L19" s="206">
        <v>10.792061631861255</v>
      </c>
      <c r="M19" s="207">
        <v>10.816994646672201</v>
      </c>
      <c r="N19" s="208">
        <v>10.713939954658086</v>
      </c>
    </row>
    <row r="20" spans="1:14" s="26" customFormat="1" ht="20.100000000000001" customHeight="1">
      <c r="A20" s="175"/>
      <c r="B20" s="221" t="s">
        <v>71</v>
      </c>
      <c r="C20" s="541">
        <v>0</v>
      </c>
      <c r="D20" s="542">
        <v>0</v>
      </c>
      <c r="E20" s="543">
        <v>0</v>
      </c>
      <c r="F20" s="206" t="s">
        <v>475</v>
      </c>
      <c r="G20" s="207" t="s">
        <v>475</v>
      </c>
      <c r="H20" s="208" t="s">
        <v>475</v>
      </c>
      <c r="I20" s="206" t="s">
        <v>475</v>
      </c>
      <c r="J20" s="207" t="s">
        <v>475</v>
      </c>
      <c r="K20" s="208" t="s">
        <v>475</v>
      </c>
      <c r="L20" s="206" t="s">
        <v>475</v>
      </c>
      <c r="M20" s="207" t="s">
        <v>475</v>
      </c>
      <c r="N20" s="208" t="s">
        <v>475</v>
      </c>
    </row>
    <row r="21" spans="1:14" s="26" customFormat="1" ht="20.100000000000001" customHeight="1">
      <c r="A21" s="175"/>
      <c r="B21" s="223" t="s">
        <v>46</v>
      </c>
      <c r="C21" s="541">
        <v>7379.1764440000006</v>
      </c>
      <c r="D21" s="542">
        <v>8654.395853</v>
      </c>
      <c r="E21" s="543">
        <v>8491.2844800000003</v>
      </c>
      <c r="F21" s="206">
        <v>10.576222305059167</v>
      </c>
      <c r="G21" s="207">
        <v>17.577439163158648</v>
      </c>
      <c r="H21" s="208">
        <v>18.144890736248186</v>
      </c>
      <c r="I21" s="206">
        <v>167.47007169774216</v>
      </c>
      <c r="J21" s="207">
        <v>132.25458447243298</v>
      </c>
      <c r="K21" s="208">
        <v>130.17031948437369</v>
      </c>
      <c r="L21" s="206">
        <v>17.712007077195185</v>
      </c>
      <c r="M21" s="207">
        <v>23.246969126130175</v>
      </c>
      <c r="N21" s="208">
        <v>23.619262241464792</v>
      </c>
    </row>
    <row r="22" spans="1:14" s="26" customFormat="1" ht="20.100000000000001" customHeight="1">
      <c r="A22" s="175"/>
      <c r="B22" s="223" t="s">
        <v>78</v>
      </c>
      <c r="C22" s="541">
        <v>5.6674470000000001</v>
      </c>
      <c r="D22" s="542">
        <v>3.9376819999999997</v>
      </c>
      <c r="E22" s="543">
        <v>5.6812360000000002</v>
      </c>
      <c r="F22" s="206">
        <v>9.6778496561150007</v>
      </c>
      <c r="G22" s="207">
        <v>13.878444221752797</v>
      </c>
      <c r="H22" s="208">
        <v>9.6191920208912283</v>
      </c>
      <c r="I22" s="206">
        <v>256.14371899425146</v>
      </c>
      <c r="J22" s="207">
        <v>160.30770976177013</v>
      </c>
      <c r="K22" s="208">
        <v>184.8994215803063</v>
      </c>
      <c r="L22" s="206">
        <v>24.78920402784534</v>
      </c>
      <c r="M22" s="207">
        <v>22.248216082456633</v>
      </c>
      <c r="N22" s="208">
        <v>17.785830407326859</v>
      </c>
    </row>
    <row r="23" spans="1:14" s="26" customFormat="1" ht="20.100000000000001" customHeight="1">
      <c r="A23" s="175"/>
      <c r="B23" s="223" t="s">
        <v>56</v>
      </c>
      <c r="C23" s="541">
        <v>0</v>
      </c>
      <c r="D23" s="542">
        <v>0</v>
      </c>
      <c r="E23" s="543">
        <v>0</v>
      </c>
      <c r="F23" s="206" t="s">
        <v>475</v>
      </c>
      <c r="G23" s="207" t="s">
        <v>475</v>
      </c>
      <c r="H23" s="208" t="s">
        <v>475</v>
      </c>
      <c r="I23" s="206" t="s">
        <v>475</v>
      </c>
      <c r="J23" s="207" t="s">
        <v>475</v>
      </c>
      <c r="K23" s="208" t="s">
        <v>475</v>
      </c>
      <c r="L23" s="206" t="s">
        <v>475</v>
      </c>
      <c r="M23" s="207" t="s">
        <v>475</v>
      </c>
      <c r="N23" s="208" t="s">
        <v>475</v>
      </c>
    </row>
    <row r="24" spans="1:14" s="26" customFormat="1" ht="20.100000000000001" customHeight="1">
      <c r="A24" s="175"/>
      <c r="B24" s="223" t="s">
        <v>48</v>
      </c>
      <c r="C24" s="541">
        <v>0</v>
      </c>
      <c r="D24" s="542">
        <v>0</v>
      </c>
      <c r="E24" s="543">
        <v>0</v>
      </c>
      <c r="F24" s="206" t="s">
        <v>475</v>
      </c>
      <c r="G24" s="207" t="s">
        <v>475</v>
      </c>
      <c r="H24" s="208" t="s">
        <v>475</v>
      </c>
      <c r="I24" s="206" t="s">
        <v>475</v>
      </c>
      <c r="J24" s="207" t="s">
        <v>475</v>
      </c>
      <c r="K24" s="208" t="s">
        <v>475</v>
      </c>
      <c r="L24" s="206" t="s">
        <v>475</v>
      </c>
      <c r="M24" s="207" t="s">
        <v>475</v>
      </c>
      <c r="N24" s="208" t="s">
        <v>475</v>
      </c>
    </row>
    <row r="25" spans="1:14" s="26" customFormat="1" ht="20.100000000000001" customHeight="1">
      <c r="A25" s="175"/>
      <c r="B25" s="223" t="s">
        <v>41</v>
      </c>
      <c r="C25" s="541">
        <v>2.1025469999999999</v>
      </c>
      <c r="D25" s="542">
        <v>1.807105</v>
      </c>
      <c r="E25" s="543">
        <v>1.517001</v>
      </c>
      <c r="F25" s="206">
        <v>11.077992549036955</v>
      </c>
      <c r="G25" s="207">
        <v>23.50035000733217</v>
      </c>
      <c r="H25" s="208">
        <v>29.709340995820043</v>
      </c>
      <c r="I25" s="206">
        <v>216.08535119354286</v>
      </c>
      <c r="J25" s="207">
        <v>119.0856087935273</v>
      </c>
      <c r="K25" s="208">
        <v>116.65176362518888</v>
      </c>
      <c r="L25" s="206">
        <v>23.937919104781013</v>
      </c>
      <c r="M25" s="207">
        <v>27.98553487484125</v>
      </c>
      <c r="N25" s="208">
        <v>34.656470233045326</v>
      </c>
    </row>
    <row r="26" spans="1:14" s="26" customFormat="1" ht="20.100000000000001" customHeight="1">
      <c r="A26" s="175"/>
      <c r="B26" s="223" t="s">
        <v>76</v>
      </c>
      <c r="C26" s="541">
        <v>2564.815654</v>
      </c>
      <c r="D26" s="542">
        <v>3595.8540790000002</v>
      </c>
      <c r="E26" s="543">
        <v>3682.060739</v>
      </c>
      <c r="F26" s="206">
        <v>2.8665287848403005</v>
      </c>
      <c r="G26" s="207">
        <v>2.1496927100416969</v>
      </c>
      <c r="H26" s="208">
        <v>2.292805224688609</v>
      </c>
      <c r="I26" s="206">
        <v>162.89410565627628</v>
      </c>
      <c r="J26" s="207">
        <v>192.93066336395924</v>
      </c>
      <c r="K26" s="208">
        <v>178.55913521423281</v>
      </c>
      <c r="L26" s="206">
        <v>4.6694064274453311</v>
      </c>
      <c r="M26" s="207">
        <v>4.1474164057701186</v>
      </c>
      <c r="N26" s="208">
        <v>4.0940131813507277</v>
      </c>
    </row>
    <row r="27" spans="1:14" s="26" customFormat="1" ht="20.100000000000001" customHeight="1">
      <c r="A27" s="175"/>
      <c r="B27" s="223" t="s">
        <v>70</v>
      </c>
      <c r="C27" s="541">
        <v>274.376125</v>
      </c>
      <c r="D27" s="542">
        <v>247.12083000000001</v>
      </c>
      <c r="E27" s="543">
        <v>223.008534</v>
      </c>
      <c r="F27" s="206">
        <v>0</v>
      </c>
      <c r="G27" s="207">
        <v>0</v>
      </c>
      <c r="H27" s="208">
        <v>0</v>
      </c>
      <c r="I27" s="206" t="s">
        <v>475</v>
      </c>
      <c r="J27" s="207" t="s">
        <v>475</v>
      </c>
      <c r="K27" s="208" t="s">
        <v>475</v>
      </c>
      <c r="L27" s="206">
        <v>2.9965336816386632</v>
      </c>
      <c r="M27" s="207">
        <v>3.2438629313441525</v>
      </c>
      <c r="N27" s="208">
        <v>3.9199477451387574</v>
      </c>
    </row>
    <row r="28" spans="1:14" s="26" customFormat="1" ht="20.100000000000001" customHeight="1">
      <c r="A28" s="175"/>
      <c r="B28" s="223" t="s">
        <v>54</v>
      </c>
      <c r="C28" s="541">
        <v>0</v>
      </c>
      <c r="D28" s="542">
        <v>0</v>
      </c>
      <c r="E28" s="543">
        <v>0</v>
      </c>
      <c r="F28" s="206" t="s">
        <v>475</v>
      </c>
      <c r="G28" s="207" t="s">
        <v>475</v>
      </c>
      <c r="H28" s="208" t="s">
        <v>475</v>
      </c>
      <c r="I28" s="206" t="s">
        <v>475</v>
      </c>
      <c r="J28" s="207" t="s">
        <v>475</v>
      </c>
      <c r="K28" s="208" t="s">
        <v>475</v>
      </c>
      <c r="L28" s="206" t="s">
        <v>475</v>
      </c>
      <c r="M28" s="207" t="s">
        <v>475</v>
      </c>
      <c r="N28" s="208" t="s">
        <v>475</v>
      </c>
    </row>
    <row r="29" spans="1:14" s="26" customFormat="1" ht="20.100000000000001" customHeight="1">
      <c r="A29" s="175"/>
      <c r="B29" s="223" t="s">
        <v>43</v>
      </c>
      <c r="C29" s="541">
        <v>0</v>
      </c>
      <c r="D29" s="542">
        <v>0</v>
      </c>
      <c r="E29" s="543">
        <v>0</v>
      </c>
      <c r="F29" s="206" t="s">
        <v>475</v>
      </c>
      <c r="G29" s="207" t="s">
        <v>475</v>
      </c>
      <c r="H29" s="208" t="s">
        <v>475</v>
      </c>
      <c r="I29" s="206" t="s">
        <v>475</v>
      </c>
      <c r="J29" s="207" t="s">
        <v>475</v>
      </c>
      <c r="K29" s="208" t="s">
        <v>475</v>
      </c>
      <c r="L29" s="206" t="s">
        <v>475</v>
      </c>
      <c r="M29" s="207" t="s">
        <v>475</v>
      </c>
      <c r="N29" s="208" t="s">
        <v>475</v>
      </c>
    </row>
    <row r="30" spans="1:14" s="26" customFormat="1" ht="20.100000000000001" customHeight="1">
      <c r="A30" s="175"/>
      <c r="B30" s="223" t="s">
        <v>58</v>
      </c>
      <c r="C30" s="541">
        <v>877.25387499999999</v>
      </c>
      <c r="D30" s="542">
        <v>592.41424400000005</v>
      </c>
      <c r="E30" s="543">
        <v>1081.3722249999998</v>
      </c>
      <c r="F30" s="206">
        <v>8.3818886522444824</v>
      </c>
      <c r="G30" s="207">
        <v>9.3208145413870227</v>
      </c>
      <c r="H30" s="208">
        <v>4.2875615748314599</v>
      </c>
      <c r="I30" s="206">
        <v>128.88577184282707</v>
      </c>
      <c r="J30" s="207">
        <v>124.01954274446084</v>
      </c>
      <c r="K30" s="208">
        <v>158.36838098113859</v>
      </c>
      <c r="L30" s="206">
        <v>10.803061884451637</v>
      </c>
      <c r="M30" s="207">
        <v>11.559631574287399</v>
      </c>
      <c r="N30" s="208">
        <v>6.7901418496299932</v>
      </c>
    </row>
    <row r="31" spans="1:14" s="26" customFormat="1" ht="20.100000000000001" customHeight="1">
      <c r="A31" s="175"/>
      <c r="B31" s="223" t="s">
        <v>82</v>
      </c>
      <c r="C31" s="541">
        <v>16.464922999999999</v>
      </c>
      <c r="D31" s="542">
        <v>15.636951999999999</v>
      </c>
      <c r="E31" s="543">
        <v>15.471214999999999</v>
      </c>
      <c r="F31" s="206">
        <v>10.78421077341206</v>
      </c>
      <c r="G31" s="207">
        <v>15.661760680726013</v>
      </c>
      <c r="H31" s="208">
        <v>15.806444419523613</v>
      </c>
      <c r="I31" s="206">
        <v>167.71377981225629</v>
      </c>
      <c r="J31" s="207">
        <v>128.26634468779784</v>
      </c>
      <c r="K31" s="208">
        <v>132.81336065483271</v>
      </c>
      <c r="L31" s="206">
        <v>18.086607511009923</v>
      </c>
      <c r="M31" s="207">
        <v>20.088767938918021</v>
      </c>
      <c r="N31" s="208">
        <v>20.993070033607573</v>
      </c>
    </row>
    <row r="32" spans="1:14" s="26" customFormat="1" ht="20.100000000000001" customHeight="1">
      <c r="A32" s="175"/>
      <c r="B32" s="223" t="s">
        <v>36</v>
      </c>
      <c r="C32" s="541">
        <v>2772.1136179999999</v>
      </c>
      <c r="D32" s="542">
        <v>2531.2861930000004</v>
      </c>
      <c r="E32" s="543">
        <v>2577.940482</v>
      </c>
      <c r="F32" s="206">
        <v>0.13960795022507624</v>
      </c>
      <c r="G32" s="207">
        <v>2.8841030777905399</v>
      </c>
      <c r="H32" s="208">
        <v>2.3669456073966875</v>
      </c>
      <c r="I32" s="206">
        <v>3827.7958838693976</v>
      </c>
      <c r="J32" s="207">
        <v>266.96938697391329</v>
      </c>
      <c r="K32" s="208">
        <v>309.27990975319614</v>
      </c>
      <c r="L32" s="206">
        <v>5.3439073722699053</v>
      </c>
      <c r="M32" s="207">
        <v>7.6996723064731691</v>
      </c>
      <c r="N32" s="208">
        <v>7.3204872384637163</v>
      </c>
    </row>
    <row r="33" spans="1:14" s="26" customFormat="1" ht="20.100000000000001" customHeight="1">
      <c r="A33" s="175"/>
      <c r="B33" s="223" t="s">
        <v>53</v>
      </c>
      <c r="C33" s="541">
        <v>249.33867700000002</v>
      </c>
      <c r="D33" s="542">
        <v>445.45383300000003</v>
      </c>
      <c r="E33" s="543">
        <v>463.25230299999998</v>
      </c>
      <c r="F33" s="206">
        <v>1.692958369230458E-2</v>
      </c>
      <c r="G33" s="207">
        <v>9.4761784213898536E-3</v>
      </c>
      <c r="H33" s="208">
        <v>9.1120971718083397E-3</v>
      </c>
      <c r="I33" s="206">
        <v>22624.033450203733</v>
      </c>
      <c r="J33" s="207">
        <v>40675.296124324836</v>
      </c>
      <c r="K33" s="208">
        <v>41344.518146498624</v>
      </c>
      <c r="L33" s="206">
        <v>3.8301546775272257</v>
      </c>
      <c r="M33" s="207">
        <v>3.8544636341696936</v>
      </c>
      <c r="N33" s="208">
        <v>3.7673526687248873</v>
      </c>
    </row>
    <row r="34" spans="1:14" s="26" customFormat="1" ht="20.100000000000001" customHeight="1">
      <c r="A34" s="175"/>
      <c r="B34" s="223" t="s">
        <v>69</v>
      </c>
      <c r="C34" s="541">
        <v>4.028975</v>
      </c>
      <c r="D34" s="542">
        <v>85.45116800000001</v>
      </c>
      <c r="E34" s="543">
        <v>70.909228999999996</v>
      </c>
      <c r="F34" s="206">
        <v>14.283508832891739</v>
      </c>
      <c r="G34" s="207">
        <v>0.59509543509106855</v>
      </c>
      <c r="H34" s="208">
        <v>1.0303891472293403</v>
      </c>
      <c r="I34" s="206">
        <v>262.74338420689548</v>
      </c>
      <c r="J34" s="207">
        <v>833.5153662814937</v>
      </c>
      <c r="K34" s="208">
        <v>455.04509054378286</v>
      </c>
      <c r="L34" s="206">
        <v>37.528974491030596</v>
      </c>
      <c r="M34" s="207">
        <v>4.9602118955237691</v>
      </c>
      <c r="N34" s="208">
        <v>4.688735227963063</v>
      </c>
    </row>
    <row r="35" spans="1:14" s="26" customFormat="1" ht="20.100000000000001" customHeight="1">
      <c r="A35" s="175"/>
      <c r="B35" s="223" t="s">
        <v>75</v>
      </c>
      <c r="C35" s="541">
        <v>0</v>
      </c>
      <c r="D35" s="542">
        <v>0</v>
      </c>
      <c r="E35" s="543">
        <v>0</v>
      </c>
      <c r="F35" s="206" t="s">
        <v>475</v>
      </c>
      <c r="G35" s="207" t="s">
        <v>475</v>
      </c>
      <c r="H35" s="208" t="s">
        <v>475</v>
      </c>
      <c r="I35" s="206" t="s">
        <v>475</v>
      </c>
      <c r="J35" s="207" t="s">
        <v>475</v>
      </c>
      <c r="K35" s="208" t="s">
        <v>475</v>
      </c>
      <c r="L35" s="206" t="s">
        <v>475</v>
      </c>
      <c r="M35" s="207" t="s">
        <v>475</v>
      </c>
      <c r="N35" s="208" t="s">
        <v>475</v>
      </c>
    </row>
    <row r="36" spans="1:14" s="26" customFormat="1" ht="20.100000000000001" customHeight="1">
      <c r="A36" s="175"/>
      <c r="B36" s="223" t="s">
        <v>59</v>
      </c>
      <c r="C36" s="541">
        <v>3378.9620319999999</v>
      </c>
      <c r="D36" s="542">
        <v>3484.7338250000003</v>
      </c>
      <c r="E36" s="543">
        <v>3400.9313230000002</v>
      </c>
      <c r="F36" s="206">
        <v>0.80953167691586536</v>
      </c>
      <c r="G36" s="207">
        <v>3.8116225132345645</v>
      </c>
      <c r="H36" s="208">
        <v>3.9635124381486952</v>
      </c>
      <c r="I36" s="206">
        <v>977.71532243747924</v>
      </c>
      <c r="J36" s="207">
        <v>270.55397271561264</v>
      </c>
      <c r="K36" s="208">
        <v>260.72255406111339</v>
      </c>
      <c r="L36" s="206">
        <v>7.9149152451914855</v>
      </c>
      <c r="M36" s="207">
        <v>10.312496134478794</v>
      </c>
      <c r="N36" s="208">
        <v>10.333770859271185</v>
      </c>
    </row>
    <row r="37" spans="1:14" s="26" customFormat="1" ht="20.100000000000001" customHeight="1">
      <c r="A37" s="175"/>
      <c r="B37" s="223" t="s">
        <v>47</v>
      </c>
      <c r="C37" s="541">
        <v>232.42103699999998</v>
      </c>
      <c r="D37" s="542">
        <v>1254.353398</v>
      </c>
      <c r="E37" s="543">
        <v>1297.390247</v>
      </c>
      <c r="F37" s="206">
        <v>0</v>
      </c>
      <c r="G37" s="207">
        <v>1.3191068821898309</v>
      </c>
      <c r="H37" s="208">
        <v>1.8293821812582194</v>
      </c>
      <c r="I37" s="206" t="s">
        <v>475</v>
      </c>
      <c r="J37" s="207">
        <v>202.02198538860321</v>
      </c>
      <c r="K37" s="208">
        <v>163.18744921363773</v>
      </c>
      <c r="L37" s="206">
        <v>2.5425693286103015</v>
      </c>
      <c r="M37" s="207">
        <v>2.6648859127975992</v>
      </c>
      <c r="N37" s="208">
        <v>2.9853221179640945</v>
      </c>
    </row>
    <row r="38" spans="1:14" s="26" customFormat="1" ht="20.100000000000001" customHeight="1">
      <c r="A38" s="175"/>
      <c r="B38" s="223" t="s">
        <v>57</v>
      </c>
      <c r="C38" s="541">
        <v>0</v>
      </c>
      <c r="D38" s="542">
        <v>0</v>
      </c>
      <c r="E38" s="543">
        <v>0</v>
      </c>
      <c r="F38" s="206" t="s">
        <v>475</v>
      </c>
      <c r="G38" s="207" t="s">
        <v>475</v>
      </c>
      <c r="H38" s="208" t="s">
        <v>475</v>
      </c>
      <c r="I38" s="206" t="s">
        <v>475</v>
      </c>
      <c r="J38" s="207" t="s">
        <v>475</v>
      </c>
      <c r="K38" s="208" t="s">
        <v>475</v>
      </c>
      <c r="L38" s="206" t="s">
        <v>475</v>
      </c>
      <c r="M38" s="207" t="s">
        <v>475</v>
      </c>
      <c r="N38" s="208" t="s">
        <v>475</v>
      </c>
    </row>
    <row r="39" spans="1:14" s="26" customFormat="1" ht="20.100000000000001" customHeight="1">
      <c r="A39" s="175"/>
      <c r="B39" s="223" t="s">
        <v>60</v>
      </c>
      <c r="C39" s="541">
        <v>9934.7493319999994</v>
      </c>
      <c r="D39" s="542">
        <v>12981.012642</v>
      </c>
      <c r="E39" s="543">
        <v>12725.972685000001</v>
      </c>
      <c r="F39" s="206">
        <v>2.9715128095795627</v>
      </c>
      <c r="G39" s="207">
        <v>2.2519814598605947</v>
      </c>
      <c r="H39" s="208">
        <v>2.4271043608640275</v>
      </c>
      <c r="I39" s="206">
        <v>173.04815321258798</v>
      </c>
      <c r="J39" s="207">
        <v>207.30858726308341</v>
      </c>
      <c r="K39" s="208">
        <v>189.50789839791506</v>
      </c>
      <c r="L39" s="206">
        <v>5.1421480394529189</v>
      </c>
      <c r="M39" s="207">
        <v>4.6685509498635609</v>
      </c>
      <c r="N39" s="208">
        <v>4.5995544661975671</v>
      </c>
    </row>
    <row r="40" spans="1:14" s="26" customFormat="1" ht="20.100000000000001" customHeight="1">
      <c r="A40" s="175"/>
      <c r="B40" s="223" t="s">
        <v>68</v>
      </c>
      <c r="C40" s="541">
        <v>0</v>
      </c>
      <c r="D40" s="542">
        <v>0</v>
      </c>
      <c r="E40" s="543">
        <v>0</v>
      </c>
      <c r="F40" s="206" t="s">
        <v>475</v>
      </c>
      <c r="G40" s="207" t="s">
        <v>475</v>
      </c>
      <c r="H40" s="208" t="s">
        <v>475</v>
      </c>
      <c r="I40" s="206" t="s">
        <v>475</v>
      </c>
      <c r="J40" s="207" t="s">
        <v>475</v>
      </c>
      <c r="K40" s="208" t="s">
        <v>475</v>
      </c>
      <c r="L40" s="206" t="s">
        <v>475</v>
      </c>
      <c r="M40" s="207" t="s">
        <v>475</v>
      </c>
      <c r="N40" s="208" t="s">
        <v>475</v>
      </c>
    </row>
    <row r="41" spans="1:14" s="26" customFormat="1" ht="20.100000000000001" customHeight="1">
      <c r="A41" s="175"/>
      <c r="B41" s="223" t="s">
        <v>61</v>
      </c>
      <c r="C41" s="541">
        <v>437.40655199999998</v>
      </c>
      <c r="D41" s="542">
        <v>248.976562</v>
      </c>
      <c r="E41" s="543">
        <v>0</v>
      </c>
      <c r="F41" s="206">
        <v>0</v>
      </c>
      <c r="G41" s="207">
        <v>0</v>
      </c>
      <c r="H41" s="208" t="s">
        <v>475</v>
      </c>
      <c r="I41" s="206" t="s">
        <v>475</v>
      </c>
      <c r="J41" s="207" t="s">
        <v>475</v>
      </c>
      <c r="K41" s="208" t="s">
        <v>475</v>
      </c>
      <c r="L41" s="206">
        <v>4.1966051756810447</v>
      </c>
      <c r="M41" s="207">
        <v>6.9361689555340558</v>
      </c>
      <c r="N41" s="208" t="s">
        <v>475</v>
      </c>
    </row>
    <row r="42" spans="1:14" s="26" customFormat="1" ht="20.100000000000001" customHeight="1">
      <c r="A42" s="175"/>
      <c r="B42" s="223" t="s">
        <v>73</v>
      </c>
      <c r="C42" s="541">
        <v>0</v>
      </c>
      <c r="D42" s="542">
        <v>0</v>
      </c>
      <c r="E42" s="543">
        <v>0</v>
      </c>
      <c r="F42" s="206" t="s">
        <v>475</v>
      </c>
      <c r="G42" s="207" t="s">
        <v>475</v>
      </c>
      <c r="H42" s="208" t="s">
        <v>475</v>
      </c>
      <c r="I42" s="206" t="s">
        <v>475</v>
      </c>
      <c r="J42" s="207" t="s">
        <v>475</v>
      </c>
      <c r="K42" s="208" t="s">
        <v>475</v>
      </c>
      <c r="L42" s="206" t="s">
        <v>475</v>
      </c>
      <c r="M42" s="207" t="s">
        <v>475</v>
      </c>
      <c r="N42" s="208" t="s">
        <v>475</v>
      </c>
    </row>
    <row r="43" spans="1:14" s="26" customFormat="1" ht="20.100000000000001" customHeight="1">
      <c r="A43" s="175"/>
      <c r="B43" s="223" t="s">
        <v>38</v>
      </c>
      <c r="C43" s="541">
        <v>0</v>
      </c>
      <c r="D43" s="542">
        <v>0</v>
      </c>
      <c r="E43" s="543">
        <v>0</v>
      </c>
      <c r="F43" s="206" t="s">
        <v>475</v>
      </c>
      <c r="G43" s="207" t="s">
        <v>475</v>
      </c>
      <c r="H43" s="208" t="s">
        <v>475</v>
      </c>
      <c r="I43" s="206" t="s">
        <v>475</v>
      </c>
      <c r="J43" s="207" t="s">
        <v>475</v>
      </c>
      <c r="K43" s="208" t="s">
        <v>475</v>
      </c>
      <c r="L43" s="206" t="s">
        <v>475</v>
      </c>
      <c r="M43" s="207" t="s">
        <v>475</v>
      </c>
      <c r="N43" s="208" t="s">
        <v>475</v>
      </c>
    </row>
    <row r="44" spans="1:14" s="26" customFormat="1" ht="20.100000000000001" customHeight="1">
      <c r="A44" s="175"/>
      <c r="B44" s="223" t="s">
        <v>50</v>
      </c>
      <c r="C44" s="541">
        <v>24.965927000000001</v>
      </c>
      <c r="D44" s="542">
        <v>12.894243999999999</v>
      </c>
      <c r="E44" s="543">
        <v>10.999649999999999</v>
      </c>
      <c r="F44" s="206">
        <v>0</v>
      </c>
      <c r="G44" s="207">
        <v>1.209911957614576</v>
      </c>
      <c r="H44" s="208">
        <v>1.4183087643697756</v>
      </c>
      <c r="I44" s="206" t="s">
        <v>475</v>
      </c>
      <c r="J44" s="207">
        <v>128.49963784140658</v>
      </c>
      <c r="K44" s="208">
        <v>109.44496791851752</v>
      </c>
      <c r="L44" s="206">
        <v>0.52889684408674265</v>
      </c>
      <c r="M44" s="207">
        <v>1.554732483734603</v>
      </c>
      <c r="N44" s="208">
        <v>1.552267572150023</v>
      </c>
    </row>
    <row r="45" spans="1:14" s="26" customFormat="1" ht="20.100000000000001" customHeight="1">
      <c r="A45" s="175"/>
      <c r="B45" s="223" t="s">
        <v>49</v>
      </c>
      <c r="C45" s="541">
        <v>0</v>
      </c>
      <c r="D45" s="542">
        <v>0</v>
      </c>
      <c r="E45" s="543">
        <v>0</v>
      </c>
      <c r="F45" s="206" t="s">
        <v>475</v>
      </c>
      <c r="G45" s="207" t="s">
        <v>475</v>
      </c>
      <c r="H45" s="208" t="s">
        <v>475</v>
      </c>
      <c r="I45" s="206" t="s">
        <v>475</v>
      </c>
      <c r="J45" s="207" t="s">
        <v>475</v>
      </c>
      <c r="K45" s="208" t="s">
        <v>475</v>
      </c>
      <c r="L45" s="206" t="s">
        <v>475</v>
      </c>
      <c r="M45" s="207" t="s">
        <v>475</v>
      </c>
      <c r="N45" s="208" t="s">
        <v>475</v>
      </c>
    </row>
    <row r="46" spans="1:14" s="26" customFormat="1" ht="20.100000000000001" customHeight="1">
      <c r="A46" s="175"/>
      <c r="B46" s="223" t="s">
        <v>66</v>
      </c>
      <c r="C46" s="541">
        <v>0</v>
      </c>
      <c r="D46" s="542">
        <v>0</v>
      </c>
      <c r="E46" s="543">
        <v>0</v>
      </c>
      <c r="F46" s="206" t="s">
        <v>475</v>
      </c>
      <c r="G46" s="207" t="s">
        <v>475</v>
      </c>
      <c r="H46" s="208" t="s">
        <v>475</v>
      </c>
      <c r="I46" s="206" t="s">
        <v>475</v>
      </c>
      <c r="J46" s="207" t="s">
        <v>475</v>
      </c>
      <c r="K46" s="208" t="s">
        <v>475</v>
      </c>
      <c r="L46" s="206" t="s">
        <v>475</v>
      </c>
      <c r="M46" s="207" t="s">
        <v>475</v>
      </c>
      <c r="N46" s="208" t="s">
        <v>475</v>
      </c>
    </row>
    <row r="47" spans="1:14" s="26" customFormat="1" ht="20.100000000000001" customHeight="1">
      <c r="A47" s="175"/>
      <c r="B47" s="223" t="s">
        <v>72</v>
      </c>
      <c r="C47" s="541">
        <v>0</v>
      </c>
      <c r="D47" s="542">
        <v>0</v>
      </c>
      <c r="E47" s="543">
        <v>0</v>
      </c>
      <c r="F47" s="206" t="s">
        <v>475</v>
      </c>
      <c r="G47" s="207" t="s">
        <v>475</v>
      </c>
      <c r="H47" s="208" t="s">
        <v>475</v>
      </c>
      <c r="I47" s="206" t="s">
        <v>475</v>
      </c>
      <c r="J47" s="207" t="s">
        <v>475</v>
      </c>
      <c r="K47" s="208" t="s">
        <v>475</v>
      </c>
      <c r="L47" s="206" t="s">
        <v>475</v>
      </c>
      <c r="M47" s="207" t="s">
        <v>475</v>
      </c>
      <c r="N47" s="208" t="s">
        <v>475</v>
      </c>
    </row>
    <row r="48" spans="1:14" s="26" customFormat="1" ht="20.100000000000001" customHeight="1">
      <c r="A48" s="175"/>
      <c r="B48" s="223" t="s">
        <v>39</v>
      </c>
      <c r="C48" s="541">
        <v>16.007482</v>
      </c>
      <c r="D48" s="542">
        <v>9.6826419999999995</v>
      </c>
      <c r="E48" s="543">
        <v>9.4871960000000009</v>
      </c>
      <c r="F48" s="206">
        <v>2.3196590194510294</v>
      </c>
      <c r="G48" s="207">
        <v>3.8543715651162151</v>
      </c>
      <c r="H48" s="208">
        <v>0.11863357729723302</v>
      </c>
      <c r="I48" s="206">
        <v>430.52038812988292</v>
      </c>
      <c r="J48" s="207">
        <v>416.55631623370527</v>
      </c>
      <c r="K48" s="208">
        <v>11485.526432696581</v>
      </c>
      <c r="L48" s="206">
        <v>9.9866050138304079</v>
      </c>
      <c r="M48" s="207">
        <v>16.055628205607519</v>
      </c>
      <c r="N48" s="208">
        <v>13.625690878527227</v>
      </c>
    </row>
    <row r="49" spans="1:14" s="26" customFormat="1" ht="20.100000000000001" customHeight="1">
      <c r="A49" s="175"/>
      <c r="B49" s="223" t="s">
        <v>81</v>
      </c>
      <c r="C49" s="541">
        <v>0</v>
      </c>
      <c r="D49" s="542">
        <v>0</v>
      </c>
      <c r="E49" s="543">
        <v>0</v>
      </c>
      <c r="F49" s="206" t="s">
        <v>475</v>
      </c>
      <c r="G49" s="207" t="s">
        <v>475</v>
      </c>
      <c r="H49" s="208" t="s">
        <v>475</v>
      </c>
      <c r="I49" s="206" t="s">
        <v>475</v>
      </c>
      <c r="J49" s="207" t="s">
        <v>475</v>
      </c>
      <c r="K49" s="208" t="s">
        <v>475</v>
      </c>
      <c r="L49" s="206" t="s">
        <v>475</v>
      </c>
      <c r="M49" s="207" t="s">
        <v>475</v>
      </c>
      <c r="N49" s="208" t="s">
        <v>475</v>
      </c>
    </row>
    <row r="50" spans="1:14" s="26" customFormat="1" ht="20.100000000000001" customHeight="1">
      <c r="A50" s="175"/>
      <c r="B50" s="223" t="s">
        <v>300</v>
      </c>
      <c r="C50" s="541">
        <v>0</v>
      </c>
      <c r="D50" s="207">
        <v>0</v>
      </c>
      <c r="E50" s="208">
        <v>0</v>
      </c>
      <c r="F50" s="206" t="s">
        <v>475</v>
      </c>
      <c r="G50" s="207" t="s">
        <v>475</v>
      </c>
      <c r="H50" s="208" t="s">
        <v>475</v>
      </c>
      <c r="I50" s="206" t="s">
        <v>475</v>
      </c>
      <c r="J50" s="207" t="s">
        <v>475</v>
      </c>
      <c r="K50" s="208" t="s">
        <v>475</v>
      </c>
      <c r="L50" s="206" t="s">
        <v>475</v>
      </c>
      <c r="M50" s="207" t="s">
        <v>475</v>
      </c>
      <c r="N50" s="208" t="s">
        <v>475</v>
      </c>
    </row>
    <row r="51" spans="1:14" s="26" customFormat="1" ht="20.100000000000001" customHeight="1">
      <c r="A51" s="175"/>
      <c r="B51" s="176" t="s">
        <v>34</v>
      </c>
      <c r="C51" s="541">
        <v>7.2055719999999992</v>
      </c>
      <c r="D51" s="542">
        <v>7.3991859999999994</v>
      </c>
      <c r="E51" s="543">
        <v>5.998456</v>
      </c>
      <c r="F51" s="206">
        <v>2.9064590569631394</v>
      </c>
      <c r="G51" s="207">
        <v>2.5310351706255259</v>
      </c>
      <c r="H51" s="208">
        <v>3.3826871448252684</v>
      </c>
      <c r="I51" s="206">
        <v>174.5410095164425</v>
      </c>
      <c r="J51" s="207">
        <v>361.55353595762409</v>
      </c>
      <c r="K51" s="208">
        <v>290.75891163033674</v>
      </c>
      <c r="L51" s="206">
        <v>5.0729629792055375</v>
      </c>
      <c r="M51" s="207">
        <v>9.1510471557276727</v>
      </c>
      <c r="N51" s="208">
        <v>9.8354643261532626</v>
      </c>
    </row>
    <row r="52" spans="1:14" s="26" customFormat="1" ht="20.100000000000001" customHeight="1">
      <c r="A52" s="175"/>
      <c r="B52" s="223" t="s">
        <v>83</v>
      </c>
      <c r="C52" s="541">
        <v>0</v>
      </c>
      <c r="D52" s="207">
        <v>0</v>
      </c>
      <c r="E52" s="208">
        <v>0</v>
      </c>
      <c r="F52" s="206" t="s">
        <v>475</v>
      </c>
      <c r="G52" s="207" t="s">
        <v>475</v>
      </c>
      <c r="H52" s="208" t="s">
        <v>475</v>
      </c>
      <c r="I52" s="206" t="s">
        <v>475</v>
      </c>
      <c r="J52" s="207" t="s">
        <v>475</v>
      </c>
      <c r="K52" s="208" t="s">
        <v>475</v>
      </c>
      <c r="L52" s="206" t="s">
        <v>475</v>
      </c>
      <c r="M52" s="188" t="s">
        <v>475</v>
      </c>
      <c r="N52" s="189" t="s">
        <v>475</v>
      </c>
    </row>
    <row r="53" spans="1:14" s="26" customFormat="1" ht="20.100000000000001" customHeight="1">
      <c r="A53" s="175"/>
      <c r="B53" s="223" t="s">
        <v>45</v>
      </c>
      <c r="C53" s="541">
        <v>0</v>
      </c>
      <c r="D53" s="542">
        <v>0</v>
      </c>
      <c r="E53" s="543">
        <v>0</v>
      </c>
      <c r="F53" s="206" t="s">
        <v>475</v>
      </c>
      <c r="G53" s="207" t="s">
        <v>475</v>
      </c>
      <c r="H53" s="208" t="s">
        <v>475</v>
      </c>
      <c r="I53" s="206" t="s">
        <v>475</v>
      </c>
      <c r="J53" s="207" t="s">
        <v>475</v>
      </c>
      <c r="K53" s="208" t="s">
        <v>475</v>
      </c>
      <c r="L53" s="206" t="s">
        <v>475</v>
      </c>
      <c r="M53" s="207" t="s">
        <v>475</v>
      </c>
      <c r="N53" s="208" t="s">
        <v>475</v>
      </c>
    </row>
    <row r="54" spans="1:14" s="26" customFormat="1" ht="20.100000000000001" customHeight="1">
      <c r="A54" s="175"/>
      <c r="B54" s="223" t="s">
        <v>62</v>
      </c>
      <c r="C54" s="541">
        <v>0</v>
      </c>
      <c r="D54" s="207">
        <v>0</v>
      </c>
      <c r="E54" s="208">
        <v>0</v>
      </c>
      <c r="F54" s="206" t="s">
        <v>475</v>
      </c>
      <c r="G54" s="207" t="s">
        <v>475</v>
      </c>
      <c r="H54" s="208" t="s">
        <v>475</v>
      </c>
      <c r="I54" s="206" t="s">
        <v>475</v>
      </c>
      <c r="J54" s="207" t="s">
        <v>475</v>
      </c>
      <c r="K54" s="208" t="s">
        <v>475</v>
      </c>
      <c r="L54" s="206" t="s">
        <v>475</v>
      </c>
      <c r="M54" s="188" t="s">
        <v>475</v>
      </c>
      <c r="N54" s="189" t="s">
        <v>475</v>
      </c>
    </row>
    <row r="55" spans="1:14" s="26" customFormat="1" ht="18.75" customHeight="1">
      <c r="A55" s="175"/>
      <c r="B55" s="223" t="s">
        <v>77</v>
      </c>
      <c r="C55" s="541">
        <v>0</v>
      </c>
      <c r="D55" s="542">
        <v>0</v>
      </c>
      <c r="E55" s="543">
        <v>0</v>
      </c>
      <c r="F55" s="206" t="s">
        <v>475</v>
      </c>
      <c r="G55" s="207" t="s">
        <v>475</v>
      </c>
      <c r="H55" s="208" t="s">
        <v>475</v>
      </c>
      <c r="I55" s="206" t="s">
        <v>475</v>
      </c>
      <c r="J55" s="207" t="s">
        <v>475</v>
      </c>
      <c r="K55" s="208" t="s">
        <v>475</v>
      </c>
      <c r="L55" s="206" t="s">
        <v>475</v>
      </c>
      <c r="M55" s="207" t="s">
        <v>475</v>
      </c>
      <c r="N55" s="208" t="s">
        <v>475</v>
      </c>
    </row>
    <row r="56" spans="1:14" s="26" customFormat="1" ht="18.75" customHeight="1">
      <c r="A56" s="175"/>
      <c r="B56" s="223" t="s">
        <v>64</v>
      </c>
      <c r="C56" s="541">
        <v>22.418203999999999</v>
      </c>
      <c r="D56" s="542">
        <v>9.8550329999999988</v>
      </c>
      <c r="E56" s="543">
        <v>9.3305070000000008</v>
      </c>
      <c r="F56" s="206">
        <v>23.199396347718132</v>
      </c>
      <c r="G56" s="207">
        <v>27.068524275870011</v>
      </c>
      <c r="H56" s="208">
        <v>29.132832760320525</v>
      </c>
      <c r="I56" s="206">
        <v>103.60292319311625</v>
      </c>
      <c r="J56" s="207">
        <v>109.64615543789726</v>
      </c>
      <c r="K56" s="208">
        <v>117.9910464156784</v>
      </c>
      <c r="L56" s="206">
        <v>24.035252779393034</v>
      </c>
      <c r="M56" s="207">
        <v>29.679596202265383</v>
      </c>
      <c r="N56" s="208">
        <v>34.374134224431749</v>
      </c>
    </row>
    <row r="57" spans="1:14" s="26" customFormat="1" ht="18.75" customHeight="1">
      <c r="A57" s="175"/>
      <c r="B57" s="223" t="s">
        <v>63</v>
      </c>
      <c r="C57" s="541">
        <v>0</v>
      </c>
      <c r="D57" s="207">
        <v>0</v>
      </c>
      <c r="E57" s="208">
        <v>0</v>
      </c>
      <c r="F57" s="206" t="s">
        <v>475</v>
      </c>
      <c r="G57" s="207" t="s">
        <v>475</v>
      </c>
      <c r="H57" s="208" t="s">
        <v>475</v>
      </c>
      <c r="I57" s="206" t="s">
        <v>475</v>
      </c>
      <c r="J57" s="207" t="s">
        <v>475</v>
      </c>
      <c r="K57" s="208" t="s">
        <v>475</v>
      </c>
      <c r="L57" s="206" t="s">
        <v>475</v>
      </c>
      <c r="M57" s="188" t="s">
        <v>475</v>
      </c>
      <c r="N57" s="189" t="s">
        <v>475</v>
      </c>
    </row>
    <row r="58" spans="1:14" s="26" customFormat="1" ht="15.6">
      <c r="B58" s="119"/>
      <c r="C58" s="137"/>
      <c r="D58" s="138"/>
      <c r="E58" s="139"/>
      <c r="F58" s="142"/>
      <c r="G58" s="140"/>
      <c r="H58" s="141"/>
      <c r="I58" s="142"/>
      <c r="J58" s="140"/>
      <c r="K58" s="141"/>
      <c r="L58" s="142"/>
      <c r="M58" s="140"/>
      <c r="N58" s="141"/>
    </row>
    <row r="59" spans="1:14" s="26" customFormat="1" ht="20.100000000000001" customHeight="1"/>
    <row r="60" spans="1:14" s="2" customFormat="1" ht="20.100000000000001" customHeight="1">
      <c r="B60" s="26"/>
      <c r="C60" s="86"/>
      <c r="D60" s="86"/>
      <c r="E60" s="86"/>
      <c r="F60" s="86"/>
      <c r="G60" s="86"/>
      <c r="H60" s="86"/>
      <c r="I60" s="86"/>
      <c r="J60" s="86"/>
      <c r="K60" s="86"/>
      <c r="L60" s="86"/>
      <c r="M60" s="86"/>
      <c r="N60" s="86"/>
    </row>
    <row r="61" spans="1:14" s="2" customFormat="1" ht="20.100000000000001" customHeight="1">
      <c r="B61" s="85"/>
      <c r="C61" s="86"/>
      <c r="D61" s="86"/>
      <c r="E61" s="86"/>
      <c r="F61" s="86"/>
      <c r="G61" s="86"/>
      <c r="H61" s="86"/>
      <c r="I61" s="86"/>
      <c r="J61" s="86"/>
      <c r="K61" s="86"/>
      <c r="L61" s="86"/>
      <c r="M61" s="86"/>
      <c r="N61" s="86"/>
    </row>
    <row r="62" spans="1:14" ht="20.100000000000001" customHeight="1">
      <c r="B62" s="85"/>
      <c r="C62" s="10"/>
      <c r="D62" s="10"/>
      <c r="E62" s="10"/>
      <c r="F62" s="10"/>
      <c r="G62" s="10"/>
      <c r="H62" s="10"/>
      <c r="I62" s="10"/>
      <c r="J62" s="10"/>
      <c r="K62" s="10"/>
      <c r="L62" s="10"/>
      <c r="M62" s="10"/>
      <c r="N62" s="10"/>
    </row>
    <row r="63" spans="1:14" ht="20.100000000000001" customHeight="1">
      <c r="B63" s="10"/>
      <c r="C63" s="10"/>
      <c r="D63" s="10"/>
      <c r="E63" s="10"/>
      <c r="F63" s="10"/>
      <c r="G63" s="10"/>
      <c r="H63" s="10"/>
      <c r="I63" s="10"/>
      <c r="J63" s="10"/>
      <c r="K63" s="10"/>
      <c r="L63" s="10"/>
      <c r="M63" s="10"/>
      <c r="N63" s="10"/>
    </row>
    <row r="64" spans="1:14" ht="20.100000000000001" customHeight="1">
      <c r="B64" s="106"/>
      <c r="C64" s="105"/>
      <c r="D64" s="105"/>
      <c r="E64" s="105"/>
      <c r="F64" s="105"/>
      <c r="G64" s="105"/>
      <c r="H64" s="105"/>
      <c r="I64" s="105"/>
      <c r="J64" s="105"/>
      <c r="K64" s="105"/>
      <c r="L64" s="105"/>
      <c r="M64" s="105"/>
      <c r="N64" s="105"/>
    </row>
    <row r="65" spans="2:2" ht="20.100000000000001" customHeight="1">
      <c r="B65" s="10"/>
    </row>
    <row r="66" spans="2:2" ht="20.100000000000001" customHeight="1">
      <c r="B66" s="80"/>
    </row>
    <row r="67" spans="2:2" s="2" customFormat="1" ht="20.100000000000001" customHeight="1"/>
    <row r="68" spans="2:2" ht="20.100000000000001" customHeight="1">
      <c r="B68" s="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showRowColHeaders="0" zoomScaleNormal="100" workbookViewId="0">
      <pane xSplit="2" ySplit="7" topLeftCell="C8" activePane="bottomRight" state="frozen"/>
      <selection activeCell="A4" sqref="A4"/>
      <selection pane="topRight" activeCell="A4" sqref="A4"/>
      <selection pane="bottomLeft" activeCell="A4" sqref="A4"/>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1.5546875" style="2" customWidth="1"/>
    <col min="16" max="16384" width="11.44140625" style="2"/>
  </cols>
  <sheetData>
    <row r="1" spans="1:15" ht="89.1" customHeight="1"/>
    <row r="2" spans="1:15" s="55" customFormat="1" ht="20.100000000000001" customHeight="1">
      <c r="B2" s="160" t="s">
        <v>18</v>
      </c>
      <c r="C2" s="67"/>
      <c r="D2" s="67"/>
      <c r="E2" s="67"/>
      <c r="F2" s="67"/>
      <c r="G2" s="67"/>
      <c r="H2" s="67"/>
      <c r="I2" s="67"/>
      <c r="J2" s="67"/>
      <c r="K2" s="67"/>
      <c r="L2" s="67"/>
      <c r="M2" s="67"/>
      <c r="N2" s="67"/>
    </row>
    <row r="3" spans="1:15" s="45" customFormat="1" ht="20.100000000000001" customHeight="1">
      <c r="B3" s="161" t="s">
        <v>2</v>
      </c>
      <c r="H3" s="49"/>
      <c r="J3" s="56"/>
      <c r="K3" s="56"/>
      <c r="L3" s="56"/>
      <c r="M3" s="56"/>
      <c r="N3" s="56"/>
    </row>
    <row r="4" spans="1:15" s="45" customFormat="1" ht="20.100000000000001" customHeight="1">
      <c r="B4" s="57"/>
      <c r="C4" s="69"/>
      <c r="D4" s="69"/>
      <c r="E4" s="69"/>
      <c r="J4" s="56"/>
    </row>
    <row r="5" spans="1:15" s="52" customFormat="1" ht="20.100000000000001" customHeight="1">
      <c r="B5" s="501"/>
      <c r="C5" s="758" t="s">
        <v>269</v>
      </c>
      <c r="D5" s="759"/>
      <c r="E5" s="760"/>
      <c r="F5" s="758" t="s">
        <v>264</v>
      </c>
      <c r="G5" s="759"/>
      <c r="H5" s="760"/>
      <c r="I5" s="758" t="s">
        <v>261</v>
      </c>
      <c r="J5" s="759"/>
      <c r="K5" s="760"/>
      <c r="L5" s="758" t="s">
        <v>262</v>
      </c>
      <c r="M5" s="759"/>
      <c r="N5" s="760"/>
    </row>
    <row r="6" spans="1:15" s="52" customFormat="1" ht="20.100000000000001" customHeight="1">
      <c r="A6" s="3"/>
      <c r="B6" s="502"/>
      <c r="C6" s="491">
        <v>44682</v>
      </c>
      <c r="D6" s="492">
        <v>45017</v>
      </c>
      <c r="E6" s="493">
        <v>45047</v>
      </c>
      <c r="F6" s="491">
        <v>44682</v>
      </c>
      <c r="G6" s="492">
        <v>45017</v>
      </c>
      <c r="H6" s="493">
        <v>45047</v>
      </c>
      <c r="I6" s="491">
        <v>44682</v>
      </c>
      <c r="J6" s="492">
        <v>45017</v>
      </c>
      <c r="K6" s="493">
        <v>45047</v>
      </c>
      <c r="L6" s="491">
        <v>44682</v>
      </c>
      <c r="M6" s="492">
        <v>45017</v>
      </c>
      <c r="N6" s="493">
        <v>45047</v>
      </c>
    </row>
    <row r="7" spans="1:15" s="3" customFormat="1" ht="20.100000000000001" customHeight="1">
      <c r="A7" s="175"/>
      <c r="B7" s="500" t="s">
        <v>497</v>
      </c>
      <c r="C7" s="549">
        <v>148934.35240199993</v>
      </c>
      <c r="D7" s="550">
        <v>168874.12774199998</v>
      </c>
      <c r="E7" s="551">
        <v>171660.944578</v>
      </c>
      <c r="F7" s="552">
        <v>1.8674987369553646</v>
      </c>
      <c r="G7" s="534">
        <v>1.2430153310440659</v>
      </c>
      <c r="H7" s="535">
        <v>1.2526860243524436</v>
      </c>
      <c r="I7" s="552">
        <v>158.7937046261917</v>
      </c>
      <c r="J7" s="534">
        <v>208.31188145144793</v>
      </c>
      <c r="K7" s="535">
        <v>206.11680167462993</v>
      </c>
      <c r="L7" s="552">
        <v>2.9654704282587616</v>
      </c>
      <c r="M7" s="534">
        <v>2.5893486228278375</v>
      </c>
      <c r="N7" s="535">
        <v>2.5819963684203326</v>
      </c>
    </row>
    <row r="8" spans="1:15" s="1" customFormat="1" ht="20.100000000000001" customHeight="1">
      <c r="A8" s="175"/>
      <c r="B8" s="223" t="s">
        <v>55</v>
      </c>
      <c r="C8" s="541">
        <v>45977.380152999998</v>
      </c>
      <c r="D8" s="542">
        <v>47114.374704999995</v>
      </c>
      <c r="E8" s="543">
        <v>47440.771894999998</v>
      </c>
      <c r="F8" s="206">
        <v>2.2732090900394719</v>
      </c>
      <c r="G8" s="207">
        <v>1.1827605300699491</v>
      </c>
      <c r="H8" s="208">
        <v>1.1482862235161362</v>
      </c>
      <c r="I8" s="206">
        <v>141.45618700435224</v>
      </c>
      <c r="J8" s="207">
        <v>237.50167599751975</v>
      </c>
      <c r="K8" s="208">
        <v>252.17634616379553</v>
      </c>
      <c r="L8" s="206">
        <v>3.21559490140617</v>
      </c>
      <c r="M8" s="207">
        <v>2.8090760819532776</v>
      </c>
      <c r="N8" s="208">
        <v>2.8957062419652266</v>
      </c>
      <c r="O8" s="3"/>
    </row>
    <row r="9" spans="1:15" s="1" customFormat="1" ht="20.100000000000001" customHeight="1">
      <c r="A9" s="175"/>
      <c r="B9" s="223" t="s">
        <v>79</v>
      </c>
      <c r="C9" s="541">
        <v>21105.167411000002</v>
      </c>
      <c r="D9" s="542">
        <v>27769.549000999999</v>
      </c>
      <c r="E9" s="543">
        <v>28403.218504</v>
      </c>
      <c r="F9" s="206">
        <v>0.69049024896171185</v>
      </c>
      <c r="G9" s="207">
        <v>0.64773369921680279</v>
      </c>
      <c r="H9" s="208">
        <v>0.83437640690834025</v>
      </c>
      <c r="I9" s="206">
        <v>253.77437631323701</v>
      </c>
      <c r="J9" s="207">
        <v>285.53766297210802</v>
      </c>
      <c r="K9" s="208">
        <v>225.09323546536106</v>
      </c>
      <c r="L9" s="190">
        <v>1.7522873228063018</v>
      </c>
      <c r="M9" s="188">
        <v>1.8495236670264426</v>
      </c>
      <c r="N9" s="189">
        <v>1.8781248502696093</v>
      </c>
      <c r="O9" s="3"/>
    </row>
    <row r="10" spans="1:15" s="1" customFormat="1" ht="20.100000000000001" customHeight="1">
      <c r="A10" s="175"/>
      <c r="B10" s="223" t="s">
        <v>51</v>
      </c>
      <c r="C10" s="541">
        <v>28602.199621</v>
      </c>
      <c r="D10" s="542">
        <v>36275.63452</v>
      </c>
      <c r="E10" s="543">
        <v>37433.937542</v>
      </c>
      <c r="F10" s="206">
        <v>0.66037147667944385</v>
      </c>
      <c r="G10" s="207">
        <v>0.54504547092344002</v>
      </c>
      <c r="H10" s="208">
        <v>0.53304568822374299</v>
      </c>
      <c r="I10" s="206">
        <v>326.61198624520631</v>
      </c>
      <c r="J10" s="207">
        <v>352.27192796222215</v>
      </c>
      <c r="K10" s="208">
        <v>347.64242997105492</v>
      </c>
      <c r="L10" s="206">
        <v>2.1568523965795312</v>
      </c>
      <c r="M10" s="207">
        <v>1.9200421886927757</v>
      </c>
      <c r="N10" s="208">
        <v>1.8530929833969534</v>
      </c>
      <c r="O10" s="3"/>
    </row>
    <row r="11" spans="1:15" s="1" customFormat="1" ht="20.100000000000001" customHeight="1">
      <c r="A11" s="175"/>
      <c r="B11" s="223" t="s">
        <v>40</v>
      </c>
      <c r="C11" s="541">
        <v>30.681668000000002</v>
      </c>
      <c r="D11" s="542">
        <v>16.702545999999998</v>
      </c>
      <c r="E11" s="543">
        <v>14.789574999999999</v>
      </c>
      <c r="F11" s="206">
        <v>10.971219035418804</v>
      </c>
      <c r="G11" s="207">
        <v>11.358100735061589</v>
      </c>
      <c r="H11" s="208">
        <v>11.488917024322877</v>
      </c>
      <c r="I11" s="206">
        <v>117.44163144099511</v>
      </c>
      <c r="J11" s="207">
        <v>133.04536627638512</v>
      </c>
      <c r="K11" s="208">
        <v>137.07839511476834</v>
      </c>
      <c r="L11" s="206">
        <v>12.88477862416085</v>
      </c>
      <c r="M11" s="207">
        <v>15.111426725003483</v>
      </c>
      <c r="N11" s="208">
        <v>15.748823073009198</v>
      </c>
      <c r="O11" s="3"/>
    </row>
    <row r="12" spans="1:15" s="1" customFormat="1" ht="20.100000000000001" customHeight="1">
      <c r="A12" s="175"/>
      <c r="B12" s="223" t="s">
        <v>80</v>
      </c>
      <c r="C12" s="541">
        <v>19238.615259999999</v>
      </c>
      <c r="D12" s="542">
        <v>17627.310376000001</v>
      </c>
      <c r="E12" s="543">
        <v>17531.090582000001</v>
      </c>
      <c r="F12" s="206">
        <v>2.4848959581512</v>
      </c>
      <c r="G12" s="207">
        <v>2.104295579347323</v>
      </c>
      <c r="H12" s="208">
        <v>2.0578576575858571</v>
      </c>
      <c r="I12" s="206">
        <v>119.63672966758057</v>
      </c>
      <c r="J12" s="207">
        <v>137.11467348890031</v>
      </c>
      <c r="K12" s="208">
        <v>134.40522829147815</v>
      </c>
      <c r="L12" s="206">
        <v>2.9728482599739876</v>
      </c>
      <c r="M12" s="207">
        <v>2.8852980128634456</v>
      </c>
      <c r="N12" s="208">
        <v>2.7658682825919354</v>
      </c>
      <c r="O12" s="3"/>
    </row>
    <row r="13" spans="1:15" s="1" customFormat="1" ht="20.100000000000001" customHeight="1">
      <c r="A13" s="175"/>
      <c r="B13" s="223" t="s">
        <v>65</v>
      </c>
      <c r="C13" s="541">
        <v>8646.9482000000007</v>
      </c>
      <c r="D13" s="542">
        <v>11882.989921999999</v>
      </c>
      <c r="E13" s="543">
        <v>12238.270847</v>
      </c>
      <c r="F13" s="206">
        <v>1.3838298233358213</v>
      </c>
      <c r="G13" s="207">
        <v>1.284617440576838</v>
      </c>
      <c r="H13" s="208">
        <v>1.2484351989762756</v>
      </c>
      <c r="I13" s="206">
        <v>226.93402758811857</v>
      </c>
      <c r="J13" s="207">
        <v>238.02888014573321</v>
      </c>
      <c r="K13" s="208">
        <v>245.01034418000847</v>
      </c>
      <c r="L13" s="206">
        <v>3.1403807530615251</v>
      </c>
      <c r="M13" s="207">
        <v>3.0577605079618277</v>
      </c>
      <c r="N13" s="208">
        <v>3.0587953778761467</v>
      </c>
      <c r="O13" s="3"/>
    </row>
    <row r="14" spans="1:15" s="1" customFormat="1" ht="20.100000000000001" customHeight="1">
      <c r="A14" s="175"/>
      <c r="B14" s="223" t="s">
        <v>67</v>
      </c>
      <c r="C14" s="541">
        <v>9560.2333650000019</v>
      </c>
      <c r="D14" s="542">
        <v>10060.243188</v>
      </c>
      <c r="E14" s="543">
        <v>10144.458881999999</v>
      </c>
      <c r="F14" s="206">
        <v>4.791004596988726</v>
      </c>
      <c r="G14" s="207">
        <v>3.1676515571722774</v>
      </c>
      <c r="H14" s="208">
        <v>3.127447276295245</v>
      </c>
      <c r="I14" s="206">
        <v>112.8125833867831</v>
      </c>
      <c r="J14" s="207">
        <v>122.13922653424689</v>
      </c>
      <c r="K14" s="208">
        <v>125.52486338895731</v>
      </c>
      <c r="L14" s="206">
        <v>5.4048560560425178</v>
      </c>
      <c r="M14" s="207">
        <v>3.8689451112302473</v>
      </c>
      <c r="N14" s="208">
        <v>3.9257239211312722</v>
      </c>
      <c r="O14" s="3"/>
    </row>
    <row r="15" spans="1:15" s="1" customFormat="1" ht="20.100000000000001" customHeight="1">
      <c r="A15" s="175"/>
      <c r="B15" s="223" t="s">
        <v>44</v>
      </c>
      <c r="C15" s="541">
        <v>423.39041700000001</v>
      </c>
      <c r="D15" s="542">
        <v>371.6377</v>
      </c>
      <c r="E15" s="543">
        <v>366.83398099999999</v>
      </c>
      <c r="F15" s="206">
        <v>1.3479022601496435</v>
      </c>
      <c r="G15" s="207">
        <v>0.92242606172624575</v>
      </c>
      <c r="H15" s="208">
        <v>0.88406368220287657</v>
      </c>
      <c r="I15" s="206">
        <v>170.46746484818613</v>
      </c>
      <c r="J15" s="207">
        <v>247.71553080832641</v>
      </c>
      <c r="K15" s="208">
        <v>232.1804562747491</v>
      </c>
      <c r="L15" s="206">
        <v>2.2977348115084997</v>
      </c>
      <c r="M15" s="207">
        <v>2.2849926151195104</v>
      </c>
      <c r="N15" s="208">
        <v>2.0526230910979866</v>
      </c>
      <c r="O15" s="3"/>
    </row>
    <row r="16" spans="1:15" s="1" customFormat="1" ht="20.100000000000001" customHeight="1">
      <c r="A16" s="175"/>
      <c r="B16" s="223" t="s">
        <v>42</v>
      </c>
      <c r="C16" s="541">
        <v>0</v>
      </c>
      <c r="D16" s="542">
        <v>2.436903</v>
      </c>
      <c r="E16" s="543">
        <v>2.929138</v>
      </c>
      <c r="F16" s="206" t="s">
        <v>475</v>
      </c>
      <c r="G16" s="207">
        <v>0</v>
      </c>
      <c r="H16" s="208">
        <v>0</v>
      </c>
      <c r="I16" s="206" t="s">
        <v>475</v>
      </c>
      <c r="J16" s="207" t="s">
        <v>475</v>
      </c>
      <c r="K16" s="208" t="s">
        <v>475</v>
      </c>
      <c r="L16" s="206" t="s">
        <v>475</v>
      </c>
      <c r="M16" s="207">
        <v>1.4434304525046748</v>
      </c>
      <c r="N16" s="208">
        <v>1.4602248169939416</v>
      </c>
      <c r="O16" s="3"/>
    </row>
    <row r="17" spans="1:15" s="1" customFormat="1" ht="20.100000000000001" customHeight="1">
      <c r="A17" s="175"/>
      <c r="B17" s="223" t="s">
        <v>74</v>
      </c>
      <c r="C17" s="541">
        <v>0</v>
      </c>
      <c r="D17" s="542">
        <v>0</v>
      </c>
      <c r="E17" s="543">
        <v>0</v>
      </c>
      <c r="F17" s="206" t="s">
        <v>475</v>
      </c>
      <c r="G17" s="207" t="s">
        <v>475</v>
      </c>
      <c r="H17" s="208" t="s">
        <v>475</v>
      </c>
      <c r="I17" s="206" t="s">
        <v>475</v>
      </c>
      <c r="J17" s="207" t="s">
        <v>475</v>
      </c>
      <c r="K17" s="208" t="s">
        <v>475</v>
      </c>
      <c r="L17" s="206" t="s">
        <v>475</v>
      </c>
      <c r="M17" s="207" t="s">
        <v>475</v>
      </c>
      <c r="N17" s="208" t="s">
        <v>475</v>
      </c>
      <c r="O17" s="3"/>
    </row>
    <row r="18" spans="1:15" s="1" customFormat="1" ht="20.100000000000001" customHeight="1">
      <c r="A18" s="175"/>
      <c r="B18" s="223" t="s">
        <v>37</v>
      </c>
      <c r="C18" s="541">
        <v>3916.2138929999996</v>
      </c>
      <c r="D18" s="542">
        <v>4887.8125440000003</v>
      </c>
      <c r="E18" s="543">
        <v>4984.8931689999999</v>
      </c>
      <c r="F18" s="206">
        <v>1.1229493383547424</v>
      </c>
      <c r="G18" s="207">
        <v>1.7612969651562806</v>
      </c>
      <c r="H18" s="208">
        <v>1.8707298599682387</v>
      </c>
      <c r="I18" s="206">
        <v>351.88734827386747</v>
      </c>
      <c r="J18" s="207">
        <v>197.92918120193298</v>
      </c>
      <c r="K18" s="208">
        <v>189.83859492824348</v>
      </c>
      <c r="L18" s="206">
        <v>3.9515166491954434</v>
      </c>
      <c r="M18" s="207">
        <v>3.4861206616683202</v>
      </c>
      <c r="N18" s="208">
        <v>3.5513672810668013</v>
      </c>
      <c r="O18" s="3"/>
    </row>
    <row r="19" spans="1:15" s="1" customFormat="1" ht="20.100000000000001" customHeight="1">
      <c r="A19" s="175"/>
      <c r="B19" s="223" t="s">
        <v>52</v>
      </c>
      <c r="C19" s="541">
        <v>3413.3022699999997</v>
      </c>
      <c r="D19" s="542">
        <v>4455.1286730000002</v>
      </c>
      <c r="E19" s="543">
        <v>4614.4201089999997</v>
      </c>
      <c r="F19" s="206">
        <v>0.56114303641792618</v>
      </c>
      <c r="G19" s="207">
        <v>0.47239461628900969</v>
      </c>
      <c r="H19" s="208">
        <v>0.47911166468956634</v>
      </c>
      <c r="I19" s="206">
        <v>337.05744138358364</v>
      </c>
      <c r="J19" s="207">
        <v>420.15935445135153</v>
      </c>
      <c r="K19" s="208">
        <v>400.24454699551859</v>
      </c>
      <c r="L19" s="206">
        <v>1.8913743610524127</v>
      </c>
      <c r="M19" s="207">
        <v>1.984810170262842</v>
      </c>
      <c r="N19" s="208">
        <v>1.9176183119394432</v>
      </c>
      <c r="O19" s="3"/>
    </row>
    <row r="20" spans="1:15" s="1" customFormat="1" ht="20.100000000000001" customHeight="1">
      <c r="A20" s="175"/>
      <c r="B20" s="221" t="s">
        <v>71</v>
      </c>
      <c r="C20" s="541">
        <v>0</v>
      </c>
      <c r="D20" s="542">
        <v>0</v>
      </c>
      <c r="E20" s="543">
        <v>0</v>
      </c>
      <c r="F20" s="206" t="s">
        <v>475</v>
      </c>
      <c r="G20" s="207" t="s">
        <v>475</v>
      </c>
      <c r="H20" s="208" t="s">
        <v>475</v>
      </c>
      <c r="I20" s="206" t="s">
        <v>475</v>
      </c>
      <c r="J20" s="207" t="s">
        <v>475</v>
      </c>
      <c r="K20" s="208" t="s">
        <v>475</v>
      </c>
      <c r="L20" s="206" t="s">
        <v>475</v>
      </c>
      <c r="M20" s="207" t="s">
        <v>475</v>
      </c>
      <c r="N20" s="208" t="s">
        <v>475</v>
      </c>
      <c r="O20" s="3"/>
    </row>
    <row r="21" spans="1:15" s="1" customFormat="1" ht="20.100000000000001" customHeight="1">
      <c r="A21" s="175"/>
      <c r="B21" s="223" t="s">
        <v>46</v>
      </c>
      <c r="C21" s="541">
        <v>0</v>
      </c>
      <c r="D21" s="542">
        <v>0</v>
      </c>
      <c r="E21" s="543">
        <v>0</v>
      </c>
      <c r="F21" s="206" t="s">
        <v>475</v>
      </c>
      <c r="G21" s="207" t="s">
        <v>475</v>
      </c>
      <c r="H21" s="208" t="s">
        <v>475</v>
      </c>
      <c r="I21" s="206" t="s">
        <v>475</v>
      </c>
      <c r="J21" s="207" t="s">
        <v>475</v>
      </c>
      <c r="K21" s="208" t="s">
        <v>475</v>
      </c>
      <c r="L21" s="206" t="s">
        <v>475</v>
      </c>
      <c r="M21" s="207" t="s">
        <v>475</v>
      </c>
      <c r="N21" s="208" t="s">
        <v>475</v>
      </c>
      <c r="O21" s="3"/>
    </row>
    <row r="22" spans="1:15" s="1" customFormat="1" ht="20.100000000000001" customHeight="1">
      <c r="A22" s="175"/>
      <c r="B22" s="223" t="s">
        <v>78</v>
      </c>
      <c r="C22" s="541">
        <v>0</v>
      </c>
      <c r="D22" s="542">
        <v>0</v>
      </c>
      <c r="E22" s="543">
        <v>0</v>
      </c>
      <c r="F22" s="206" t="s">
        <v>475</v>
      </c>
      <c r="G22" s="207" t="s">
        <v>475</v>
      </c>
      <c r="H22" s="208" t="s">
        <v>475</v>
      </c>
      <c r="I22" s="206" t="s">
        <v>475</v>
      </c>
      <c r="J22" s="207" t="s">
        <v>475</v>
      </c>
      <c r="K22" s="208" t="s">
        <v>475</v>
      </c>
      <c r="L22" s="206" t="s">
        <v>475</v>
      </c>
      <c r="M22" s="207" t="s">
        <v>475</v>
      </c>
      <c r="N22" s="208" t="s">
        <v>475</v>
      </c>
      <c r="O22" s="3"/>
    </row>
    <row r="23" spans="1:15" s="1" customFormat="1" ht="20.100000000000001" customHeight="1">
      <c r="A23" s="175"/>
      <c r="B23" s="223" t="s">
        <v>56</v>
      </c>
      <c r="C23" s="541">
        <v>0</v>
      </c>
      <c r="D23" s="542">
        <v>0</v>
      </c>
      <c r="E23" s="543">
        <v>0</v>
      </c>
      <c r="F23" s="206" t="s">
        <v>475</v>
      </c>
      <c r="G23" s="207" t="s">
        <v>475</v>
      </c>
      <c r="H23" s="208" t="s">
        <v>475</v>
      </c>
      <c r="I23" s="206" t="s">
        <v>475</v>
      </c>
      <c r="J23" s="207" t="s">
        <v>475</v>
      </c>
      <c r="K23" s="208" t="s">
        <v>475</v>
      </c>
      <c r="L23" s="206" t="s">
        <v>475</v>
      </c>
      <c r="M23" s="207" t="s">
        <v>475</v>
      </c>
      <c r="N23" s="208" t="s">
        <v>475</v>
      </c>
      <c r="O23" s="3"/>
    </row>
    <row r="24" spans="1:15" s="1" customFormat="1" ht="20.100000000000001" customHeight="1">
      <c r="A24" s="175"/>
      <c r="B24" s="223" t="s">
        <v>48</v>
      </c>
      <c r="C24" s="541">
        <v>0</v>
      </c>
      <c r="D24" s="542">
        <v>0</v>
      </c>
      <c r="E24" s="543">
        <v>0</v>
      </c>
      <c r="F24" s="206" t="s">
        <v>475</v>
      </c>
      <c r="G24" s="207" t="s">
        <v>475</v>
      </c>
      <c r="H24" s="208" t="s">
        <v>475</v>
      </c>
      <c r="I24" s="206" t="s">
        <v>475</v>
      </c>
      <c r="J24" s="207" t="s">
        <v>475</v>
      </c>
      <c r="K24" s="208" t="s">
        <v>475</v>
      </c>
      <c r="L24" s="206" t="s">
        <v>475</v>
      </c>
      <c r="M24" s="207" t="s">
        <v>475</v>
      </c>
      <c r="N24" s="208" t="s">
        <v>475</v>
      </c>
      <c r="O24" s="3"/>
    </row>
    <row r="25" spans="1:15" s="1" customFormat="1" ht="20.100000000000001" customHeight="1">
      <c r="A25" s="175"/>
      <c r="B25" s="223" t="s">
        <v>41</v>
      </c>
      <c r="C25" s="541">
        <v>0</v>
      </c>
      <c r="D25" s="542">
        <v>0</v>
      </c>
      <c r="E25" s="543">
        <v>0</v>
      </c>
      <c r="F25" s="206" t="s">
        <v>475</v>
      </c>
      <c r="G25" s="207" t="s">
        <v>475</v>
      </c>
      <c r="H25" s="208" t="s">
        <v>475</v>
      </c>
      <c r="I25" s="206" t="s">
        <v>475</v>
      </c>
      <c r="J25" s="207" t="s">
        <v>475</v>
      </c>
      <c r="K25" s="208" t="s">
        <v>475</v>
      </c>
      <c r="L25" s="206" t="s">
        <v>475</v>
      </c>
      <c r="M25" s="207" t="s">
        <v>475</v>
      </c>
      <c r="N25" s="208" t="s">
        <v>475</v>
      </c>
      <c r="O25" s="3"/>
    </row>
    <row r="26" spans="1:15" s="1" customFormat="1" ht="20.100000000000001" customHeight="1">
      <c r="A26" s="175"/>
      <c r="B26" s="223" t="s">
        <v>76</v>
      </c>
      <c r="C26" s="541">
        <v>2.9225279999999998</v>
      </c>
      <c r="D26" s="542">
        <v>3.4576609999999999</v>
      </c>
      <c r="E26" s="543">
        <v>4.0645129999999998</v>
      </c>
      <c r="F26" s="206">
        <v>0</v>
      </c>
      <c r="G26" s="207">
        <v>0</v>
      </c>
      <c r="H26" s="208">
        <v>0</v>
      </c>
      <c r="I26" s="206" t="s">
        <v>475</v>
      </c>
      <c r="J26" s="207" t="s">
        <v>475</v>
      </c>
      <c r="K26" s="208" t="s">
        <v>475</v>
      </c>
      <c r="L26" s="206">
        <v>1.0473124637300311</v>
      </c>
      <c r="M26" s="207">
        <v>1.2422559643643492</v>
      </c>
      <c r="N26" s="208">
        <v>1.311251803106547</v>
      </c>
      <c r="O26" s="3"/>
    </row>
    <row r="27" spans="1:15" s="1" customFormat="1" ht="20.100000000000001" customHeight="1">
      <c r="A27" s="175"/>
      <c r="B27" s="223" t="s">
        <v>70</v>
      </c>
      <c r="C27" s="541">
        <v>0</v>
      </c>
      <c r="D27" s="542">
        <v>0</v>
      </c>
      <c r="E27" s="543">
        <v>0</v>
      </c>
      <c r="F27" s="206" t="s">
        <v>475</v>
      </c>
      <c r="G27" s="207" t="s">
        <v>475</v>
      </c>
      <c r="H27" s="208" t="s">
        <v>475</v>
      </c>
      <c r="I27" s="206" t="s">
        <v>475</v>
      </c>
      <c r="J27" s="207" t="s">
        <v>475</v>
      </c>
      <c r="K27" s="208" t="s">
        <v>475</v>
      </c>
      <c r="L27" s="206" t="s">
        <v>475</v>
      </c>
      <c r="M27" s="207" t="s">
        <v>475</v>
      </c>
      <c r="N27" s="208" t="s">
        <v>475</v>
      </c>
      <c r="O27" s="3"/>
    </row>
    <row r="28" spans="1:15" s="1" customFormat="1" ht="20.100000000000001" customHeight="1">
      <c r="A28" s="175"/>
      <c r="B28" s="223" t="s">
        <v>54</v>
      </c>
      <c r="C28" s="541">
        <v>0</v>
      </c>
      <c r="D28" s="542">
        <v>0</v>
      </c>
      <c r="E28" s="543">
        <v>0</v>
      </c>
      <c r="F28" s="206" t="s">
        <v>475</v>
      </c>
      <c r="G28" s="207" t="s">
        <v>475</v>
      </c>
      <c r="H28" s="208" t="s">
        <v>475</v>
      </c>
      <c r="I28" s="206" t="s">
        <v>475</v>
      </c>
      <c r="J28" s="207" t="s">
        <v>475</v>
      </c>
      <c r="K28" s="208" t="s">
        <v>475</v>
      </c>
      <c r="L28" s="206" t="s">
        <v>475</v>
      </c>
      <c r="M28" s="207" t="s">
        <v>475</v>
      </c>
      <c r="N28" s="208" t="s">
        <v>475</v>
      </c>
      <c r="O28" s="3"/>
    </row>
    <row r="29" spans="1:15" s="1" customFormat="1" ht="20.100000000000001" customHeight="1">
      <c r="A29" s="175"/>
      <c r="B29" s="223" t="s">
        <v>43</v>
      </c>
      <c r="C29" s="541">
        <v>0</v>
      </c>
      <c r="D29" s="542">
        <v>0</v>
      </c>
      <c r="E29" s="543">
        <v>0</v>
      </c>
      <c r="F29" s="206" t="s">
        <v>475</v>
      </c>
      <c r="G29" s="207" t="s">
        <v>475</v>
      </c>
      <c r="H29" s="208" t="s">
        <v>475</v>
      </c>
      <c r="I29" s="206" t="s">
        <v>475</v>
      </c>
      <c r="J29" s="207" t="s">
        <v>475</v>
      </c>
      <c r="K29" s="208" t="s">
        <v>475</v>
      </c>
      <c r="L29" s="206" t="s">
        <v>475</v>
      </c>
      <c r="M29" s="207" t="s">
        <v>475</v>
      </c>
      <c r="N29" s="208" t="s">
        <v>475</v>
      </c>
      <c r="O29" s="3"/>
    </row>
    <row r="30" spans="1:15" s="1" customFormat="1" ht="20.100000000000001" customHeight="1">
      <c r="A30" s="175"/>
      <c r="B30" s="223" t="s">
        <v>58</v>
      </c>
      <c r="C30" s="541">
        <v>4736.8883980000001</v>
      </c>
      <c r="D30" s="542">
        <v>4706.5134849999995</v>
      </c>
      <c r="E30" s="543">
        <v>4718.5504519999995</v>
      </c>
      <c r="F30" s="206">
        <v>3.1298648509979108</v>
      </c>
      <c r="G30" s="207">
        <v>2.164696081817346</v>
      </c>
      <c r="H30" s="208">
        <v>2.3087318469557823</v>
      </c>
      <c r="I30" s="206">
        <v>130.71226175981286</v>
      </c>
      <c r="J30" s="207">
        <v>142.95726554970665</v>
      </c>
      <c r="K30" s="208">
        <v>131.25707777780337</v>
      </c>
      <c r="L30" s="206">
        <v>4.0911171367647654</v>
      </c>
      <c r="M30" s="207">
        <v>3.0945903260277183</v>
      </c>
      <c r="N30" s="208">
        <v>3.0303739560396674</v>
      </c>
      <c r="O30" s="3"/>
    </row>
    <row r="31" spans="1:15" s="1" customFormat="1" ht="20.100000000000001" customHeight="1">
      <c r="A31" s="175"/>
      <c r="B31" s="223" t="s">
        <v>82</v>
      </c>
      <c r="C31" s="541">
        <v>0</v>
      </c>
      <c r="D31" s="542">
        <v>0</v>
      </c>
      <c r="E31" s="543">
        <v>0</v>
      </c>
      <c r="F31" s="206" t="s">
        <v>475</v>
      </c>
      <c r="G31" s="207" t="s">
        <v>475</v>
      </c>
      <c r="H31" s="208" t="s">
        <v>475</v>
      </c>
      <c r="I31" s="206" t="s">
        <v>475</v>
      </c>
      <c r="J31" s="207" t="s">
        <v>475</v>
      </c>
      <c r="K31" s="208" t="s">
        <v>475</v>
      </c>
      <c r="L31" s="206" t="s">
        <v>475</v>
      </c>
      <c r="M31" s="207" t="s">
        <v>475</v>
      </c>
      <c r="N31" s="208" t="s">
        <v>475</v>
      </c>
      <c r="O31" s="3"/>
    </row>
    <row r="32" spans="1:15" s="1" customFormat="1" ht="20.100000000000001" customHeight="1">
      <c r="A32" s="175"/>
      <c r="B32" s="223" t="s">
        <v>36</v>
      </c>
      <c r="C32" s="541">
        <v>25.751646000000001</v>
      </c>
      <c r="D32" s="542">
        <v>21.289474999999999</v>
      </c>
      <c r="E32" s="543">
        <v>20.574945</v>
      </c>
      <c r="F32" s="206">
        <v>10.121368552518934</v>
      </c>
      <c r="G32" s="207">
        <v>11.336108570079817</v>
      </c>
      <c r="H32" s="208">
        <v>11.701776116533969</v>
      </c>
      <c r="I32" s="206">
        <v>115.10578306864707</v>
      </c>
      <c r="J32" s="207">
        <v>116.22649890320618</v>
      </c>
      <c r="K32" s="208">
        <v>117.68603533593563</v>
      </c>
      <c r="L32" s="206">
        <v>11.650280529640707</v>
      </c>
      <c r="M32" s="207">
        <v>13.175562102870082</v>
      </c>
      <c r="N32" s="208">
        <v>13.771356375436239</v>
      </c>
      <c r="O32" s="3"/>
    </row>
    <row r="33" spans="1:15" s="1" customFormat="1" ht="20.100000000000001" customHeight="1">
      <c r="A33" s="175"/>
      <c r="B33" s="223" t="s">
        <v>53</v>
      </c>
      <c r="C33" s="541">
        <v>0.63200199999999995</v>
      </c>
      <c r="D33" s="542">
        <v>0.12700400000000001</v>
      </c>
      <c r="E33" s="543">
        <v>8.088300000000001E-2</v>
      </c>
      <c r="F33" s="206">
        <v>10.148702061069429</v>
      </c>
      <c r="G33" s="207">
        <v>55.791156184057201</v>
      </c>
      <c r="H33" s="208">
        <v>87.604317347279391</v>
      </c>
      <c r="I33" s="206">
        <v>109.66947302775179</v>
      </c>
      <c r="J33" s="207">
        <v>101.4832691194942</v>
      </c>
      <c r="K33" s="208">
        <v>103.19375643902508</v>
      </c>
      <c r="L33" s="206">
        <v>11.130028069531427</v>
      </c>
      <c r="M33" s="207">
        <v>56.618689175144091</v>
      </c>
      <c r="N33" s="208">
        <v>90.402185873422098</v>
      </c>
      <c r="O33" s="3"/>
    </row>
    <row r="34" spans="1:15" s="1" customFormat="1" ht="20.100000000000001" customHeight="1">
      <c r="A34" s="175"/>
      <c r="B34" s="223" t="s">
        <v>69</v>
      </c>
      <c r="C34" s="541">
        <v>0</v>
      </c>
      <c r="D34" s="542">
        <v>0</v>
      </c>
      <c r="E34" s="543">
        <v>0</v>
      </c>
      <c r="F34" s="206" t="s">
        <v>475</v>
      </c>
      <c r="G34" s="207" t="s">
        <v>475</v>
      </c>
      <c r="H34" s="208" t="s">
        <v>475</v>
      </c>
      <c r="I34" s="206" t="s">
        <v>475</v>
      </c>
      <c r="J34" s="207" t="s">
        <v>475</v>
      </c>
      <c r="K34" s="208" t="s">
        <v>475</v>
      </c>
      <c r="L34" s="206" t="s">
        <v>475</v>
      </c>
      <c r="M34" s="207" t="s">
        <v>475</v>
      </c>
      <c r="N34" s="208" t="s">
        <v>475</v>
      </c>
      <c r="O34" s="3"/>
    </row>
    <row r="35" spans="1:15" s="1" customFormat="1" ht="20.100000000000001" customHeight="1">
      <c r="A35" s="175"/>
      <c r="B35" s="223" t="s">
        <v>75</v>
      </c>
      <c r="C35" s="541">
        <v>0</v>
      </c>
      <c r="D35" s="542">
        <v>0</v>
      </c>
      <c r="E35" s="543">
        <v>0</v>
      </c>
      <c r="F35" s="206" t="s">
        <v>475</v>
      </c>
      <c r="G35" s="207" t="s">
        <v>475</v>
      </c>
      <c r="H35" s="208" t="s">
        <v>475</v>
      </c>
      <c r="I35" s="206" t="s">
        <v>475</v>
      </c>
      <c r="J35" s="207" t="s">
        <v>475</v>
      </c>
      <c r="K35" s="208" t="s">
        <v>475</v>
      </c>
      <c r="L35" s="206" t="s">
        <v>475</v>
      </c>
      <c r="M35" s="207" t="s">
        <v>475</v>
      </c>
      <c r="N35" s="208" t="s">
        <v>475</v>
      </c>
      <c r="O35" s="3"/>
    </row>
    <row r="36" spans="1:15" s="1" customFormat="1" ht="20.100000000000001" customHeight="1">
      <c r="A36" s="175"/>
      <c r="B36" s="223" t="s">
        <v>59</v>
      </c>
      <c r="C36" s="541">
        <v>0</v>
      </c>
      <c r="D36" s="542">
        <v>0</v>
      </c>
      <c r="E36" s="543">
        <v>0</v>
      </c>
      <c r="F36" s="206" t="s">
        <v>475</v>
      </c>
      <c r="G36" s="207" t="s">
        <v>475</v>
      </c>
      <c r="H36" s="208" t="s">
        <v>475</v>
      </c>
      <c r="I36" s="206" t="s">
        <v>475</v>
      </c>
      <c r="J36" s="207" t="s">
        <v>475</v>
      </c>
      <c r="K36" s="208" t="s">
        <v>475</v>
      </c>
      <c r="L36" s="206" t="s">
        <v>475</v>
      </c>
      <c r="M36" s="207" t="s">
        <v>475</v>
      </c>
      <c r="N36" s="208" t="s">
        <v>475</v>
      </c>
      <c r="O36" s="3"/>
    </row>
    <row r="37" spans="1:15" s="1" customFormat="1" ht="20.100000000000001" customHeight="1">
      <c r="A37" s="175"/>
      <c r="B37" s="223" t="s">
        <v>47</v>
      </c>
      <c r="C37" s="541">
        <v>0</v>
      </c>
      <c r="D37" s="542">
        <v>0</v>
      </c>
      <c r="E37" s="543">
        <v>0</v>
      </c>
      <c r="F37" s="206" t="s">
        <v>475</v>
      </c>
      <c r="G37" s="207" t="s">
        <v>475</v>
      </c>
      <c r="H37" s="208" t="s">
        <v>475</v>
      </c>
      <c r="I37" s="206" t="s">
        <v>475</v>
      </c>
      <c r="J37" s="207" t="s">
        <v>475</v>
      </c>
      <c r="K37" s="208" t="s">
        <v>475</v>
      </c>
      <c r="L37" s="206" t="s">
        <v>475</v>
      </c>
      <c r="M37" s="207" t="s">
        <v>475</v>
      </c>
      <c r="N37" s="208" t="s">
        <v>475</v>
      </c>
      <c r="O37" s="3"/>
    </row>
    <row r="38" spans="1:15" s="1" customFormat="1" ht="20.100000000000001" customHeight="1">
      <c r="A38" s="175"/>
      <c r="B38" s="223" t="s">
        <v>57</v>
      </c>
      <c r="C38" s="541">
        <v>0</v>
      </c>
      <c r="D38" s="542">
        <v>0</v>
      </c>
      <c r="E38" s="543">
        <v>0</v>
      </c>
      <c r="F38" s="206" t="s">
        <v>475</v>
      </c>
      <c r="G38" s="207" t="s">
        <v>475</v>
      </c>
      <c r="H38" s="208" t="s">
        <v>475</v>
      </c>
      <c r="I38" s="206" t="s">
        <v>475</v>
      </c>
      <c r="J38" s="207" t="s">
        <v>475</v>
      </c>
      <c r="K38" s="208" t="s">
        <v>475</v>
      </c>
      <c r="L38" s="206" t="s">
        <v>475</v>
      </c>
      <c r="M38" s="207" t="s">
        <v>475</v>
      </c>
      <c r="N38" s="208" t="s">
        <v>475</v>
      </c>
      <c r="O38" s="3"/>
    </row>
    <row r="39" spans="1:15" s="1" customFormat="1" ht="20.100000000000001" customHeight="1">
      <c r="A39" s="175"/>
      <c r="B39" s="223" t="s">
        <v>60</v>
      </c>
      <c r="C39" s="541">
        <v>0</v>
      </c>
      <c r="D39" s="542">
        <v>0</v>
      </c>
      <c r="E39" s="543">
        <v>0</v>
      </c>
      <c r="F39" s="206" t="s">
        <v>475</v>
      </c>
      <c r="G39" s="207" t="s">
        <v>475</v>
      </c>
      <c r="H39" s="208" t="s">
        <v>475</v>
      </c>
      <c r="I39" s="206" t="s">
        <v>475</v>
      </c>
      <c r="J39" s="207" t="s">
        <v>475</v>
      </c>
      <c r="K39" s="208" t="s">
        <v>475</v>
      </c>
      <c r="L39" s="206" t="s">
        <v>475</v>
      </c>
      <c r="M39" s="207" t="s">
        <v>475</v>
      </c>
      <c r="N39" s="208" t="s">
        <v>475</v>
      </c>
      <c r="O39" s="3"/>
    </row>
    <row r="40" spans="1:15" s="1" customFormat="1" ht="20.100000000000001" customHeight="1">
      <c r="A40" s="175"/>
      <c r="B40" s="223" t="s">
        <v>68</v>
      </c>
      <c r="C40" s="541">
        <v>0</v>
      </c>
      <c r="D40" s="542">
        <v>0</v>
      </c>
      <c r="E40" s="543">
        <v>0</v>
      </c>
      <c r="F40" s="206" t="s">
        <v>475</v>
      </c>
      <c r="G40" s="207" t="s">
        <v>475</v>
      </c>
      <c r="H40" s="208" t="s">
        <v>475</v>
      </c>
      <c r="I40" s="206" t="s">
        <v>475</v>
      </c>
      <c r="J40" s="207" t="s">
        <v>475</v>
      </c>
      <c r="K40" s="208" t="s">
        <v>475</v>
      </c>
      <c r="L40" s="206" t="s">
        <v>475</v>
      </c>
      <c r="M40" s="207" t="s">
        <v>475</v>
      </c>
      <c r="N40" s="208" t="s">
        <v>475</v>
      </c>
      <c r="O40" s="3"/>
    </row>
    <row r="41" spans="1:15" s="1" customFormat="1" ht="20.100000000000001" customHeight="1">
      <c r="A41" s="175"/>
      <c r="B41" s="223" t="s">
        <v>61</v>
      </c>
      <c r="C41" s="541">
        <v>0</v>
      </c>
      <c r="D41" s="542">
        <v>0</v>
      </c>
      <c r="E41" s="543">
        <v>0</v>
      </c>
      <c r="F41" s="206" t="s">
        <v>475</v>
      </c>
      <c r="G41" s="207" t="s">
        <v>475</v>
      </c>
      <c r="H41" s="208" t="s">
        <v>475</v>
      </c>
      <c r="I41" s="206" t="s">
        <v>475</v>
      </c>
      <c r="J41" s="207" t="s">
        <v>475</v>
      </c>
      <c r="K41" s="208" t="s">
        <v>475</v>
      </c>
      <c r="L41" s="206" t="s">
        <v>475</v>
      </c>
      <c r="M41" s="207" t="s">
        <v>475</v>
      </c>
      <c r="N41" s="208" t="s">
        <v>475</v>
      </c>
      <c r="O41" s="3"/>
    </row>
    <row r="42" spans="1:15" s="1" customFormat="1" ht="20.100000000000001" customHeight="1">
      <c r="A42" s="175"/>
      <c r="B42" s="223" t="s">
        <v>73</v>
      </c>
      <c r="C42" s="541">
        <v>0</v>
      </c>
      <c r="D42" s="542">
        <v>0</v>
      </c>
      <c r="E42" s="543">
        <v>0</v>
      </c>
      <c r="F42" s="206" t="s">
        <v>475</v>
      </c>
      <c r="G42" s="207" t="s">
        <v>475</v>
      </c>
      <c r="H42" s="208" t="s">
        <v>475</v>
      </c>
      <c r="I42" s="206" t="s">
        <v>475</v>
      </c>
      <c r="J42" s="207" t="s">
        <v>475</v>
      </c>
      <c r="K42" s="208" t="s">
        <v>475</v>
      </c>
      <c r="L42" s="206" t="s">
        <v>475</v>
      </c>
      <c r="M42" s="207" t="s">
        <v>475</v>
      </c>
      <c r="N42" s="208" t="s">
        <v>475</v>
      </c>
      <c r="O42" s="3"/>
    </row>
    <row r="43" spans="1:15" s="1" customFormat="1" ht="20.100000000000001" customHeight="1">
      <c r="A43" s="175"/>
      <c r="B43" s="223" t="s">
        <v>38</v>
      </c>
      <c r="C43" s="541">
        <v>0</v>
      </c>
      <c r="D43" s="542">
        <v>0</v>
      </c>
      <c r="E43" s="543">
        <v>0</v>
      </c>
      <c r="F43" s="206" t="s">
        <v>475</v>
      </c>
      <c r="G43" s="207" t="s">
        <v>475</v>
      </c>
      <c r="H43" s="208" t="s">
        <v>475</v>
      </c>
      <c r="I43" s="206" t="s">
        <v>475</v>
      </c>
      <c r="J43" s="207" t="s">
        <v>475</v>
      </c>
      <c r="K43" s="208" t="s">
        <v>475</v>
      </c>
      <c r="L43" s="206" t="s">
        <v>475</v>
      </c>
      <c r="M43" s="207" t="s">
        <v>475</v>
      </c>
      <c r="N43" s="208" t="s">
        <v>475</v>
      </c>
      <c r="O43" s="3"/>
    </row>
    <row r="44" spans="1:15" s="1" customFormat="1" ht="20.100000000000001" customHeight="1">
      <c r="A44" s="175"/>
      <c r="B44" s="223" t="s">
        <v>50</v>
      </c>
      <c r="C44" s="541">
        <v>3.9743880000000003</v>
      </c>
      <c r="D44" s="542">
        <v>1.1235470000000001</v>
      </c>
      <c r="E44" s="543">
        <v>1.114716</v>
      </c>
      <c r="F44" s="206">
        <v>14.364827993643297</v>
      </c>
      <c r="G44" s="207">
        <v>47.031232338300043</v>
      </c>
      <c r="H44" s="208">
        <v>47.403823036540253</v>
      </c>
      <c r="I44" s="206">
        <v>105.99634971291647</v>
      </c>
      <c r="J44" s="207">
        <v>100.3052507673849</v>
      </c>
      <c r="K44" s="208">
        <v>100.30070890847776</v>
      </c>
      <c r="L44" s="206">
        <v>15.226193315801073</v>
      </c>
      <c r="M44" s="207">
        <v>47.174795535923288</v>
      </c>
      <c r="N44" s="208">
        <v>47.546370555370153</v>
      </c>
      <c r="O44" s="3"/>
    </row>
    <row r="45" spans="1:15" s="1" customFormat="1" ht="20.100000000000001" customHeight="1">
      <c r="A45" s="175"/>
      <c r="B45" s="223" t="s">
        <v>49</v>
      </c>
      <c r="C45" s="541">
        <v>0</v>
      </c>
      <c r="D45" s="542">
        <v>0</v>
      </c>
      <c r="E45" s="543">
        <v>0</v>
      </c>
      <c r="F45" s="206" t="s">
        <v>475</v>
      </c>
      <c r="G45" s="207" t="s">
        <v>475</v>
      </c>
      <c r="H45" s="208" t="s">
        <v>475</v>
      </c>
      <c r="I45" s="206" t="s">
        <v>475</v>
      </c>
      <c r="J45" s="207" t="s">
        <v>475</v>
      </c>
      <c r="K45" s="208" t="s">
        <v>475</v>
      </c>
      <c r="L45" s="206" t="s">
        <v>475</v>
      </c>
      <c r="M45" s="207" t="s">
        <v>475</v>
      </c>
      <c r="N45" s="208" t="s">
        <v>475</v>
      </c>
      <c r="O45" s="3"/>
    </row>
    <row r="46" spans="1:15" s="1" customFormat="1" ht="20.100000000000001" customHeight="1">
      <c r="A46" s="175"/>
      <c r="B46" s="223" t="s">
        <v>66</v>
      </c>
      <c r="C46" s="541">
        <v>0</v>
      </c>
      <c r="D46" s="542">
        <v>0</v>
      </c>
      <c r="E46" s="543">
        <v>0</v>
      </c>
      <c r="F46" s="206" t="s">
        <v>475</v>
      </c>
      <c r="G46" s="207" t="s">
        <v>475</v>
      </c>
      <c r="H46" s="208" t="s">
        <v>475</v>
      </c>
      <c r="I46" s="206" t="s">
        <v>475</v>
      </c>
      <c r="J46" s="207" t="s">
        <v>475</v>
      </c>
      <c r="K46" s="208" t="s">
        <v>475</v>
      </c>
      <c r="L46" s="206" t="s">
        <v>475</v>
      </c>
      <c r="M46" s="207" t="s">
        <v>475</v>
      </c>
      <c r="N46" s="208" t="s">
        <v>475</v>
      </c>
      <c r="O46" s="3"/>
    </row>
    <row r="47" spans="1:15" s="1" customFormat="1" ht="20.100000000000001" customHeight="1">
      <c r="A47" s="175"/>
      <c r="B47" s="223" t="s">
        <v>72</v>
      </c>
      <c r="C47" s="541">
        <v>0</v>
      </c>
      <c r="D47" s="542">
        <v>0</v>
      </c>
      <c r="E47" s="543">
        <v>0</v>
      </c>
      <c r="F47" s="206" t="s">
        <v>475</v>
      </c>
      <c r="G47" s="207" t="s">
        <v>475</v>
      </c>
      <c r="H47" s="208" t="s">
        <v>475</v>
      </c>
      <c r="I47" s="206" t="s">
        <v>475</v>
      </c>
      <c r="J47" s="207" t="s">
        <v>475</v>
      </c>
      <c r="K47" s="208" t="s">
        <v>475</v>
      </c>
      <c r="L47" s="206" t="s">
        <v>475</v>
      </c>
      <c r="M47" s="207" t="s">
        <v>475</v>
      </c>
      <c r="N47" s="208" t="s">
        <v>475</v>
      </c>
      <c r="O47" s="3"/>
    </row>
    <row r="48" spans="1:15" s="1" customFormat="1" ht="20.100000000000001" customHeight="1">
      <c r="A48" s="175"/>
      <c r="B48" s="223" t="s">
        <v>39</v>
      </c>
      <c r="C48" s="541">
        <v>259.81424299999998</v>
      </c>
      <c r="D48" s="542">
        <v>575.612798</v>
      </c>
      <c r="E48" s="543">
        <v>619.15416500000003</v>
      </c>
      <c r="F48" s="206">
        <v>2.3201118346695102</v>
      </c>
      <c r="G48" s="207">
        <v>2.027738097650845</v>
      </c>
      <c r="H48" s="208">
        <v>2.1750578064834625</v>
      </c>
      <c r="I48" s="206">
        <v>165.62653399206138</v>
      </c>
      <c r="J48" s="207">
        <v>232.99553972268487</v>
      </c>
      <c r="K48" s="208">
        <v>184.16665794160986</v>
      </c>
      <c r="L48" s="206">
        <v>3.8427208165027351</v>
      </c>
      <c r="M48" s="207">
        <v>4.7245393247840894</v>
      </c>
      <c r="N48" s="208">
        <v>4.0057312704986812</v>
      </c>
      <c r="O48" s="3"/>
    </row>
    <row r="49" spans="1:15" s="1" customFormat="1" ht="20.100000000000001" customHeight="1">
      <c r="A49" s="175"/>
      <c r="B49" s="223" t="s">
        <v>81</v>
      </c>
      <c r="C49" s="541">
        <v>0</v>
      </c>
      <c r="D49" s="542">
        <v>0</v>
      </c>
      <c r="E49" s="543">
        <v>0</v>
      </c>
      <c r="F49" s="206" t="s">
        <v>475</v>
      </c>
      <c r="G49" s="207" t="s">
        <v>475</v>
      </c>
      <c r="H49" s="208" t="s">
        <v>475</v>
      </c>
      <c r="I49" s="206" t="s">
        <v>475</v>
      </c>
      <c r="J49" s="207" t="s">
        <v>475</v>
      </c>
      <c r="K49" s="208" t="s">
        <v>475</v>
      </c>
      <c r="L49" s="206" t="s">
        <v>475</v>
      </c>
      <c r="M49" s="207" t="s">
        <v>475</v>
      </c>
      <c r="N49" s="208" t="s">
        <v>475</v>
      </c>
      <c r="O49" s="3"/>
    </row>
    <row r="50" spans="1:15" s="1" customFormat="1" ht="20.100000000000001" customHeight="1">
      <c r="A50" s="175"/>
      <c r="B50" s="223" t="s">
        <v>300</v>
      </c>
      <c r="C50" s="541">
        <v>0</v>
      </c>
      <c r="D50" s="207">
        <v>0</v>
      </c>
      <c r="E50" s="208">
        <v>0</v>
      </c>
      <c r="F50" s="206" t="s">
        <v>475</v>
      </c>
      <c r="G50" s="207" t="s">
        <v>475</v>
      </c>
      <c r="H50" s="208" t="s">
        <v>475</v>
      </c>
      <c r="I50" s="206" t="s">
        <v>475</v>
      </c>
      <c r="J50" s="207" t="s">
        <v>475</v>
      </c>
      <c r="K50" s="208" t="s">
        <v>475</v>
      </c>
      <c r="L50" s="206" t="s">
        <v>475</v>
      </c>
      <c r="M50" s="207" t="s">
        <v>475</v>
      </c>
      <c r="N50" s="208" t="s">
        <v>475</v>
      </c>
      <c r="O50" s="3"/>
    </row>
    <row r="51" spans="1:15" s="1" customFormat="1" ht="20.100000000000001" customHeight="1">
      <c r="A51" s="175"/>
      <c r="B51" s="176" t="s">
        <v>34</v>
      </c>
      <c r="C51" s="541">
        <v>0</v>
      </c>
      <c r="D51" s="542">
        <v>0</v>
      </c>
      <c r="E51" s="543">
        <v>0</v>
      </c>
      <c r="F51" s="206" t="s">
        <v>475</v>
      </c>
      <c r="G51" s="207" t="s">
        <v>475</v>
      </c>
      <c r="H51" s="208" t="s">
        <v>475</v>
      </c>
      <c r="I51" s="206" t="s">
        <v>475</v>
      </c>
      <c r="J51" s="207" t="s">
        <v>475</v>
      </c>
      <c r="K51" s="208" t="s">
        <v>475</v>
      </c>
      <c r="L51" s="206" t="s">
        <v>475</v>
      </c>
      <c r="M51" s="207" t="s">
        <v>475</v>
      </c>
      <c r="N51" s="208" t="s">
        <v>475</v>
      </c>
      <c r="O51" s="3"/>
    </row>
    <row r="52" spans="1:15" s="1" customFormat="1" ht="20.100000000000001" customHeight="1">
      <c r="A52" s="175"/>
      <c r="B52" s="223" t="s">
        <v>83</v>
      </c>
      <c r="C52" s="541">
        <v>2990.2369389999999</v>
      </c>
      <c r="D52" s="207">
        <v>3102.1836939999998</v>
      </c>
      <c r="E52" s="208">
        <v>3121.7906800000001</v>
      </c>
      <c r="F52" s="206">
        <v>3.8824390296918878</v>
      </c>
      <c r="G52" s="207">
        <v>2.9981574972458742</v>
      </c>
      <c r="H52" s="208">
        <v>2.9648314216890412</v>
      </c>
      <c r="I52" s="206">
        <v>129.85760278689725</v>
      </c>
      <c r="J52" s="207">
        <v>141.71425011686856</v>
      </c>
      <c r="K52" s="208">
        <v>137.45719380986381</v>
      </c>
      <c r="L52" s="206">
        <v>5.0416422536207586</v>
      </c>
      <c r="M52" s="188">
        <v>4.2488164145446641</v>
      </c>
      <c r="N52" s="189">
        <v>4.075374073446846</v>
      </c>
      <c r="O52" s="3"/>
    </row>
    <row r="53" spans="1:15" s="1" customFormat="1" ht="20.100000000000001" customHeight="1">
      <c r="A53" s="175"/>
      <c r="B53" s="223" t="s">
        <v>45</v>
      </c>
      <c r="C53" s="541">
        <v>0</v>
      </c>
      <c r="D53" s="542">
        <v>0</v>
      </c>
      <c r="E53" s="543">
        <v>0</v>
      </c>
      <c r="F53" s="206" t="s">
        <v>475</v>
      </c>
      <c r="G53" s="207" t="s">
        <v>475</v>
      </c>
      <c r="H53" s="208" t="s">
        <v>475</v>
      </c>
      <c r="I53" s="206" t="s">
        <v>475</v>
      </c>
      <c r="J53" s="207" t="s">
        <v>475</v>
      </c>
      <c r="K53" s="208" t="s">
        <v>475</v>
      </c>
      <c r="L53" s="206" t="s">
        <v>475</v>
      </c>
      <c r="M53" s="207" t="s">
        <v>475</v>
      </c>
      <c r="N53" s="208" t="s">
        <v>475</v>
      </c>
      <c r="O53" s="3"/>
    </row>
    <row r="54" spans="1:15" s="1" customFormat="1" ht="20.100000000000001" customHeight="1">
      <c r="A54" s="175"/>
      <c r="B54" s="223" t="s">
        <v>62</v>
      </c>
      <c r="C54" s="541">
        <v>0</v>
      </c>
      <c r="D54" s="207">
        <v>0</v>
      </c>
      <c r="E54" s="208">
        <v>0</v>
      </c>
      <c r="F54" s="206" t="s">
        <v>475</v>
      </c>
      <c r="G54" s="207" t="s">
        <v>475</v>
      </c>
      <c r="H54" s="208" t="s">
        <v>475</v>
      </c>
      <c r="I54" s="206" t="s">
        <v>475</v>
      </c>
      <c r="J54" s="207" t="s">
        <v>475</v>
      </c>
      <c r="K54" s="208" t="s">
        <v>475</v>
      </c>
      <c r="L54" s="206" t="s">
        <v>475</v>
      </c>
      <c r="M54" s="188" t="s">
        <v>475</v>
      </c>
      <c r="N54" s="189" t="s">
        <v>475</v>
      </c>
      <c r="O54" s="3"/>
    </row>
    <row r="55" spans="1:15" s="1" customFormat="1" ht="19.5" customHeight="1">
      <c r="A55" s="175"/>
      <c r="B55" s="223" t="s">
        <v>77</v>
      </c>
      <c r="C55" s="541">
        <v>0</v>
      </c>
      <c r="D55" s="542">
        <v>0</v>
      </c>
      <c r="E55" s="543">
        <v>0</v>
      </c>
      <c r="F55" s="206" t="s">
        <v>475</v>
      </c>
      <c r="G55" s="207" t="s">
        <v>475</v>
      </c>
      <c r="H55" s="208" t="s">
        <v>475</v>
      </c>
      <c r="I55" s="206" t="s">
        <v>475</v>
      </c>
      <c r="J55" s="207" t="s">
        <v>475</v>
      </c>
      <c r="K55" s="208" t="s">
        <v>475</v>
      </c>
      <c r="L55" s="206" t="s">
        <v>475</v>
      </c>
      <c r="M55" s="207" t="s">
        <v>475</v>
      </c>
      <c r="N55" s="208" t="s">
        <v>475</v>
      </c>
      <c r="O55" s="3"/>
    </row>
    <row r="56" spans="1:15" s="1" customFormat="1" ht="19.5" customHeight="1">
      <c r="A56" s="175"/>
      <c r="B56" s="223" t="s">
        <v>64</v>
      </c>
      <c r="C56" s="541">
        <v>0</v>
      </c>
      <c r="D56" s="542">
        <v>0</v>
      </c>
      <c r="E56" s="543">
        <v>0</v>
      </c>
      <c r="F56" s="206" t="s">
        <v>475</v>
      </c>
      <c r="G56" s="207" t="s">
        <v>475</v>
      </c>
      <c r="H56" s="208" t="s">
        <v>475</v>
      </c>
      <c r="I56" s="206" t="s">
        <v>475</v>
      </c>
      <c r="J56" s="207" t="s">
        <v>475</v>
      </c>
      <c r="K56" s="208" t="s">
        <v>475</v>
      </c>
      <c r="L56" s="206" t="s">
        <v>475</v>
      </c>
      <c r="M56" s="207" t="s">
        <v>475</v>
      </c>
      <c r="N56" s="208" t="s">
        <v>475</v>
      </c>
      <c r="O56" s="3"/>
    </row>
    <row r="57" spans="1:15" s="1" customFormat="1" ht="19.5" customHeight="1">
      <c r="A57" s="175"/>
      <c r="B57" s="223" t="s">
        <v>63</v>
      </c>
      <c r="C57" s="541">
        <v>0</v>
      </c>
      <c r="D57" s="207">
        <v>0</v>
      </c>
      <c r="E57" s="208">
        <v>0</v>
      </c>
      <c r="F57" s="206" t="s">
        <v>475</v>
      </c>
      <c r="G57" s="207" t="s">
        <v>475</v>
      </c>
      <c r="H57" s="208" t="s">
        <v>475</v>
      </c>
      <c r="I57" s="206" t="s">
        <v>475</v>
      </c>
      <c r="J57" s="207" t="s">
        <v>475</v>
      </c>
      <c r="K57" s="208" t="s">
        <v>475</v>
      </c>
      <c r="L57" s="206" t="s">
        <v>475</v>
      </c>
      <c r="M57" s="188" t="s">
        <v>475</v>
      </c>
      <c r="N57" s="189" t="s">
        <v>475</v>
      </c>
      <c r="O57" s="3"/>
    </row>
    <row r="58" spans="1:15" s="1" customFormat="1" ht="16.8">
      <c r="B58" s="119"/>
      <c r="C58" s="137"/>
      <c r="D58" s="138"/>
      <c r="E58" s="139"/>
      <c r="F58" s="142"/>
      <c r="G58" s="140"/>
      <c r="H58" s="141"/>
      <c r="I58" s="142"/>
      <c r="J58" s="140"/>
      <c r="K58" s="141"/>
      <c r="L58" s="142"/>
      <c r="M58" s="140"/>
      <c r="N58" s="141"/>
      <c r="O58" s="3"/>
    </row>
    <row r="59" spans="1:15" s="1" customFormat="1" ht="20.100000000000001" customHeight="1">
      <c r="C59" s="30"/>
      <c r="D59" s="30"/>
      <c r="E59" s="30"/>
      <c r="F59" s="37"/>
      <c r="G59" s="37"/>
      <c r="H59" s="37"/>
      <c r="I59" s="37"/>
      <c r="J59" s="37"/>
      <c r="K59" s="37"/>
      <c r="L59" s="37"/>
      <c r="M59" s="37"/>
      <c r="N59" s="37"/>
    </row>
    <row r="60" spans="1:15" ht="20.100000000000001" customHeight="1">
      <c r="B60" s="1"/>
      <c r="C60" s="10"/>
      <c r="D60" s="10"/>
      <c r="E60" s="10"/>
      <c r="F60" s="10"/>
      <c r="G60" s="10"/>
      <c r="H60" s="10"/>
      <c r="I60" s="10"/>
      <c r="J60" s="10"/>
      <c r="K60" s="10"/>
      <c r="L60" s="10"/>
      <c r="M60" s="10"/>
      <c r="N60" s="10"/>
    </row>
    <row r="61" spans="1:15" ht="20.100000000000001" customHeight="1">
      <c r="B61" s="85"/>
      <c r="C61" s="86"/>
      <c r="D61" s="86"/>
      <c r="E61" s="86"/>
      <c r="F61" s="86"/>
      <c r="G61" s="86"/>
      <c r="H61" s="86"/>
      <c r="I61" s="86"/>
      <c r="J61" s="86"/>
      <c r="K61" s="86"/>
      <c r="L61" s="86"/>
      <c r="M61" s="86"/>
      <c r="N61" s="86"/>
    </row>
    <row r="62" spans="1:15" ht="20.100000000000001" customHeight="1">
      <c r="B62" s="85"/>
      <c r="C62" s="32"/>
      <c r="D62" s="32"/>
      <c r="E62" s="32"/>
      <c r="F62" s="32"/>
      <c r="G62" s="92"/>
      <c r="H62" s="32"/>
      <c r="I62" s="32"/>
      <c r="J62" s="32"/>
      <c r="K62" s="32"/>
      <c r="L62" s="32"/>
      <c r="M62" s="32"/>
      <c r="N62" s="32"/>
    </row>
    <row r="63" spans="1:15" ht="20.100000000000001" customHeight="1">
      <c r="B63" s="10"/>
      <c r="C63" s="10"/>
      <c r="D63" s="10"/>
      <c r="E63" s="10"/>
      <c r="F63" s="10"/>
      <c r="G63" s="10"/>
      <c r="H63" s="10"/>
      <c r="I63" s="10"/>
      <c r="J63" s="92"/>
      <c r="K63" s="32"/>
      <c r="L63" s="32"/>
      <c r="M63" s="32"/>
      <c r="N63" s="32"/>
    </row>
    <row r="64" spans="1:15" ht="20.100000000000001" customHeight="1">
      <c r="B64" s="106"/>
      <c r="C64" s="105"/>
      <c r="D64" s="105"/>
      <c r="E64" s="105"/>
      <c r="F64" s="105"/>
      <c r="G64" s="105"/>
      <c r="H64" s="105"/>
      <c r="I64" s="105"/>
      <c r="J64" s="105"/>
      <c r="K64" s="105"/>
      <c r="L64" s="105"/>
      <c r="M64" s="105"/>
      <c r="N64" s="105"/>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showRowColHeaders="0" zoomScaleNormal="100" workbookViewId="0">
      <pane xSplit="2" ySplit="7" topLeftCell="C8" activePane="bottomRight" state="frozen"/>
      <selection activeCell="A4" sqref="A4"/>
      <selection pane="topRight" activeCell="A4" sqref="A4"/>
      <selection pane="bottomLeft" activeCell="A4" sqref="A4"/>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5" customFormat="1" ht="20.100000000000001" customHeight="1">
      <c r="B2" s="160" t="s">
        <v>18</v>
      </c>
      <c r="C2" s="67"/>
      <c r="D2" s="67"/>
      <c r="E2" s="67"/>
      <c r="F2" s="67"/>
      <c r="G2" s="67"/>
      <c r="H2" s="67"/>
      <c r="I2" s="67"/>
      <c r="J2" s="67"/>
      <c r="K2" s="67"/>
      <c r="L2" s="67"/>
      <c r="M2" s="67"/>
      <c r="N2" s="67"/>
    </row>
    <row r="3" spans="1:14" s="45" customFormat="1" ht="20.100000000000001" customHeight="1">
      <c r="B3" s="161" t="s">
        <v>2</v>
      </c>
      <c r="H3" s="49"/>
      <c r="J3" s="56"/>
      <c r="K3" s="56"/>
      <c r="L3" s="56"/>
      <c r="M3" s="56"/>
      <c r="N3" s="56"/>
    </row>
    <row r="4" spans="1:14" s="45" customFormat="1" ht="20.100000000000001" customHeight="1">
      <c r="B4" s="57"/>
      <c r="C4" s="70"/>
      <c r="D4" s="70"/>
      <c r="E4" s="70"/>
      <c r="F4" s="70"/>
      <c r="J4" s="56"/>
    </row>
    <row r="5" spans="1:14" s="52" customFormat="1" ht="20.100000000000001" customHeight="1">
      <c r="B5" s="501"/>
      <c r="C5" s="758" t="s">
        <v>270</v>
      </c>
      <c r="D5" s="759"/>
      <c r="E5" s="760"/>
      <c r="F5" s="758" t="s">
        <v>264</v>
      </c>
      <c r="G5" s="759"/>
      <c r="H5" s="760"/>
      <c r="I5" s="758" t="s">
        <v>261</v>
      </c>
      <c r="J5" s="759"/>
      <c r="K5" s="760"/>
      <c r="L5" s="758" t="s">
        <v>262</v>
      </c>
      <c r="M5" s="759"/>
      <c r="N5" s="760"/>
    </row>
    <row r="6" spans="1:14" s="52" customFormat="1" ht="20.100000000000001" customHeight="1">
      <c r="A6" s="3"/>
      <c r="B6" s="502"/>
      <c r="C6" s="491">
        <v>44682</v>
      </c>
      <c r="D6" s="492">
        <v>45017</v>
      </c>
      <c r="E6" s="493">
        <v>45047</v>
      </c>
      <c r="F6" s="491">
        <v>44682</v>
      </c>
      <c r="G6" s="492">
        <v>45017</v>
      </c>
      <c r="H6" s="493">
        <v>45047</v>
      </c>
      <c r="I6" s="491">
        <v>44682</v>
      </c>
      <c r="J6" s="492">
        <v>45017</v>
      </c>
      <c r="K6" s="493">
        <v>45047</v>
      </c>
      <c r="L6" s="491">
        <v>44682</v>
      </c>
      <c r="M6" s="492">
        <v>45017</v>
      </c>
      <c r="N6" s="493">
        <v>45047</v>
      </c>
    </row>
    <row r="7" spans="1:14" s="3" customFormat="1" ht="20.100000000000001" customHeight="1">
      <c r="A7" s="175"/>
      <c r="B7" s="500" t="s">
        <v>497</v>
      </c>
      <c r="C7" s="557">
        <v>31436.982180999999</v>
      </c>
      <c r="D7" s="558">
        <v>35399.251872999994</v>
      </c>
      <c r="E7" s="559">
        <v>35593.235767999999</v>
      </c>
      <c r="F7" s="552">
        <v>4.8129904113839146</v>
      </c>
      <c r="G7" s="534">
        <v>4.7351572231346868</v>
      </c>
      <c r="H7" s="535">
        <v>4.8687517012937622</v>
      </c>
      <c r="I7" s="552">
        <v>251.93037794275273</v>
      </c>
      <c r="J7" s="534">
        <v>262.38766259959209</v>
      </c>
      <c r="K7" s="535">
        <v>254.49143578526363</v>
      </c>
      <c r="L7" s="552">
        <v>12.125384933747945</v>
      </c>
      <c r="M7" s="534">
        <v>12.424468358198856</v>
      </c>
      <c r="N7" s="535">
        <v>12.390556109441945</v>
      </c>
    </row>
    <row r="8" spans="1:14" s="1" customFormat="1" ht="20.100000000000001" customHeight="1">
      <c r="A8" s="175"/>
      <c r="B8" s="223" t="s">
        <v>55</v>
      </c>
      <c r="C8" s="541">
        <v>0</v>
      </c>
      <c r="D8" s="542">
        <v>0</v>
      </c>
      <c r="E8" s="543">
        <v>0</v>
      </c>
      <c r="F8" s="206" t="s">
        <v>475</v>
      </c>
      <c r="G8" s="207" t="s">
        <v>475</v>
      </c>
      <c r="H8" s="208" t="s">
        <v>475</v>
      </c>
      <c r="I8" s="206" t="s">
        <v>475</v>
      </c>
      <c r="J8" s="207" t="s">
        <v>475</v>
      </c>
      <c r="K8" s="208" t="s">
        <v>475</v>
      </c>
      <c r="L8" s="206" t="s">
        <v>475</v>
      </c>
      <c r="M8" s="207" t="s">
        <v>475</v>
      </c>
      <c r="N8" s="208" t="s">
        <v>475</v>
      </c>
    </row>
    <row r="9" spans="1:14" s="1" customFormat="1" ht="20.100000000000001" customHeight="1">
      <c r="A9" s="175"/>
      <c r="B9" s="223" t="s">
        <v>79</v>
      </c>
      <c r="C9" s="541">
        <v>0</v>
      </c>
      <c r="D9" s="542">
        <v>534.752521</v>
      </c>
      <c r="E9" s="543">
        <v>547.18332299999997</v>
      </c>
      <c r="F9" s="206" t="s">
        <v>475</v>
      </c>
      <c r="G9" s="207">
        <v>0.94692008006447526</v>
      </c>
      <c r="H9" s="208">
        <v>0.90897507123037824</v>
      </c>
      <c r="I9" s="206" t="s">
        <v>475</v>
      </c>
      <c r="J9" s="207">
        <v>855.1015378344481</v>
      </c>
      <c r="K9" s="208">
        <v>879.26013720002572</v>
      </c>
      <c r="L9" s="206" t="s">
        <v>475</v>
      </c>
      <c r="M9" s="207">
        <v>8.0971281666945139</v>
      </c>
      <c r="N9" s="208">
        <v>7.9922554584142542</v>
      </c>
    </row>
    <row r="10" spans="1:14" s="1" customFormat="1" ht="20.100000000000001" customHeight="1">
      <c r="A10" s="175"/>
      <c r="B10" s="223" t="s">
        <v>51</v>
      </c>
      <c r="C10" s="541">
        <v>0</v>
      </c>
      <c r="D10" s="542">
        <v>0</v>
      </c>
      <c r="E10" s="543">
        <v>0</v>
      </c>
      <c r="F10" s="206" t="s">
        <v>475</v>
      </c>
      <c r="G10" s="207" t="s">
        <v>475</v>
      </c>
      <c r="H10" s="208" t="s">
        <v>475</v>
      </c>
      <c r="I10" s="206" t="s">
        <v>475</v>
      </c>
      <c r="J10" s="207" t="s">
        <v>475</v>
      </c>
      <c r="K10" s="208" t="s">
        <v>475</v>
      </c>
      <c r="L10" s="206" t="s">
        <v>475</v>
      </c>
      <c r="M10" s="207" t="s">
        <v>475</v>
      </c>
      <c r="N10" s="208" t="s">
        <v>475</v>
      </c>
    </row>
    <row r="11" spans="1:14" s="1" customFormat="1" ht="20.100000000000001" customHeight="1">
      <c r="A11" s="175"/>
      <c r="B11" s="223" t="s">
        <v>40</v>
      </c>
      <c r="C11" s="541">
        <v>0</v>
      </c>
      <c r="D11" s="542">
        <v>0</v>
      </c>
      <c r="E11" s="543">
        <v>0</v>
      </c>
      <c r="F11" s="206" t="s">
        <v>475</v>
      </c>
      <c r="G11" s="207" t="s">
        <v>475</v>
      </c>
      <c r="H11" s="208" t="s">
        <v>475</v>
      </c>
      <c r="I11" s="206" t="s">
        <v>475</v>
      </c>
      <c r="J11" s="207" t="s">
        <v>475</v>
      </c>
      <c r="K11" s="208" t="s">
        <v>475</v>
      </c>
      <c r="L11" s="206" t="s">
        <v>475</v>
      </c>
      <c r="M11" s="207" t="s">
        <v>475</v>
      </c>
      <c r="N11" s="208" t="s">
        <v>475</v>
      </c>
    </row>
    <row r="12" spans="1:14" s="1" customFormat="1" ht="20.100000000000001" customHeight="1">
      <c r="A12" s="175"/>
      <c r="B12" s="223" t="s">
        <v>80</v>
      </c>
      <c r="C12" s="541">
        <v>0</v>
      </c>
      <c r="D12" s="542">
        <v>0</v>
      </c>
      <c r="E12" s="543">
        <v>0</v>
      </c>
      <c r="F12" s="206" t="s">
        <v>475</v>
      </c>
      <c r="G12" s="207" t="s">
        <v>475</v>
      </c>
      <c r="H12" s="208" t="s">
        <v>475</v>
      </c>
      <c r="I12" s="206" t="s">
        <v>475</v>
      </c>
      <c r="J12" s="207" t="s">
        <v>475</v>
      </c>
      <c r="K12" s="208" t="s">
        <v>475</v>
      </c>
      <c r="L12" s="206" t="s">
        <v>475</v>
      </c>
      <c r="M12" s="207" t="s">
        <v>475</v>
      </c>
      <c r="N12" s="208" t="s">
        <v>475</v>
      </c>
    </row>
    <row r="13" spans="1:14" s="1" customFormat="1" ht="20.100000000000001" customHeight="1">
      <c r="A13" s="175"/>
      <c r="B13" s="223" t="s">
        <v>65</v>
      </c>
      <c r="C13" s="541">
        <v>0</v>
      </c>
      <c r="D13" s="542">
        <v>0</v>
      </c>
      <c r="E13" s="543">
        <v>0</v>
      </c>
      <c r="F13" s="206" t="s">
        <v>475</v>
      </c>
      <c r="G13" s="207" t="s">
        <v>475</v>
      </c>
      <c r="H13" s="208" t="s">
        <v>475</v>
      </c>
      <c r="I13" s="206" t="s">
        <v>475</v>
      </c>
      <c r="J13" s="207" t="s">
        <v>475</v>
      </c>
      <c r="K13" s="208" t="s">
        <v>475</v>
      </c>
      <c r="L13" s="206" t="s">
        <v>475</v>
      </c>
      <c r="M13" s="207" t="s">
        <v>475</v>
      </c>
      <c r="N13" s="208" t="s">
        <v>475</v>
      </c>
    </row>
    <row r="14" spans="1:14" s="1" customFormat="1" ht="20.100000000000001" customHeight="1">
      <c r="A14" s="175"/>
      <c r="B14" s="223" t="s">
        <v>67</v>
      </c>
      <c r="C14" s="541">
        <v>0</v>
      </c>
      <c r="D14" s="542">
        <v>0</v>
      </c>
      <c r="E14" s="543">
        <v>0</v>
      </c>
      <c r="F14" s="206" t="s">
        <v>475</v>
      </c>
      <c r="G14" s="207" t="s">
        <v>475</v>
      </c>
      <c r="H14" s="208" t="s">
        <v>475</v>
      </c>
      <c r="I14" s="206" t="s">
        <v>475</v>
      </c>
      <c r="J14" s="207" t="s">
        <v>475</v>
      </c>
      <c r="K14" s="208" t="s">
        <v>475</v>
      </c>
      <c r="L14" s="206" t="s">
        <v>475</v>
      </c>
      <c r="M14" s="207" t="s">
        <v>475</v>
      </c>
      <c r="N14" s="208" t="s">
        <v>475</v>
      </c>
    </row>
    <row r="15" spans="1:14" s="1" customFormat="1" ht="20.100000000000001" customHeight="1">
      <c r="A15" s="175"/>
      <c r="B15" s="223" t="s">
        <v>44</v>
      </c>
      <c r="C15" s="541">
        <v>0</v>
      </c>
      <c r="D15" s="542">
        <v>0</v>
      </c>
      <c r="E15" s="543">
        <v>0</v>
      </c>
      <c r="F15" s="206" t="s">
        <v>475</v>
      </c>
      <c r="G15" s="207" t="s">
        <v>475</v>
      </c>
      <c r="H15" s="208" t="s">
        <v>475</v>
      </c>
      <c r="I15" s="206" t="s">
        <v>475</v>
      </c>
      <c r="J15" s="207" t="s">
        <v>475</v>
      </c>
      <c r="K15" s="208" t="s">
        <v>475</v>
      </c>
      <c r="L15" s="206" t="s">
        <v>475</v>
      </c>
      <c r="M15" s="207" t="s">
        <v>475</v>
      </c>
      <c r="N15" s="208" t="s">
        <v>475</v>
      </c>
    </row>
    <row r="16" spans="1:14" s="1" customFormat="1" ht="20.100000000000001" customHeight="1">
      <c r="A16" s="175"/>
      <c r="B16" s="223" t="s">
        <v>42</v>
      </c>
      <c r="C16" s="541">
        <v>31385.446435000002</v>
      </c>
      <c r="D16" s="542">
        <v>34782.749910999999</v>
      </c>
      <c r="E16" s="543">
        <v>34961.292545000004</v>
      </c>
      <c r="F16" s="206">
        <v>4.8076798051128309</v>
      </c>
      <c r="G16" s="207">
        <v>4.7878999454075108</v>
      </c>
      <c r="H16" s="208">
        <v>4.9258357790501419</v>
      </c>
      <c r="I16" s="206">
        <v>252.04691060233429</v>
      </c>
      <c r="J16" s="207">
        <v>260.81158032557636</v>
      </c>
      <c r="K16" s="208">
        <v>252.84232479691062</v>
      </c>
      <c r="L16" s="206">
        <v>12.117608420439216</v>
      </c>
      <c r="M16" s="207">
        <v>12.487397512024737</v>
      </c>
      <c r="N16" s="208">
        <v>12.45459769942839</v>
      </c>
    </row>
    <row r="17" spans="1:14" s="1" customFormat="1" ht="20.100000000000001" customHeight="1">
      <c r="A17" s="175"/>
      <c r="B17" s="223" t="s">
        <v>74</v>
      </c>
      <c r="C17" s="541">
        <v>0</v>
      </c>
      <c r="D17" s="542">
        <v>0</v>
      </c>
      <c r="E17" s="543">
        <v>0</v>
      </c>
      <c r="F17" s="206" t="s">
        <v>475</v>
      </c>
      <c r="G17" s="207" t="s">
        <v>475</v>
      </c>
      <c r="H17" s="208" t="s">
        <v>475</v>
      </c>
      <c r="I17" s="206" t="s">
        <v>475</v>
      </c>
      <c r="J17" s="207" t="s">
        <v>475</v>
      </c>
      <c r="K17" s="208" t="s">
        <v>475</v>
      </c>
      <c r="L17" s="206" t="s">
        <v>475</v>
      </c>
      <c r="M17" s="207" t="s">
        <v>475</v>
      </c>
      <c r="N17" s="208" t="s">
        <v>475</v>
      </c>
    </row>
    <row r="18" spans="1:14" s="1" customFormat="1" ht="20.100000000000001" customHeight="1">
      <c r="A18" s="175"/>
      <c r="B18" s="223" t="s">
        <v>37</v>
      </c>
      <c r="C18" s="541">
        <v>0</v>
      </c>
      <c r="D18" s="542">
        <v>21.306180999999999</v>
      </c>
      <c r="E18" s="543">
        <v>24.979811000000002</v>
      </c>
      <c r="F18" s="206" t="s">
        <v>475</v>
      </c>
      <c r="G18" s="207">
        <v>0</v>
      </c>
      <c r="H18" s="208">
        <v>0</v>
      </c>
      <c r="I18" s="206" t="s">
        <v>475</v>
      </c>
      <c r="J18" s="207" t="s">
        <v>475</v>
      </c>
      <c r="K18" s="208" t="s">
        <v>475</v>
      </c>
      <c r="L18" s="206" t="s">
        <v>475</v>
      </c>
      <c r="M18" s="207">
        <v>11.006397627054799</v>
      </c>
      <c r="N18" s="208">
        <v>13.111236109832856</v>
      </c>
    </row>
    <row r="19" spans="1:14" s="1" customFormat="1" ht="20.100000000000001" customHeight="1">
      <c r="A19" s="175"/>
      <c r="B19" s="223" t="s">
        <v>52</v>
      </c>
      <c r="C19" s="541">
        <v>0</v>
      </c>
      <c r="D19" s="542">
        <v>0</v>
      </c>
      <c r="E19" s="543">
        <v>0</v>
      </c>
      <c r="F19" s="206" t="s">
        <v>475</v>
      </c>
      <c r="G19" s="207" t="s">
        <v>475</v>
      </c>
      <c r="H19" s="208" t="s">
        <v>475</v>
      </c>
      <c r="I19" s="206" t="s">
        <v>475</v>
      </c>
      <c r="J19" s="207" t="s">
        <v>475</v>
      </c>
      <c r="K19" s="208" t="s">
        <v>475</v>
      </c>
      <c r="L19" s="206" t="s">
        <v>475</v>
      </c>
      <c r="M19" s="207" t="s">
        <v>475</v>
      </c>
      <c r="N19" s="208" t="s">
        <v>475</v>
      </c>
    </row>
    <row r="20" spans="1:14" s="1" customFormat="1" ht="20.100000000000001" customHeight="1">
      <c r="A20" s="175"/>
      <c r="B20" s="221" t="s">
        <v>71</v>
      </c>
      <c r="C20" s="541">
        <v>0</v>
      </c>
      <c r="D20" s="542">
        <v>0</v>
      </c>
      <c r="E20" s="543">
        <v>0</v>
      </c>
      <c r="F20" s="206" t="s">
        <v>475</v>
      </c>
      <c r="G20" s="207" t="s">
        <v>475</v>
      </c>
      <c r="H20" s="208" t="s">
        <v>475</v>
      </c>
      <c r="I20" s="206" t="s">
        <v>475</v>
      </c>
      <c r="J20" s="207" t="s">
        <v>475</v>
      </c>
      <c r="K20" s="208" t="s">
        <v>475</v>
      </c>
      <c r="L20" s="206" t="s">
        <v>475</v>
      </c>
      <c r="M20" s="207" t="s">
        <v>475</v>
      </c>
      <c r="N20" s="208" t="s">
        <v>475</v>
      </c>
    </row>
    <row r="21" spans="1:14" s="1" customFormat="1" ht="20.100000000000001" customHeight="1">
      <c r="A21" s="175"/>
      <c r="B21" s="223" t="s">
        <v>46</v>
      </c>
      <c r="C21" s="541">
        <v>2.3207999999999999E-2</v>
      </c>
      <c r="D21" s="542">
        <v>0</v>
      </c>
      <c r="E21" s="543">
        <v>0</v>
      </c>
      <c r="F21" s="206">
        <v>0</v>
      </c>
      <c r="G21" s="207" t="s">
        <v>475</v>
      </c>
      <c r="H21" s="208" t="s">
        <v>475</v>
      </c>
      <c r="I21" s="206" t="s">
        <v>475</v>
      </c>
      <c r="J21" s="207" t="s">
        <v>475</v>
      </c>
      <c r="K21" s="208" t="s">
        <v>475</v>
      </c>
      <c r="L21" s="206">
        <v>10.854015856601173</v>
      </c>
      <c r="M21" s="207" t="s">
        <v>475</v>
      </c>
      <c r="N21" s="208" t="s">
        <v>475</v>
      </c>
    </row>
    <row r="22" spans="1:14" s="1" customFormat="1" ht="20.100000000000001" customHeight="1">
      <c r="A22" s="175"/>
      <c r="B22" s="223" t="s">
        <v>78</v>
      </c>
      <c r="C22" s="541">
        <v>0</v>
      </c>
      <c r="D22" s="542">
        <v>0</v>
      </c>
      <c r="E22" s="543">
        <v>0</v>
      </c>
      <c r="F22" s="206" t="s">
        <v>475</v>
      </c>
      <c r="G22" s="207" t="s">
        <v>475</v>
      </c>
      <c r="H22" s="208" t="s">
        <v>475</v>
      </c>
      <c r="I22" s="206" t="s">
        <v>475</v>
      </c>
      <c r="J22" s="207" t="s">
        <v>475</v>
      </c>
      <c r="K22" s="208" t="s">
        <v>475</v>
      </c>
      <c r="L22" s="206" t="s">
        <v>475</v>
      </c>
      <c r="M22" s="207" t="s">
        <v>475</v>
      </c>
      <c r="N22" s="208" t="s">
        <v>475</v>
      </c>
    </row>
    <row r="23" spans="1:14" s="1" customFormat="1" ht="20.100000000000001" customHeight="1">
      <c r="A23" s="175"/>
      <c r="B23" s="223" t="s">
        <v>56</v>
      </c>
      <c r="C23" s="541">
        <v>0</v>
      </c>
      <c r="D23" s="542">
        <v>0</v>
      </c>
      <c r="E23" s="543">
        <v>0</v>
      </c>
      <c r="F23" s="206" t="s">
        <v>475</v>
      </c>
      <c r="G23" s="207" t="s">
        <v>475</v>
      </c>
      <c r="H23" s="208" t="s">
        <v>475</v>
      </c>
      <c r="I23" s="206" t="s">
        <v>475</v>
      </c>
      <c r="J23" s="207" t="s">
        <v>475</v>
      </c>
      <c r="K23" s="208" t="s">
        <v>475</v>
      </c>
      <c r="L23" s="206" t="s">
        <v>475</v>
      </c>
      <c r="M23" s="207" t="s">
        <v>475</v>
      </c>
      <c r="N23" s="208" t="s">
        <v>475</v>
      </c>
    </row>
    <row r="24" spans="1:14" s="1" customFormat="1" ht="20.100000000000001" customHeight="1">
      <c r="A24" s="175"/>
      <c r="B24" s="223" t="s">
        <v>48</v>
      </c>
      <c r="C24" s="541">
        <v>0</v>
      </c>
      <c r="D24" s="542">
        <v>0</v>
      </c>
      <c r="E24" s="543">
        <v>0</v>
      </c>
      <c r="F24" s="206" t="s">
        <v>475</v>
      </c>
      <c r="G24" s="207" t="s">
        <v>475</v>
      </c>
      <c r="H24" s="208" t="s">
        <v>475</v>
      </c>
      <c r="I24" s="206" t="s">
        <v>475</v>
      </c>
      <c r="J24" s="207" t="s">
        <v>475</v>
      </c>
      <c r="K24" s="208" t="s">
        <v>475</v>
      </c>
      <c r="L24" s="206" t="s">
        <v>475</v>
      </c>
      <c r="M24" s="207" t="s">
        <v>475</v>
      </c>
      <c r="N24" s="208" t="s">
        <v>475</v>
      </c>
    </row>
    <row r="25" spans="1:14" s="1" customFormat="1" ht="20.100000000000001" customHeight="1">
      <c r="A25" s="175"/>
      <c r="B25" s="223" t="s">
        <v>41</v>
      </c>
      <c r="C25" s="541">
        <v>0</v>
      </c>
      <c r="D25" s="542">
        <v>0</v>
      </c>
      <c r="E25" s="543">
        <v>0</v>
      </c>
      <c r="F25" s="206" t="s">
        <v>475</v>
      </c>
      <c r="G25" s="207" t="s">
        <v>475</v>
      </c>
      <c r="H25" s="208" t="s">
        <v>475</v>
      </c>
      <c r="I25" s="206" t="s">
        <v>475</v>
      </c>
      <c r="J25" s="207" t="s">
        <v>475</v>
      </c>
      <c r="K25" s="208" t="s">
        <v>475</v>
      </c>
      <c r="L25" s="206" t="s">
        <v>475</v>
      </c>
      <c r="M25" s="207" t="s">
        <v>475</v>
      </c>
      <c r="N25" s="208" t="s">
        <v>475</v>
      </c>
    </row>
    <row r="26" spans="1:14" s="1" customFormat="1" ht="20.100000000000001" customHeight="1">
      <c r="A26" s="175"/>
      <c r="B26" s="223" t="s">
        <v>76</v>
      </c>
      <c r="C26" s="541">
        <v>0</v>
      </c>
      <c r="D26" s="542">
        <v>0</v>
      </c>
      <c r="E26" s="543">
        <v>0</v>
      </c>
      <c r="F26" s="206" t="s">
        <v>475</v>
      </c>
      <c r="G26" s="207" t="s">
        <v>475</v>
      </c>
      <c r="H26" s="208" t="s">
        <v>475</v>
      </c>
      <c r="I26" s="206" t="s">
        <v>475</v>
      </c>
      <c r="J26" s="207" t="s">
        <v>475</v>
      </c>
      <c r="K26" s="208" t="s">
        <v>475</v>
      </c>
      <c r="L26" s="206" t="s">
        <v>475</v>
      </c>
      <c r="M26" s="207" t="s">
        <v>475</v>
      </c>
      <c r="N26" s="208" t="s">
        <v>475</v>
      </c>
    </row>
    <row r="27" spans="1:14" s="1" customFormat="1" ht="20.100000000000001" customHeight="1">
      <c r="A27" s="175"/>
      <c r="B27" s="223" t="s">
        <v>70</v>
      </c>
      <c r="C27" s="541">
        <v>0</v>
      </c>
      <c r="D27" s="542">
        <v>0</v>
      </c>
      <c r="E27" s="543">
        <v>0</v>
      </c>
      <c r="F27" s="206" t="s">
        <v>475</v>
      </c>
      <c r="G27" s="207" t="s">
        <v>475</v>
      </c>
      <c r="H27" s="208" t="s">
        <v>475</v>
      </c>
      <c r="I27" s="206" t="s">
        <v>475</v>
      </c>
      <c r="J27" s="207" t="s">
        <v>475</v>
      </c>
      <c r="K27" s="208" t="s">
        <v>475</v>
      </c>
      <c r="L27" s="206" t="s">
        <v>475</v>
      </c>
      <c r="M27" s="207" t="s">
        <v>475</v>
      </c>
      <c r="N27" s="208" t="s">
        <v>475</v>
      </c>
    </row>
    <row r="28" spans="1:14" s="1" customFormat="1" ht="20.100000000000001" customHeight="1">
      <c r="A28" s="175"/>
      <c r="B28" s="223" t="s">
        <v>54</v>
      </c>
      <c r="C28" s="541">
        <v>0</v>
      </c>
      <c r="D28" s="542">
        <v>0</v>
      </c>
      <c r="E28" s="543">
        <v>0</v>
      </c>
      <c r="F28" s="206" t="s">
        <v>475</v>
      </c>
      <c r="G28" s="207" t="s">
        <v>475</v>
      </c>
      <c r="H28" s="208" t="s">
        <v>475</v>
      </c>
      <c r="I28" s="206" t="s">
        <v>475</v>
      </c>
      <c r="J28" s="207" t="s">
        <v>475</v>
      </c>
      <c r="K28" s="208" t="s">
        <v>475</v>
      </c>
      <c r="L28" s="206" t="s">
        <v>475</v>
      </c>
      <c r="M28" s="207" t="s">
        <v>475</v>
      </c>
      <c r="N28" s="208" t="s">
        <v>475</v>
      </c>
    </row>
    <row r="29" spans="1:14" s="1" customFormat="1" ht="20.100000000000001" customHeight="1">
      <c r="A29" s="175"/>
      <c r="B29" s="223" t="s">
        <v>43</v>
      </c>
      <c r="C29" s="541">
        <v>0</v>
      </c>
      <c r="D29" s="542">
        <v>0</v>
      </c>
      <c r="E29" s="543">
        <v>0</v>
      </c>
      <c r="F29" s="206" t="s">
        <v>475</v>
      </c>
      <c r="G29" s="207" t="s">
        <v>475</v>
      </c>
      <c r="H29" s="208" t="s">
        <v>475</v>
      </c>
      <c r="I29" s="206" t="s">
        <v>475</v>
      </c>
      <c r="J29" s="207" t="s">
        <v>475</v>
      </c>
      <c r="K29" s="208" t="s">
        <v>475</v>
      </c>
      <c r="L29" s="206" t="s">
        <v>475</v>
      </c>
      <c r="M29" s="207" t="s">
        <v>475</v>
      </c>
      <c r="N29" s="208" t="s">
        <v>475</v>
      </c>
    </row>
    <row r="30" spans="1:14" s="1" customFormat="1" ht="20.100000000000001" customHeight="1">
      <c r="A30" s="175"/>
      <c r="B30" s="223" t="s">
        <v>58</v>
      </c>
      <c r="C30" s="541">
        <v>51.512538000000006</v>
      </c>
      <c r="D30" s="542">
        <v>60.443259999999995</v>
      </c>
      <c r="E30" s="543">
        <v>59.780089000000004</v>
      </c>
      <c r="F30" s="206">
        <v>8.0507933816035209</v>
      </c>
      <c r="G30" s="207">
        <v>9.5681288534073126</v>
      </c>
      <c r="H30" s="208">
        <v>9.763543510281492</v>
      </c>
      <c r="I30" s="206">
        <v>209.47022160664824</v>
      </c>
      <c r="J30" s="207">
        <v>156.72675185348686</v>
      </c>
      <c r="K30" s="208">
        <v>152.55417700720704</v>
      </c>
      <c r="L30" s="206">
        <v>16.864014737538266</v>
      </c>
      <c r="M30" s="207">
        <v>14.995817565101554</v>
      </c>
      <c r="N30" s="208">
        <v>14.894693448850502</v>
      </c>
    </row>
    <row r="31" spans="1:14" s="1" customFormat="1" ht="20.100000000000001" customHeight="1">
      <c r="A31" s="175"/>
      <c r="B31" s="223" t="s">
        <v>82</v>
      </c>
      <c r="C31" s="541">
        <v>0</v>
      </c>
      <c r="D31" s="542">
        <v>0</v>
      </c>
      <c r="E31" s="543">
        <v>0</v>
      </c>
      <c r="F31" s="206" t="s">
        <v>475</v>
      </c>
      <c r="G31" s="207" t="s">
        <v>475</v>
      </c>
      <c r="H31" s="208" t="s">
        <v>475</v>
      </c>
      <c r="I31" s="206" t="s">
        <v>475</v>
      </c>
      <c r="J31" s="207" t="s">
        <v>475</v>
      </c>
      <c r="K31" s="208" t="s">
        <v>475</v>
      </c>
      <c r="L31" s="206" t="s">
        <v>475</v>
      </c>
      <c r="M31" s="207" t="s">
        <v>475</v>
      </c>
      <c r="N31" s="208" t="s">
        <v>475</v>
      </c>
    </row>
    <row r="32" spans="1:14" s="1" customFormat="1" ht="20.100000000000001" customHeight="1">
      <c r="A32" s="175"/>
      <c r="B32" s="223" t="s">
        <v>36</v>
      </c>
      <c r="C32" s="541">
        <v>0</v>
      </c>
      <c r="D32" s="542">
        <v>0</v>
      </c>
      <c r="E32" s="543">
        <v>0</v>
      </c>
      <c r="F32" s="206" t="s">
        <v>475</v>
      </c>
      <c r="G32" s="207" t="s">
        <v>475</v>
      </c>
      <c r="H32" s="208" t="s">
        <v>475</v>
      </c>
      <c r="I32" s="206" t="s">
        <v>475</v>
      </c>
      <c r="J32" s="207" t="s">
        <v>475</v>
      </c>
      <c r="K32" s="208" t="s">
        <v>475</v>
      </c>
      <c r="L32" s="206" t="s">
        <v>475</v>
      </c>
      <c r="M32" s="207" t="s">
        <v>475</v>
      </c>
      <c r="N32" s="208" t="s">
        <v>475</v>
      </c>
    </row>
    <row r="33" spans="1:14" s="1" customFormat="1" ht="20.100000000000001" customHeight="1">
      <c r="A33" s="175"/>
      <c r="B33" s="223" t="s">
        <v>53</v>
      </c>
      <c r="C33" s="541">
        <v>0</v>
      </c>
      <c r="D33" s="542">
        <v>0</v>
      </c>
      <c r="E33" s="543">
        <v>0</v>
      </c>
      <c r="F33" s="206" t="s">
        <v>475</v>
      </c>
      <c r="G33" s="207" t="s">
        <v>475</v>
      </c>
      <c r="H33" s="208" t="s">
        <v>475</v>
      </c>
      <c r="I33" s="206" t="s">
        <v>475</v>
      </c>
      <c r="J33" s="207" t="s">
        <v>475</v>
      </c>
      <c r="K33" s="208" t="s">
        <v>475</v>
      </c>
      <c r="L33" s="206" t="s">
        <v>475</v>
      </c>
      <c r="M33" s="207" t="s">
        <v>475</v>
      </c>
      <c r="N33" s="208" t="s">
        <v>475</v>
      </c>
    </row>
    <row r="34" spans="1:14" s="1" customFormat="1" ht="20.100000000000001" customHeight="1">
      <c r="A34" s="175"/>
      <c r="B34" s="223" t="s">
        <v>69</v>
      </c>
      <c r="C34" s="541">
        <v>0</v>
      </c>
      <c r="D34" s="542">
        <v>0</v>
      </c>
      <c r="E34" s="543">
        <v>0</v>
      </c>
      <c r="F34" s="206" t="s">
        <v>475</v>
      </c>
      <c r="G34" s="207" t="s">
        <v>475</v>
      </c>
      <c r="H34" s="208" t="s">
        <v>475</v>
      </c>
      <c r="I34" s="206" t="s">
        <v>475</v>
      </c>
      <c r="J34" s="207" t="s">
        <v>475</v>
      </c>
      <c r="K34" s="208" t="s">
        <v>475</v>
      </c>
      <c r="L34" s="206" t="s">
        <v>475</v>
      </c>
      <c r="M34" s="207" t="s">
        <v>475</v>
      </c>
      <c r="N34" s="208" t="s">
        <v>475</v>
      </c>
    </row>
    <row r="35" spans="1:14" s="1" customFormat="1" ht="20.100000000000001" customHeight="1">
      <c r="A35" s="175"/>
      <c r="B35" s="223" t="s">
        <v>75</v>
      </c>
      <c r="C35" s="541">
        <v>0</v>
      </c>
      <c r="D35" s="542">
        <v>0</v>
      </c>
      <c r="E35" s="543">
        <v>0</v>
      </c>
      <c r="F35" s="206" t="s">
        <v>475</v>
      </c>
      <c r="G35" s="207" t="s">
        <v>475</v>
      </c>
      <c r="H35" s="208" t="s">
        <v>475</v>
      </c>
      <c r="I35" s="206" t="s">
        <v>475</v>
      </c>
      <c r="J35" s="207" t="s">
        <v>475</v>
      </c>
      <c r="K35" s="208" t="s">
        <v>475</v>
      </c>
      <c r="L35" s="206" t="s">
        <v>475</v>
      </c>
      <c r="M35" s="207" t="s">
        <v>475</v>
      </c>
      <c r="N35" s="208" t="s">
        <v>475</v>
      </c>
    </row>
    <row r="36" spans="1:14" s="1" customFormat="1" ht="20.100000000000001" customHeight="1">
      <c r="A36" s="175"/>
      <c r="B36" s="223" t="s">
        <v>59</v>
      </c>
      <c r="C36" s="541">
        <v>0</v>
      </c>
      <c r="D36" s="542">
        <v>0</v>
      </c>
      <c r="E36" s="543">
        <v>0</v>
      </c>
      <c r="F36" s="206" t="s">
        <v>475</v>
      </c>
      <c r="G36" s="207" t="s">
        <v>475</v>
      </c>
      <c r="H36" s="208" t="s">
        <v>475</v>
      </c>
      <c r="I36" s="206" t="s">
        <v>475</v>
      </c>
      <c r="J36" s="207" t="s">
        <v>475</v>
      </c>
      <c r="K36" s="208" t="s">
        <v>475</v>
      </c>
      <c r="L36" s="206" t="s">
        <v>475</v>
      </c>
      <c r="M36" s="207" t="s">
        <v>475</v>
      </c>
      <c r="N36" s="208" t="s">
        <v>475</v>
      </c>
    </row>
    <row r="37" spans="1:14" s="1" customFormat="1" ht="20.100000000000001" customHeight="1">
      <c r="A37" s="175"/>
      <c r="B37" s="223" t="s">
        <v>47</v>
      </c>
      <c r="C37" s="541">
        <v>0</v>
      </c>
      <c r="D37" s="542">
        <v>0</v>
      </c>
      <c r="E37" s="543">
        <v>0</v>
      </c>
      <c r="F37" s="206" t="s">
        <v>475</v>
      </c>
      <c r="G37" s="207" t="s">
        <v>475</v>
      </c>
      <c r="H37" s="208" t="s">
        <v>475</v>
      </c>
      <c r="I37" s="206" t="s">
        <v>475</v>
      </c>
      <c r="J37" s="207" t="s">
        <v>475</v>
      </c>
      <c r="K37" s="208" t="s">
        <v>475</v>
      </c>
      <c r="L37" s="206" t="s">
        <v>475</v>
      </c>
      <c r="M37" s="207" t="s">
        <v>475</v>
      </c>
      <c r="N37" s="208" t="s">
        <v>475</v>
      </c>
    </row>
    <row r="38" spans="1:14" s="1" customFormat="1" ht="20.100000000000001" customHeight="1">
      <c r="A38" s="175"/>
      <c r="B38" s="223" t="s">
        <v>57</v>
      </c>
      <c r="C38" s="541">
        <v>0</v>
      </c>
      <c r="D38" s="542">
        <v>0</v>
      </c>
      <c r="E38" s="543">
        <v>0</v>
      </c>
      <c r="F38" s="206" t="s">
        <v>475</v>
      </c>
      <c r="G38" s="207" t="s">
        <v>475</v>
      </c>
      <c r="H38" s="208" t="s">
        <v>475</v>
      </c>
      <c r="I38" s="206" t="s">
        <v>475</v>
      </c>
      <c r="J38" s="207" t="s">
        <v>475</v>
      </c>
      <c r="K38" s="208" t="s">
        <v>475</v>
      </c>
      <c r="L38" s="206" t="s">
        <v>475</v>
      </c>
      <c r="M38" s="207" t="s">
        <v>475</v>
      </c>
      <c r="N38" s="208" t="s">
        <v>475</v>
      </c>
    </row>
    <row r="39" spans="1:14" s="1" customFormat="1" ht="20.100000000000001" customHeight="1">
      <c r="A39" s="175"/>
      <c r="B39" s="223" t="s">
        <v>60</v>
      </c>
      <c r="C39" s="541">
        <v>0</v>
      </c>
      <c r="D39" s="542">
        <v>0</v>
      </c>
      <c r="E39" s="543">
        <v>0</v>
      </c>
      <c r="F39" s="206" t="s">
        <v>475</v>
      </c>
      <c r="G39" s="207" t="s">
        <v>475</v>
      </c>
      <c r="H39" s="208" t="s">
        <v>475</v>
      </c>
      <c r="I39" s="206" t="s">
        <v>475</v>
      </c>
      <c r="J39" s="207" t="s">
        <v>475</v>
      </c>
      <c r="K39" s="208" t="s">
        <v>475</v>
      </c>
      <c r="L39" s="206" t="s">
        <v>475</v>
      </c>
      <c r="M39" s="207" t="s">
        <v>475</v>
      </c>
      <c r="N39" s="208" t="s">
        <v>475</v>
      </c>
    </row>
    <row r="40" spans="1:14" s="1" customFormat="1" ht="20.100000000000001" customHeight="1">
      <c r="A40" s="175"/>
      <c r="B40" s="223" t="s">
        <v>68</v>
      </c>
      <c r="C40" s="541">
        <v>0</v>
      </c>
      <c r="D40" s="542">
        <v>0</v>
      </c>
      <c r="E40" s="543">
        <v>0</v>
      </c>
      <c r="F40" s="206" t="s">
        <v>475</v>
      </c>
      <c r="G40" s="207" t="s">
        <v>475</v>
      </c>
      <c r="H40" s="208" t="s">
        <v>475</v>
      </c>
      <c r="I40" s="206" t="s">
        <v>475</v>
      </c>
      <c r="J40" s="207" t="s">
        <v>475</v>
      </c>
      <c r="K40" s="208" t="s">
        <v>475</v>
      </c>
      <c r="L40" s="206" t="s">
        <v>475</v>
      </c>
      <c r="M40" s="207" t="s">
        <v>475</v>
      </c>
      <c r="N40" s="208" t="s">
        <v>475</v>
      </c>
    </row>
    <row r="41" spans="1:14" s="1" customFormat="1" ht="20.100000000000001" customHeight="1">
      <c r="A41" s="175"/>
      <c r="B41" s="223" t="s">
        <v>61</v>
      </c>
      <c r="C41" s="541">
        <v>0</v>
      </c>
      <c r="D41" s="542">
        <v>0</v>
      </c>
      <c r="E41" s="543">
        <v>0</v>
      </c>
      <c r="F41" s="206" t="s">
        <v>475</v>
      </c>
      <c r="G41" s="207" t="s">
        <v>475</v>
      </c>
      <c r="H41" s="208" t="s">
        <v>475</v>
      </c>
      <c r="I41" s="206" t="s">
        <v>475</v>
      </c>
      <c r="J41" s="207" t="s">
        <v>475</v>
      </c>
      <c r="K41" s="208" t="s">
        <v>475</v>
      </c>
      <c r="L41" s="206" t="s">
        <v>475</v>
      </c>
      <c r="M41" s="207" t="s">
        <v>475</v>
      </c>
      <c r="N41" s="208" t="s">
        <v>475</v>
      </c>
    </row>
    <row r="42" spans="1:14" s="1" customFormat="1" ht="20.100000000000001" customHeight="1">
      <c r="A42" s="175"/>
      <c r="B42" s="223" t="s">
        <v>73</v>
      </c>
      <c r="C42" s="541">
        <v>0</v>
      </c>
      <c r="D42" s="542">
        <v>0</v>
      </c>
      <c r="E42" s="543">
        <v>0</v>
      </c>
      <c r="F42" s="206" t="s">
        <v>475</v>
      </c>
      <c r="G42" s="207" t="s">
        <v>475</v>
      </c>
      <c r="H42" s="208" t="s">
        <v>475</v>
      </c>
      <c r="I42" s="206" t="s">
        <v>475</v>
      </c>
      <c r="J42" s="207" t="s">
        <v>475</v>
      </c>
      <c r="K42" s="208" t="s">
        <v>475</v>
      </c>
      <c r="L42" s="206" t="s">
        <v>475</v>
      </c>
      <c r="M42" s="207" t="s">
        <v>475</v>
      </c>
      <c r="N42" s="208" t="s">
        <v>475</v>
      </c>
    </row>
    <row r="43" spans="1:14" s="1" customFormat="1" ht="20.100000000000001" customHeight="1">
      <c r="A43" s="175"/>
      <c r="B43" s="223" t="s">
        <v>38</v>
      </c>
      <c r="C43" s="541">
        <v>0</v>
      </c>
      <c r="D43" s="542">
        <v>0</v>
      </c>
      <c r="E43" s="543">
        <v>0</v>
      </c>
      <c r="F43" s="206" t="s">
        <v>475</v>
      </c>
      <c r="G43" s="207" t="s">
        <v>475</v>
      </c>
      <c r="H43" s="208" t="s">
        <v>475</v>
      </c>
      <c r="I43" s="206" t="s">
        <v>475</v>
      </c>
      <c r="J43" s="207" t="s">
        <v>475</v>
      </c>
      <c r="K43" s="208" t="s">
        <v>475</v>
      </c>
      <c r="L43" s="206" t="s">
        <v>475</v>
      </c>
      <c r="M43" s="207" t="s">
        <v>475</v>
      </c>
      <c r="N43" s="208" t="s">
        <v>475</v>
      </c>
    </row>
    <row r="44" spans="1:14" s="1" customFormat="1" ht="20.100000000000001" customHeight="1">
      <c r="A44" s="175"/>
      <c r="B44" s="223" t="s">
        <v>50</v>
      </c>
      <c r="C44" s="541">
        <v>0</v>
      </c>
      <c r="D44" s="542">
        <v>0</v>
      </c>
      <c r="E44" s="543">
        <v>0</v>
      </c>
      <c r="F44" s="206" t="s">
        <v>475</v>
      </c>
      <c r="G44" s="207" t="s">
        <v>475</v>
      </c>
      <c r="H44" s="208" t="s">
        <v>475</v>
      </c>
      <c r="I44" s="206" t="s">
        <v>475</v>
      </c>
      <c r="J44" s="207" t="s">
        <v>475</v>
      </c>
      <c r="K44" s="208" t="s">
        <v>475</v>
      </c>
      <c r="L44" s="206" t="s">
        <v>475</v>
      </c>
      <c r="M44" s="207" t="s">
        <v>475</v>
      </c>
      <c r="N44" s="208" t="s">
        <v>475</v>
      </c>
    </row>
    <row r="45" spans="1:14" s="1" customFormat="1" ht="20.100000000000001" customHeight="1">
      <c r="A45" s="175"/>
      <c r="B45" s="223" t="s">
        <v>49</v>
      </c>
      <c r="C45" s="541">
        <v>0</v>
      </c>
      <c r="D45" s="542">
        <v>0</v>
      </c>
      <c r="E45" s="543">
        <v>0</v>
      </c>
      <c r="F45" s="206" t="s">
        <v>475</v>
      </c>
      <c r="G45" s="207" t="s">
        <v>475</v>
      </c>
      <c r="H45" s="208" t="s">
        <v>475</v>
      </c>
      <c r="I45" s="206" t="s">
        <v>475</v>
      </c>
      <c r="J45" s="207" t="s">
        <v>475</v>
      </c>
      <c r="K45" s="208" t="s">
        <v>475</v>
      </c>
      <c r="L45" s="206" t="s">
        <v>475</v>
      </c>
      <c r="M45" s="207" t="s">
        <v>475</v>
      </c>
      <c r="N45" s="208" t="s">
        <v>475</v>
      </c>
    </row>
    <row r="46" spans="1:14" s="1" customFormat="1" ht="20.100000000000001" customHeight="1">
      <c r="A46" s="175"/>
      <c r="B46" s="223" t="s">
        <v>66</v>
      </c>
      <c r="C46" s="541">
        <v>0</v>
      </c>
      <c r="D46" s="542">
        <v>0</v>
      </c>
      <c r="E46" s="543">
        <v>0</v>
      </c>
      <c r="F46" s="206" t="s">
        <v>475</v>
      </c>
      <c r="G46" s="207" t="s">
        <v>475</v>
      </c>
      <c r="H46" s="208" t="s">
        <v>475</v>
      </c>
      <c r="I46" s="206" t="s">
        <v>475</v>
      </c>
      <c r="J46" s="207" t="s">
        <v>475</v>
      </c>
      <c r="K46" s="208" t="s">
        <v>475</v>
      </c>
      <c r="L46" s="206" t="s">
        <v>475</v>
      </c>
      <c r="M46" s="207" t="s">
        <v>475</v>
      </c>
      <c r="N46" s="208" t="s">
        <v>475</v>
      </c>
    </row>
    <row r="47" spans="1:14" s="1" customFormat="1" ht="20.100000000000001" customHeight="1">
      <c r="A47" s="175"/>
      <c r="B47" s="223" t="s">
        <v>72</v>
      </c>
      <c r="C47" s="541">
        <v>0</v>
      </c>
      <c r="D47" s="542">
        <v>0</v>
      </c>
      <c r="E47" s="543">
        <v>0</v>
      </c>
      <c r="F47" s="206" t="s">
        <v>475</v>
      </c>
      <c r="G47" s="207" t="s">
        <v>475</v>
      </c>
      <c r="H47" s="208" t="s">
        <v>475</v>
      </c>
      <c r="I47" s="206" t="s">
        <v>475</v>
      </c>
      <c r="J47" s="207" t="s">
        <v>475</v>
      </c>
      <c r="K47" s="208" t="s">
        <v>475</v>
      </c>
      <c r="L47" s="206" t="s">
        <v>475</v>
      </c>
      <c r="M47" s="207" t="s">
        <v>475</v>
      </c>
      <c r="N47" s="208" t="s">
        <v>475</v>
      </c>
    </row>
    <row r="48" spans="1:14" s="1" customFormat="1" ht="20.100000000000001" customHeight="1">
      <c r="A48" s="175"/>
      <c r="B48" s="223" t="s">
        <v>39</v>
      </c>
      <c r="C48" s="541">
        <v>0</v>
      </c>
      <c r="D48" s="542">
        <v>0</v>
      </c>
      <c r="E48" s="543">
        <v>0</v>
      </c>
      <c r="F48" s="206" t="s">
        <v>475</v>
      </c>
      <c r="G48" s="207" t="s">
        <v>475</v>
      </c>
      <c r="H48" s="208" t="s">
        <v>475</v>
      </c>
      <c r="I48" s="206" t="s">
        <v>475</v>
      </c>
      <c r="J48" s="207" t="s">
        <v>475</v>
      </c>
      <c r="K48" s="208" t="s">
        <v>475</v>
      </c>
      <c r="L48" s="206" t="s">
        <v>475</v>
      </c>
      <c r="M48" s="207" t="s">
        <v>475</v>
      </c>
      <c r="N48" s="208" t="s">
        <v>475</v>
      </c>
    </row>
    <row r="49" spans="1:14" s="1" customFormat="1" ht="20.100000000000001" customHeight="1">
      <c r="A49" s="175"/>
      <c r="B49" s="223" t="s">
        <v>81</v>
      </c>
      <c r="C49" s="541">
        <v>0</v>
      </c>
      <c r="D49" s="542">
        <v>0</v>
      </c>
      <c r="E49" s="543">
        <v>0</v>
      </c>
      <c r="F49" s="206" t="s">
        <v>475</v>
      </c>
      <c r="G49" s="207" t="s">
        <v>475</v>
      </c>
      <c r="H49" s="208" t="s">
        <v>475</v>
      </c>
      <c r="I49" s="206" t="s">
        <v>475</v>
      </c>
      <c r="J49" s="207" t="s">
        <v>475</v>
      </c>
      <c r="K49" s="208" t="s">
        <v>475</v>
      </c>
      <c r="L49" s="206" t="s">
        <v>475</v>
      </c>
      <c r="M49" s="207" t="s">
        <v>475</v>
      </c>
      <c r="N49" s="208" t="s">
        <v>475</v>
      </c>
    </row>
    <row r="50" spans="1:14" s="1" customFormat="1" ht="20.100000000000001" customHeight="1">
      <c r="A50" s="175"/>
      <c r="B50" s="223" t="s">
        <v>300</v>
      </c>
      <c r="C50" s="541">
        <v>0</v>
      </c>
      <c r="D50" s="542">
        <v>0</v>
      </c>
      <c r="E50" s="543">
        <v>0</v>
      </c>
      <c r="F50" s="206" t="s">
        <v>475</v>
      </c>
      <c r="G50" s="207" t="s">
        <v>475</v>
      </c>
      <c r="H50" s="208" t="s">
        <v>475</v>
      </c>
      <c r="I50" s="206" t="s">
        <v>475</v>
      </c>
      <c r="J50" s="207" t="s">
        <v>475</v>
      </c>
      <c r="K50" s="208" t="s">
        <v>475</v>
      </c>
      <c r="L50" s="206" t="s">
        <v>475</v>
      </c>
      <c r="M50" s="207" t="s">
        <v>475</v>
      </c>
      <c r="N50" s="208" t="s">
        <v>475</v>
      </c>
    </row>
    <row r="51" spans="1:14" s="1" customFormat="1" ht="20.100000000000001" customHeight="1">
      <c r="A51" s="175"/>
      <c r="B51" s="176" t="s">
        <v>34</v>
      </c>
      <c r="C51" s="541">
        <v>0</v>
      </c>
      <c r="D51" s="542">
        <v>0</v>
      </c>
      <c r="E51" s="543">
        <v>0</v>
      </c>
      <c r="F51" s="206" t="s">
        <v>475</v>
      </c>
      <c r="G51" s="207" t="s">
        <v>475</v>
      </c>
      <c r="H51" s="208" t="s">
        <v>475</v>
      </c>
      <c r="I51" s="206" t="s">
        <v>475</v>
      </c>
      <c r="J51" s="207" t="s">
        <v>475</v>
      </c>
      <c r="K51" s="208" t="s">
        <v>475</v>
      </c>
      <c r="L51" s="206" t="s">
        <v>475</v>
      </c>
      <c r="M51" s="207" t="s">
        <v>475</v>
      </c>
      <c r="N51" s="208" t="s">
        <v>475</v>
      </c>
    </row>
    <row r="52" spans="1:14" s="1" customFormat="1" ht="20.100000000000001" customHeight="1">
      <c r="A52" s="175"/>
      <c r="B52" s="223" t="s">
        <v>83</v>
      </c>
      <c r="C52" s="541">
        <v>0</v>
      </c>
      <c r="D52" s="542">
        <v>0</v>
      </c>
      <c r="E52" s="543">
        <v>0</v>
      </c>
      <c r="F52" s="206" t="s">
        <v>475</v>
      </c>
      <c r="G52" s="207" t="s">
        <v>475</v>
      </c>
      <c r="H52" s="208" t="s">
        <v>475</v>
      </c>
      <c r="I52" s="206" t="s">
        <v>475</v>
      </c>
      <c r="J52" s="207" t="s">
        <v>475</v>
      </c>
      <c r="K52" s="208" t="s">
        <v>475</v>
      </c>
      <c r="L52" s="206" t="s">
        <v>475</v>
      </c>
      <c r="M52" s="188" t="s">
        <v>475</v>
      </c>
      <c r="N52" s="189" t="s">
        <v>475</v>
      </c>
    </row>
    <row r="53" spans="1:14" s="1" customFormat="1" ht="20.100000000000001" customHeight="1">
      <c r="A53" s="175"/>
      <c r="B53" s="223" t="s">
        <v>45</v>
      </c>
      <c r="C53" s="541">
        <v>0</v>
      </c>
      <c r="D53" s="542">
        <v>0</v>
      </c>
      <c r="E53" s="543">
        <v>0</v>
      </c>
      <c r="F53" s="206" t="s">
        <v>475</v>
      </c>
      <c r="G53" s="207" t="s">
        <v>475</v>
      </c>
      <c r="H53" s="208" t="s">
        <v>475</v>
      </c>
      <c r="I53" s="206" t="s">
        <v>475</v>
      </c>
      <c r="J53" s="207" t="s">
        <v>475</v>
      </c>
      <c r="K53" s="208" t="s">
        <v>475</v>
      </c>
      <c r="L53" s="206" t="s">
        <v>475</v>
      </c>
      <c r="M53" s="207" t="s">
        <v>475</v>
      </c>
      <c r="N53" s="208" t="s">
        <v>475</v>
      </c>
    </row>
    <row r="54" spans="1:14" s="1" customFormat="1" ht="19.5" customHeight="1">
      <c r="A54" s="175"/>
      <c r="B54" s="223" t="s">
        <v>62</v>
      </c>
      <c r="C54" s="541">
        <v>0</v>
      </c>
      <c r="D54" s="542">
        <v>0</v>
      </c>
      <c r="E54" s="543">
        <v>0</v>
      </c>
      <c r="F54" s="206" t="s">
        <v>475</v>
      </c>
      <c r="G54" s="207" t="s">
        <v>475</v>
      </c>
      <c r="H54" s="208" t="s">
        <v>475</v>
      </c>
      <c r="I54" s="206" t="s">
        <v>475</v>
      </c>
      <c r="J54" s="207" t="s">
        <v>475</v>
      </c>
      <c r="K54" s="208" t="s">
        <v>475</v>
      </c>
      <c r="L54" s="206" t="s">
        <v>475</v>
      </c>
      <c r="M54" s="188" t="s">
        <v>475</v>
      </c>
      <c r="N54" s="189" t="s">
        <v>475</v>
      </c>
    </row>
    <row r="55" spans="1:14" s="1" customFormat="1" ht="19.5" customHeight="1">
      <c r="A55" s="175"/>
      <c r="B55" s="223" t="s">
        <v>77</v>
      </c>
      <c r="C55" s="541">
        <v>0</v>
      </c>
      <c r="D55" s="542">
        <v>0</v>
      </c>
      <c r="E55" s="543">
        <v>0</v>
      </c>
      <c r="F55" s="206" t="s">
        <v>475</v>
      </c>
      <c r="G55" s="207" t="s">
        <v>475</v>
      </c>
      <c r="H55" s="208" t="s">
        <v>475</v>
      </c>
      <c r="I55" s="206" t="s">
        <v>475</v>
      </c>
      <c r="J55" s="207" t="s">
        <v>475</v>
      </c>
      <c r="K55" s="208" t="s">
        <v>475</v>
      </c>
      <c r="L55" s="206" t="s">
        <v>475</v>
      </c>
      <c r="M55" s="207" t="s">
        <v>475</v>
      </c>
      <c r="N55" s="208" t="s">
        <v>475</v>
      </c>
    </row>
    <row r="56" spans="1:14" s="1" customFormat="1" ht="19.5" customHeight="1">
      <c r="A56" s="175"/>
      <c r="B56" s="223" t="s">
        <v>64</v>
      </c>
      <c r="C56" s="541">
        <v>0</v>
      </c>
      <c r="D56" s="542">
        <v>0</v>
      </c>
      <c r="E56" s="543">
        <v>0</v>
      </c>
      <c r="F56" s="206" t="s">
        <v>475</v>
      </c>
      <c r="G56" s="207" t="s">
        <v>475</v>
      </c>
      <c r="H56" s="208" t="s">
        <v>475</v>
      </c>
      <c r="I56" s="206" t="s">
        <v>475</v>
      </c>
      <c r="J56" s="207" t="s">
        <v>475</v>
      </c>
      <c r="K56" s="208" t="s">
        <v>475</v>
      </c>
      <c r="L56" s="206" t="s">
        <v>475</v>
      </c>
      <c r="M56" s="207" t="s">
        <v>475</v>
      </c>
      <c r="N56" s="208" t="s">
        <v>475</v>
      </c>
    </row>
    <row r="57" spans="1:14" s="1" customFormat="1" ht="19.5" customHeight="1">
      <c r="A57" s="175"/>
      <c r="B57" s="223" t="s">
        <v>63</v>
      </c>
      <c r="C57" s="541">
        <v>0</v>
      </c>
      <c r="D57" s="542">
        <v>0</v>
      </c>
      <c r="E57" s="543">
        <v>0</v>
      </c>
      <c r="F57" s="206" t="s">
        <v>475</v>
      </c>
      <c r="G57" s="207" t="s">
        <v>475</v>
      </c>
      <c r="H57" s="208" t="s">
        <v>475</v>
      </c>
      <c r="I57" s="206" t="s">
        <v>475</v>
      </c>
      <c r="J57" s="207" t="s">
        <v>475</v>
      </c>
      <c r="K57" s="208" t="s">
        <v>475</v>
      </c>
      <c r="L57" s="206" t="s">
        <v>475</v>
      </c>
      <c r="M57" s="188" t="s">
        <v>475</v>
      </c>
      <c r="N57" s="189" t="s">
        <v>475</v>
      </c>
    </row>
    <row r="58" spans="1:14" s="1" customFormat="1" ht="15.6">
      <c r="B58" s="119"/>
      <c r="C58" s="137"/>
      <c r="D58" s="138"/>
      <c r="E58" s="139"/>
      <c r="F58" s="142"/>
      <c r="G58" s="140"/>
      <c r="H58" s="141"/>
      <c r="I58" s="142"/>
      <c r="J58" s="140"/>
      <c r="K58" s="141"/>
      <c r="L58" s="142"/>
      <c r="M58" s="140"/>
      <c r="N58" s="141"/>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86"/>
      <c r="D61" s="86"/>
      <c r="E61" s="86"/>
      <c r="F61" s="86"/>
      <c r="G61" s="86"/>
      <c r="H61" s="86"/>
      <c r="I61" s="86"/>
      <c r="J61" s="86"/>
      <c r="K61" s="86"/>
      <c r="L61" s="86"/>
      <c r="M61" s="86"/>
      <c r="N61" s="86"/>
    </row>
    <row r="62" spans="1:14" ht="20.100000000000001" customHeight="1">
      <c r="B62" s="85"/>
      <c r="C62" s="32"/>
      <c r="D62" s="32"/>
      <c r="E62" s="32"/>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N85"/>
  <sheetViews>
    <sheetView showGridLines="0" showRowColHeaders="0" zoomScaleNormal="100" workbookViewId="0">
      <pane xSplit="2" ySplit="7" topLeftCell="C8" activePane="bottomRight" state="frozen"/>
      <selection activeCell="A4" sqref="A4"/>
      <selection pane="topRight" activeCell="A4" sqref="A4"/>
      <selection pane="bottomLeft" activeCell="A4" sqref="A4"/>
      <selection pane="bottomRight" activeCell="C8" sqref="C8"/>
    </sheetView>
  </sheetViews>
  <sheetFormatPr baseColWidth="10" defaultColWidth="16.6640625" defaultRowHeight="14.4" zeroHeight="1"/>
  <cols>
    <col min="1" max="1" width="5.6640625" style="2" customWidth="1"/>
    <col min="2" max="2" width="35.6640625" style="2" customWidth="1"/>
    <col min="3" max="14" width="16.6640625" style="2" customWidth="1"/>
    <col min="15" max="15" width="7" style="2" customWidth="1"/>
    <col min="16" max="16" width="16.6640625" style="2" customWidth="1"/>
    <col min="17" max="16384" width="16.6640625" style="2"/>
  </cols>
  <sheetData>
    <row r="1" spans="1:14" ht="89.1" customHeight="1"/>
    <row r="2" spans="1:14" s="55" customFormat="1" ht="20.100000000000001" customHeight="1">
      <c r="B2" s="160" t="s">
        <v>18</v>
      </c>
      <c r="C2" s="67"/>
      <c r="D2" s="67"/>
      <c r="E2" s="67"/>
      <c r="F2" s="67"/>
      <c r="G2" s="67"/>
      <c r="H2" s="67"/>
      <c r="I2" s="67"/>
      <c r="J2" s="67"/>
      <c r="K2" s="67"/>
      <c r="L2" s="67"/>
      <c r="M2" s="67"/>
      <c r="N2" s="67"/>
    </row>
    <row r="3" spans="1:14" s="45" customFormat="1" ht="20.100000000000001" customHeight="1">
      <c r="B3" s="161" t="s">
        <v>2</v>
      </c>
      <c r="I3" s="49"/>
      <c r="K3" s="56"/>
      <c r="L3" s="56"/>
      <c r="M3" s="56"/>
      <c r="N3" s="56"/>
    </row>
    <row r="4" spans="1:14" s="45" customFormat="1" ht="20.100000000000001" customHeight="1">
      <c r="B4" s="57"/>
      <c r="C4" s="40"/>
      <c r="D4" s="40"/>
      <c r="E4" s="40"/>
    </row>
    <row r="5" spans="1:14" s="52" customFormat="1" ht="20.100000000000001" customHeight="1">
      <c r="B5" s="501"/>
      <c r="C5" s="767" t="s">
        <v>314</v>
      </c>
      <c r="D5" s="768"/>
      <c r="E5" s="769"/>
      <c r="F5" s="767" t="s">
        <v>271</v>
      </c>
      <c r="G5" s="768"/>
      <c r="H5" s="769"/>
      <c r="I5" s="767" t="s">
        <v>272</v>
      </c>
      <c r="J5" s="768"/>
      <c r="K5" s="769"/>
      <c r="L5" s="767" t="s">
        <v>273</v>
      </c>
      <c r="M5" s="768"/>
      <c r="N5" s="769"/>
    </row>
    <row r="6" spans="1:14" s="52" customFormat="1" ht="20.100000000000001" customHeight="1">
      <c r="A6" s="3"/>
      <c r="B6" s="502"/>
      <c r="C6" s="491">
        <v>44682</v>
      </c>
      <c r="D6" s="492">
        <v>45017</v>
      </c>
      <c r="E6" s="493">
        <v>45047</v>
      </c>
      <c r="F6" s="491">
        <v>44682</v>
      </c>
      <c r="G6" s="492">
        <v>45017</v>
      </c>
      <c r="H6" s="493">
        <v>45047</v>
      </c>
      <c r="I6" s="491">
        <v>44682</v>
      </c>
      <c r="J6" s="492">
        <v>45017</v>
      </c>
      <c r="K6" s="493">
        <v>45047</v>
      </c>
      <c r="L6" s="491">
        <v>44682</v>
      </c>
      <c r="M6" s="492">
        <v>45017</v>
      </c>
      <c r="N6" s="493">
        <v>45047</v>
      </c>
    </row>
    <row r="7" spans="1:14" s="3" customFormat="1" ht="20.100000000000001" customHeight="1">
      <c r="A7" s="175"/>
      <c r="B7" s="500" t="s">
        <v>497</v>
      </c>
      <c r="C7" s="549">
        <v>141.33812399999999</v>
      </c>
      <c r="D7" s="550">
        <v>96.712267000000011</v>
      </c>
      <c r="E7" s="551">
        <v>97.151226999999992</v>
      </c>
      <c r="F7" s="552">
        <v>38.438335293031059</v>
      </c>
      <c r="G7" s="534">
        <v>0.75588032694963081</v>
      </c>
      <c r="H7" s="535">
        <v>0.69517186849323065</v>
      </c>
      <c r="I7" s="552">
        <v>3.1040261322232565</v>
      </c>
      <c r="J7" s="534">
        <v>255.30957048215598</v>
      </c>
      <c r="K7" s="535">
        <v>267.95746911313535</v>
      </c>
      <c r="L7" s="552">
        <v>1.193135972287279</v>
      </c>
      <c r="M7" s="534">
        <v>1.9298348160942187</v>
      </c>
      <c r="N7" s="535">
        <v>1.8627649448009547</v>
      </c>
    </row>
    <row r="8" spans="1:14" s="1" customFormat="1" ht="20.100000000000001" customHeight="1">
      <c r="A8" s="175"/>
      <c r="B8" s="223" t="s">
        <v>55</v>
      </c>
      <c r="C8" s="541">
        <v>0</v>
      </c>
      <c r="D8" s="542">
        <v>0</v>
      </c>
      <c r="E8" s="543">
        <v>0</v>
      </c>
      <c r="F8" s="206" t="s">
        <v>475</v>
      </c>
      <c r="G8" s="207" t="s">
        <v>475</v>
      </c>
      <c r="H8" s="208" t="s">
        <v>475</v>
      </c>
      <c r="I8" s="206" t="s">
        <v>475</v>
      </c>
      <c r="J8" s="207" t="s">
        <v>475</v>
      </c>
      <c r="K8" s="208" t="s">
        <v>475</v>
      </c>
      <c r="L8" s="206" t="s">
        <v>475</v>
      </c>
      <c r="M8" s="207" t="s">
        <v>475</v>
      </c>
      <c r="N8" s="208" t="s">
        <v>475</v>
      </c>
    </row>
    <row r="9" spans="1:14" s="1" customFormat="1" ht="20.100000000000001" customHeight="1">
      <c r="A9" s="175"/>
      <c r="B9" s="223" t="s">
        <v>79</v>
      </c>
      <c r="C9" s="541">
        <v>0</v>
      </c>
      <c r="D9" s="542">
        <v>0</v>
      </c>
      <c r="E9" s="543">
        <v>0</v>
      </c>
      <c r="F9" s="206" t="s">
        <v>475</v>
      </c>
      <c r="G9" s="207" t="s">
        <v>475</v>
      </c>
      <c r="H9" s="208" t="s">
        <v>475</v>
      </c>
      <c r="I9" s="206" t="s">
        <v>475</v>
      </c>
      <c r="J9" s="207" t="s">
        <v>475</v>
      </c>
      <c r="K9" s="208" t="s">
        <v>475</v>
      </c>
      <c r="L9" s="206" t="s">
        <v>475</v>
      </c>
      <c r="M9" s="207" t="s">
        <v>475</v>
      </c>
      <c r="N9" s="208" t="s">
        <v>475</v>
      </c>
    </row>
    <row r="10" spans="1:14" s="1" customFormat="1" ht="20.100000000000001" customHeight="1">
      <c r="A10" s="175"/>
      <c r="B10" s="223" t="s">
        <v>51</v>
      </c>
      <c r="C10" s="541">
        <v>0</v>
      </c>
      <c r="D10" s="542">
        <v>0</v>
      </c>
      <c r="E10" s="543">
        <v>0</v>
      </c>
      <c r="F10" s="206" t="s">
        <v>475</v>
      </c>
      <c r="G10" s="207" t="s">
        <v>475</v>
      </c>
      <c r="H10" s="208" t="s">
        <v>475</v>
      </c>
      <c r="I10" s="206" t="s">
        <v>475</v>
      </c>
      <c r="J10" s="207" t="s">
        <v>475</v>
      </c>
      <c r="K10" s="208" t="s">
        <v>475</v>
      </c>
      <c r="L10" s="206" t="s">
        <v>475</v>
      </c>
      <c r="M10" s="207" t="s">
        <v>475</v>
      </c>
      <c r="N10" s="208" t="s">
        <v>475</v>
      </c>
    </row>
    <row r="11" spans="1:14" s="1" customFormat="1" ht="20.100000000000001" customHeight="1">
      <c r="A11" s="175"/>
      <c r="B11" s="223" t="s">
        <v>40</v>
      </c>
      <c r="C11" s="541">
        <v>0</v>
      </c>
      <c r="D11" s="542">
        <v>0</v>
      </c>
      <c r="E11" s="543">
        <v>0</v>
      </c>
      <c r="F11" s="206" t="s">
        <v>475</v>
      </c>
      <c r="G11" s="207" t="s">
        <v>475</v>
      </c>
      <c r="H11" s="208" t="s">
        <v>475</v>
      </c>
      <c r="I11" s="206" t="s">
        <v>475</v>
      </c>
      <c r="J11" s="207" t="s">
        <v>475</v>
      </c>
      <c r="K11" s="208" t="s">
        <v>475</v>
      </c>
      <c r="L11" s="206" t="s">
        <v>475</v>
      </c>
      <c r="M11" s="207" t="s">
        <v>475</v>
      </c>
      <c r="N11" s="208" t="s">
        <v>475</v>
      </c>
    </row>
    <row r="12" spans="1:14" s="1" customFormat="1" ht="20.100000000000001" customHeight="1">
      <c r="A12" s="175"/>
      <c r="B12" s="223" t="s">
        <v>80</v>
      </c>
      <c r="C12" s="541">
        <v>0</v>
      </c>
      <c r="D12" s="542">
        <v>0</v>
      </c>
      <c r="E12" s="543">
        <v>0</v>
      </c>
      <c r="F12" s="206" t="s">
        <v>475</v>
      </c>
      <c r="G12" s="207" t="s">
        <v>475</v>
      </c>
      <c r="H12" s="208" t="s">
        <v>475</v>
      </c>
      <c r="I12" s="206" t="s">
        <v>475</v>
      </c>
      <c r="J12" s="207" t="s">
        <v>475</v>
      </c>
      <c r="K12" s="208" t="s">
        <v>475</v>
      </c>
      <c r="L12" s="206" t="s">
        <v>475</v>
      </c>
      <c r="M12" s="207" t="s">
        <v>475</v>
      </c>
      <c r="N12" s="208" t="s">
        <v>475</v>
      </c>
    </row>
    <row r="13" spans="1:14" s="1" customFormat="1" ht="20.100000000000001" customHeight="1">
      <c r="A13" s="175"/>
      <c r="B13" s="223" t="s">
        <v>65</v>
      </c>
      <c r="C13" s="541">
        <v>0</v>
      </c>
      <c r="D13" s="542">
        <v>0</v>
      </c>
      <c r="E13" s="543">
        <v>0</v>
      </c>
      <c r="F13" s="206" t="s">
        <v>475</v>
      </c>
      <c r="G13" s="207" t="s">
        <v>475</v>
      </c>
      <c r="H13" s="208" t="s">
        <v>475</v>
      </c>
      <c r="I13" s="206" t="s">
        <v>475</v>
      </c>
      <c r="J13" s="207" t="s">
        <v>475</v>
      </c>
      <c r="K13" s="208" t="s">
        <v>475</v>
      </c>
      <c r="L13" s="206" t="s">
        <v>475</v>
      </c>
      <c r="M13" s="207" t="s">
        <v>475</v>
      </c>
      <c r="N13" s="208" t="s">
        <v>475</v>
      </c>
    </row>
    <row r="14" spans="1:14" s="1" customFormat="1" ht="20.100000000000001" customHeight="1">
      <c r="A14" s="175"/>
      <c r="B14" s="223" t="s">
        <v>67</v>
      </c>
      <c r="C14" s="541">
        <v>0</v>
      </c>
      <c r="D14" s="542">
        <v>0</v>
      </c>
      <c r="E14" s="543">
        <v>0</v>
      </c>
      <c r="F14" s="206" t="s">
        <v>475</v>
      </c>
      <c r="G14" s="207" t="s">
        <v>475</v>
      </c>
      <c r="H14" s="208" t="s">
        <v>475</v>
      </c>
      <c r="I14" s="206" t="s">
        <v>475</v>
      </c>
      <c r="J14" s="207" t="s">
        <v>475</v>
      </c>
      <c r="K14" s="208" t="s">
        <v>475</v>
      </c>
      <c r="L14" s="206" t="s">
        <v>475</v>
      </c>
      <c r="M14" s="207" t="s">
        <v>475</v>
      </c>
      <c r="N14" s="208" t="s">
        <v>475</v>
      </c>
    </row>
    <row r="15" spans="1:14" s="1" customFormat="1" ht="20.100000000000001" customHeight="1">
      <c r="A15" s="175"/>
      <c r="B15" s="223" t="s">
        <v>44</v>
      </c>
      <c r="C15" s="541">
        <v>0</v>
      </c>
      <c r="D15" s="542">
        <v>0</v>
      </c>
      <c r="E15" s="543">
        <v>0</v>
      </c>
      <c r="F15" s="206" t="s">
        <v>475</v>
      </c>
      <c r="G15" s="207" t="s">
        <v>475</v>
      </c>
      <c r="H15" s="208" t="s">
        <v>475</v>
      </c>
      <c r="I15" s="206" t="s">
        <v>475</v>
      </c>
      <c r="J15" s="207" t="s">
        <v>475</v>
      </c>
      <c r="K15" s="208" t="s">
        <v>475</v>
      </c>
      <c r="L15" s="206" t="s">
        <v>475</v>
      </c>
      <c r="M15" s="207" t="s">
        <v>475</v>
      </c>
      <c r="N15" s="208" t="s">
        <v>475</v>
      </c>
    </row>
    <row r="16" spans="1:14" s="1" customFormat="1" ht="20.100000000000001" customHeight="1">
      <c r="A16" s="175"/>
      <c r="B16" s="223" t="s">
        <v>42</v>
      </c>
      <c r="C16" s="541">
        <v>0</v>
      </c>
      <c r="D16" s="542">
        <v>0</v>
      </c>
      <c r="E16" s="543">
        <v>0</v>
      </c>
      <c r="F16" s="206" t="s">
        <v>475</v>
      </c>
      <c r="G16" s="207" t="s">
        <v>475</v>
      </c>
      <c r="H16" s="208" t="s">
        <v>475</v>
      </c>
      <c r="I16" s="206" t="s">
        <v>475</v>
      </c>
      <c r="J16" s="207" t="s">
        <v>475</v>
      </c>
      <c r="K16" s="208" t="s">
        <v>475</v>
      </c>
      <c r="L16" s="206" t="s">
        <v>475</v>
      </c>
      <c r="M16" s="207" t="s">
        <v>475</v>
      </c>
      <c r="N16" s="208" t="s">
        <v>475</v>
      </c>
    </row>
    <row r="17" spans="1:14" s="1" customFormat="1" ht="20.100000000000001" customHeight="1">
      <c r="A17" s="175"/>
      <c r="B17" s="223" t="s">
        <v>74</v>
      </c>
      <c r="C17" s="541">
        <v>0</v>
      </c>
      <c r="D17" s="542">
        <v>0</v>
      </c>
      <c r="E17" s="543">
        <v>0</v>
      </c>
      <c r="F17" s="206" t="s">
        <v>475</v>
      </c>
      <c r="G17" s="207" t="s">
        <v>475</v>
      </c>
      <c r="H17" s="208" t="s">
        <v>475</v>
      </c>
      <c r="I17" s="206" t="s">
        <v>475</v>
      </c>
      <c r="J17" s="207" t="s">
        <v>475</v>
      </c>
      <c r="K17" s="208" t="s">
        <v>475</v>
      </c>
      <c r="L17" s="206" t="s">
        <v>475</v>
      </c>
      <c r="M17" s="207" t="s">
        <v>475</v>
      </c>
      <c r="N17" s="208" t="s">
        <v>475</v>
      </c>
    </row>
    <row r="18" spans="1:14" s="1" customFormat="1" ht="20.100000000000001" customHeight="1">
      <c r="A18" s="175"/>
      <c r="B18" s="223" t="s">
        <v>37</v>
      </c>
      <c r="C18" s="541">
        <v>53.202097000000002</v>
      </c>
      <c r="D18" s="542">
        <v>0</v>
      </c>
      <c r="E18" s="543">
        <v>0</v>
      </c>
      <c r="F18" s="206">
        <v>100</v>
      </c>
      <c r="G18" s="207" t="s">
        <v>475</v>
      </c>
      <c r="H18" s="208" t="s">
        <v>475</v>
      </c>
      <c r="I18" s="206">
        <v>0</v>
      </c>
      <c r="J18" s="207" t="s">
        <v>475</v>
      </c>
      <c r="K18" s="208" t="s">
        <v>475</v>
      </c>
      <c r="L18" s="206">
        <v>0</v>
      </c>
      <c r="M18" s="207" t="s">
        <v>475</v>
      </c>
      <c r="N18" s="208" t="s">
        <v>475</v>
      </c>
    </row>
    <row r="19" spans="1:14" s="1" customFormat="1" ht="20.100000000000001" customHeight="1">
      <c r="A19" s="175"/>
      <c r="B19" s="223" t="s">
        <v>52</v>
      </c>
      <c r="C19" s="541">
        <v>88.136026999999984</v>
      </c>
      <c r="D19" s="542">
        <v>88.491495</v>
      </c>
      <c r="E19" s="543">
        <v>88.316741999999991</v>
      </c>
      <c r="F19" s="206">
        <v>1.2774855394831903</v>
      </c>
      <c r="G19" s="207">
        <v>0.77437272361598142</v>
      </c>
      <c r="H19" s="208">
        <v>0.71288069027727496</v>
      </c>
      <c r="I19" s="206">
        <v>149.77516264404821</v>
      </c>
      <c r="J19" s="207">
        <v>244.84672836641593</v>
      </c>
      <c r="K19" s="208">
        <v>252.26741720444795</v>
      </c>
      <c r="L19" s="206">
        <v>1.9133560445151452</v>
      </c>
      <c r="M19" s="207">
        <v>1.8960262791356388</v>
      </c>
      <c r="N19" s="208">
        <v>1.7983657051117219</v>
      </c>
    </row>
    <row r="20" spans="1:14" s="1" customFormat="1" ht="20.100000000000001" customHeight="1">
      <c r="A20" s="175"/>
      <c r="B20" s="221" t="s">
        <v>71</v>
      </c>
      <c r="C20" s="541">
        <v>0</v>
      </c>
      <c r="D20" s="542">
        <v>0</v>
      </c>
      <c r="E20" s="543">
        <v>0</v>
      </c>
      <c r="F20" s="206" t="s">
        <v>475</v>
      </c>
      <c r="G20" s="207" t="s">
        <v>475</v>
      </c>
      <c r="H20" s="208" t="s">
        <v>475</v>
      </c>
      <c r="I20" s="206" t="s">
        <v>475</v>
      </c>
      <c r="J20" s="207" t="s">
        <v>475</v>
      </c>
      <c r="K20" s="208" t="s">
        <v>475</v>
      </c>
      <c r="L20" s="206" t="s">
        <v>475</v>
      </c>
      <c r="M20" s="207" t="s">
        <v>475</v>
      </c>
      <c r="N20" s="208" t="s">
        <v>475</v>
      </c>
    </row>
    <row r="21" spans="1:14" s="1" customFormat="1" ht="20.100000000000001" customHeight="1">
      <c r="A21" s="175"/>
      <c r="B21" s="223" t="s">
        <v>46</v>
      </c>
      <c r="C21" s="541">
        <v>0</v>
      </c>
      <c r="D21" s="542">
        <v>0</v>
      </c>
      <c r="E21" s="543">
        <v>0</v>
      </c>
      <c r="F21" s="206" t="s">
        <v>475</v>
      </c>
      <c r="G21" s="207" t="s">
        <v>475</v>
      </c>
      <c r="H21" s="208" t="s">
        <v>475</v>
      </c>
      <c r="I21" s="206" t="s">
        <v>475</v>
      </c>
      <c r="J21" s="207" t="s">
        <v>475</v>
      </c>
      <c r="K21" s="208" t="s">
        <v>475</v>
      </c>
      <c r="L21" s="190" t="s">
        <v>475</v>
      </c>
      <c r="M21" s="188" t="s">
        <v>475</v>
      </c>
      <c r="N21" s="189" t="s">
        <v>475</v>
      </c>
    </row>
    <row r="22" spans="1:14" s="1" customFormat="1" ht="20.100000000000001" customHeight="1">
      <c r="A22" s="175"/>
      <c r="B22" s="223" t="s">
        <v>78</v>
      </c>
      <c r="C22" s="541">
        <v>0</v>
      </c>
      <c r="D22" s="542">
        <v>0</v>
      </c>
      <c r="E22" s="543">
        <v>0</v>
      </c>
      <c r="F22" s="206" t="s">
        <v>475</v>
      </c>
      <c r="G22" s="207" t="s">
        <v>475</v>
      </c>
      <c r="H22" s="208" t="s">
        <v>475</v>
      </c>
      <c r="I22" s="206" t="s">
        <v>475</v>
      </c>
      <c r="J22" s="207" t="s">
        <v>475</v>
      </c>
      <c r="K22" s="208" t="s">
        <v>475</v>
      </c>
      <c r="L22" s="206" t="s">
        <v>475</v>
      </c>
      <c r="M22" s="207" t="s">
        <v>475</v>
      </c>
      <c r="N22" s="208" t="s">
        <v>475</v>
      </c>
    </row>
    <row r="23" spans="1:14" s="1" customFormat="1" ht="20.100000000000001" customHeight="1">
      <c r="A23" s="175"/>
      <c r="B23" s="223" t="s">
        <v>56</v>
      </c>
      <c r="C23" s="541">
        <v>0</v>
      </c>
      <c r="D23" s="542">
        <v>0</v>
      </c>
      <c r="E23" s="543">
        <v>0</v>
      </c>
      <c r="F23" s="206" t="s">
        <v>475</v>
      </c>
      <c r="G23" s="207" t="s">
        <v>475</v>
      </c>
      <c r="H23" s="208" t="s">
        <v>475</v>
      </c>
      <c r="I23" s="206" t="s">
        <v>475</v>
      </c>
      <c r="J23" s="207" t="s">
        <v>475</v>
      </c>
      <c r="K23" s="208" t="s">
        <v>475</v>
      </c>
      <c r="L23" s="206" t="s">
        <v>475</v>
      </c>
      <c r="M23" s="207" t="s">
        <v>475</v>
      </c>
      <c r="N23" s="208" t="s">
        <v>475</v>
      </c>
    </row>
    <row r="24" spans="1:14" s="1" customFormat="1" ht="20.100000000000001" customHeight="1">
      <c r="A24" s="175"/>
      <c r="B24" s="223" t="s">
        <v>48</v>
      </c>
      <c r="C24" s="541">
        <v>0</v>
      </c>
      <c r="D24" s="542">
        <v>0</v>
      </c>
      <c r="E24" s="543">
        <v>0</v>
      </c>
      <c r="F24" s="206" t="s">
        <v>475</v>
      </c>
      <c r="G24" s="207" t="s">
        <v>475</v>
      </c>
      <c r="H24" s="208" t="s">
        <v>475</v>
      </c>
      <c r="I24" s="206" t="s">
        <v>475</v>
      </c>
      <c r="J24" s="207" t="s">
        <v>475</v>
      </c>
      <c r="K24" s="208" t="s">
        <v>475</v>
      </c>
      <c r="L24" s="206" t="s">
        <v>475</v>
      </c>
      <c r="M24" s="207" t="s">
        <v>475</v>
      </c>
      <c r="N24" s="208" t="s">
        <v>475</v>
      </c>
    </row>
    <row r="25" spans="1:14" s="1" customFormat="1" ht="20.100000000000001" customHeight="1">
      <c r="A25" s="175"/>
      <c r="B25" s="223" t="s">
        <v>41</v>
      </c>
      <c r="C25" s="541">
        <v>0</v>
      </c>
      <c r="D25" s="542">
        <v>0</v>
      </c>
      <c r="E25" s="543">
        <v>0</v>
      </c>
      <c r="F25" s="206" t="s">
        <v>475</v>
      </c>
      <c r="G25" s="207" t="s">
        <v>475</v>
      </c>
      <c r="H25" s="208" t="s">
        <v>475</v>
      </c>
      <c r="I25" s="206" t="s">
        <v>475</v>
      </c>
      <c r="J25" s="207" t="s">
        <v>475</v>
      </c>
      <c r="K25" s="208" t="s">
        <v>475</v>
      </c>
      <c r="L25" s="206" t="s">
        <v>475</v>
      </c>
      <c r="M25" s="207" t="s">
        <v>475</v>
      </c>
      <c r="N25" s="208" t="s">
        <v>475</v>
      </c>
    </row>
    <row r="26" spans="1:14" s="1" customFormat="1" ht="20.100000000000001" customHeight="1">
      <c r="A26" s="175"/>
      <c r="B26" s="223" t="s">
        <v>76</v>
      </c>
      <c r="C26" s="541">
        <v>0</v>
      </c>
      <c r="D26" s="542">
        <v>0</v>
      </c>
      <c r="E26" s="543">
        <v>0</v>
      </c>
      <c r="F26" s="206" t="s">
        <v>475</v>
      </c>
      <c r="G26" s="207" t="s">
        <v>475</v>
      </c>
      <c r="H26" s="208" t="s">
        <v>475</v>
      </c>
      <c r="I26" s="206" t="s">
        <v>475</v>
      </c>
      <c r="J26" s="207" t="s">
        <v>475</v>
      </c>
      <c r="K26" s="208" t="s">
        <v>475</v>
      </c>
      <c r="L26" s="190" t="s">
        <v>475</v>
      </c>
      <c r="M26" s="188" t="s">
        <v>475</v>
      </c>
      <c r="N26" s="189" t="s">
        <v>475</v>
      </c>
    </row>
    <row r="27" spans="1:14" s="1" customFormat="1" ht="20.100000000000001" customHeight="1">
      <c r="A27" s="175"/>
      <c r="B27" s="223" t="s">
        <v>70</v>
      </c>
      <c r="C27" s="541">
        <v>0</v>
      </c>
      <c r="D27" s="542">
        <v>0</v>
      </c>
      <c r="E27" s="543">
        <v>0</v>
      </c>
      <c r="F27" s="206" t="s">
        <v>475</v>
      </c>
      <c r="G27" s="207" t="s">
        <v>475</v>
      </c>
      <c r="H27" s="208" t="s">
        <v>475</v>
      </c>
      <c r="I27" s="206" t="s">
        <v>475</v>
      </c>
      <c r="J27" s="207" t="s">
        <v>475</v>
      </c>
      <c r="K27" s="208" t="s">
        <v>475</v>
      </c>
      <c r="L27" s="190" t="s">
        <v>475</v>
      </c>
      <c r="M27" s="188" t="s">
        <v>475</v>
      </c>
      <c r="N27" s="189" t="s">
        <v>475</v>
      </c>
    </row>
    <row r="28" spans="1:14" s="1" customFormat="1" ht="20.100000000000001" customHeight="1">
      <c r="A28" s="175"/>
      <c r="B28" s="223" t="s">
        <v>54</v>
      </c>
      <c r="C28" s="541">
        <v>0</v>
      </c>
      <c r="D28" s="542">
        <v>0</v>
      </c>
      <c r="E28" s="543">
        <v>0</v>
      </c>
      <c r="F28" s="206" t="s">
        <v>475</v>
      </c>
      <c r="G28" s="207" t="s">
        <v>475</v>
      </c>
      <c r="H28" s="208" t="s">
        <v>475</v>
      </c>
      <c r="I28" s="206" t="s">
        <v>475</v>
      </c>
      <c r="J28" s="207" t="s">
        <v>475</v>
      </c>
      <c r="K28" s="208" t="s">
        <v>475</v>
      </c>
      <c r="L28" s="190" t="s">
        <v>475</v>
      </c>
      <c r="M28" s="188" t="s">
        <v>475</v>
      </c>
      <c r="N28" s="189" t="s">
        <v>475</v>
      </c>
    </row>
    <row r="29" spans="1:14" s="1" customFormat="1" ht="20.100000000000001" customHeight="1">
      <c r="A29" s="175"/>
      <c r="B29" s="223" t="s">
        <v>43</v>
      </c>
      <c r="C29" s="541">
        <v>0</v>
      </c>
      <c r="D29" s="542">
        <v>0</v>
      </c>
      <c r="E29" s="543">
        <v>0</v>
      </c>
      <c r="F29" s="206" t="s">
        <v>475</v>
      </c>
      <c r="G29" s="207" t="s">
        <v>475</v>
      </c>
      <c r="H29" s="208" t="s">
        <v>475</v>
      </c>
      <c r="I29" s="206" t="s">
        <v>475</v>
      </c>
      <c r="J29" s="207" t="s">
        <v>475</v>
      </c>
      <c r="K29" s="208" t="s">
        <v>475</v>
      </c>
      <c r="L29" s="206" t="s">
        <v>475</v>
      </c>
      <c r="M29" s="207" t="s">
        <v>475</v>
      </c>
      <c r="N29" s="208" t="s">
        <v>475</v>
      </c>
    </row>
    <row r="30" spans="1:14" s="1" customFormat="1" ht="20.100000000000001" customHeight="1">
      <c r="A30" s="175"/>
      <c r="B30" s="223" t="s">
        <v>58</v>
      </c>
      <c r="C30" s="541">
        <v>0</v>
      </c>
      <c r="D30" s="542">
        <v>0</v>
      </c>
      <c r="E30" s="543">
        <v>0</v>
      </c>
      <c r="F30" s="206" t="s">
        <v>475</v>
      </c>
      <c r="G30" s="207" t="s">
        <v>475</v>
      </c>
      <c r="H30" s="208" t="s">
        <v>475</v>
      </c>
      <c r="I30" s="206" t="s">
        <v>475</v>
      </c>
      <c r="J30" s="207" t="s">
        <v>475</v>
      </c>
      <c r="K30" s="208" t="s">
        <v>475</v>
      </c>
      <c r="L30" s="206" t="s">
        <v>475</v>
      </c>
      <c r="M30" s="207" t="s">
        <v>475</v>
      </c>
      <c r="N30" s="208" t="s">
        <v>475</v>
      </c>
    </row>
    <row r="31" spans="1:14" s="1" customFormat="1" ht="20.100000000000001" customHeight="1">
      <c r="A31" s="175"/>
      <c r="B31" s="223" t="s">
        <v>82</v>
      </c>
      <c r="C31" s="541">
        <v>0</v>
      </c>
      <c r="D31" s="542">
        <v>8.2207720000000002</v>
      </c>
      <c r="E31" s="543">
        <v>8.8344850000000008</v>
      </c>
      <c r="F31" s="206" t="s">
        <v>475</v>
      </c>
      <c r="G31" s="207">
        <v>0.55682118419048721</v>
      </c>
      <c r="H31" s="208">
        <v>0.51813999344613748</v>
      </c>
      <c r="I31" s="206" t="s">
        <v>475</v>
      </c>
      <c r="J31" s="207">
        <v>411.93883123975968</v>
      </c>
      <c r="K31" s="208">
        <v>483.7596941561988</v>
      </c>
      <c r="L31" s="206" t="s">
        <v>475</v>
      </c>
      <c r="M31" s="207">
        <v>2.2937626782496827</v>
      </c>
      <c r="N31" s="208">
        <v>2.5065524475959831</v>
      </c>
    </row>
    <row r="32" spans="1:14" s="1" customFormat="1" ht="20.100000000000001" customHeight="1">
      <c r="A32" s="175"/>
      <c r="B32" s="223" t="s">
        <v>36</v>
      </c>
      <c r="C32" s="541">
        <v>0</v>
      </c>
      <c r="D32" s="542">
        <v>0</v>
      </c>
      <c r="E32" s="543">
        <v>0</v>
      </c>
      <c r="F32" s="206" t="s">
        <v>475</v>
      </c>
      <c r="G32" s="207" t="s">
        <v>475</v>
      </c>
      <c r="H32" s="208" t="s">
        <v>475</v>
      </c>
      <c r="I32" s="206" t="s">
        <v>475</v>
      </c>
      <c r="J32" s="207" t="s">
        <v>475</v>
      </c>
      <c r="K32" s="208" t="s">
        <v>475</v>
      </c>
      <c r="L32" s="190" t="s">
        <v>475</v>
      </c>
      <c r="M32" s="188" t="s">
        <v>475</v>
      </c>
      <c r="N32" s="189" t="s">
        <v>475</v>
      </c>
    </row>
    <row r="33" spans="1:14" s="1" customFormat="1" ht="20.100000000000001" customHeight="1">
      <c r="A33" s="175"/>
      <c r="B33" s="223" t="s">
        <v>53</v>
      </c>
      <c r="C33" s="541">
        <v>0</v>
      </c>
      <c r="D33" s="542">
        <v>0</v>
      </c>
      <c r="E33" s="543">
        <v>0</v>
      </c>
      <c r="F33" s="206" t="s">
        <v>475</v>
      </c>
      <c r="G33" s="207" t="s">
        <v>475</v>
      </c>
      <c r="H33" s="208" t="s">
        <v>475</v>
      </c>
      <c r="I33" s="206" t="s">
        <v>475</v>
      </c>
      <c r="J33" s="207" t="s">
        <v>475</v>
      </c>
      <c r="K33" s="208" t="s">
        <v>475</v>
      </c>
      <c r="L33" s="206" t="s">
        <v>475</v>
      </c>
      <c r="M33" s="207" t="s">
        <v>475</v>
      </c>
      <c r="N33" s="208" t="s">
        <v>475</v>
      </c>
    </row>
    <row r="34" spans="1:14" s="1" customFormat="1" ht="20.100000000000001" customHeight="1">
      <c r="A34" s="175"/>
      <c r="B34" s="223" t="s">
        <v>69</v>
      </c>
      <c r="C34" s="541">
        <v>0</v>
      </c>
      <c r="D34" s="542">
        <v>0</v>
      </c>
      <c r="E34" s="543">
        <v>0</v>
      </c>
      <c r="F34" s="206" t="s">
        <v>475</v>
      </c>
      <c r="G34" s="207" t="s">
        <v>475</v>
      </c>
      <c r="H34" s="208" t="s">
        <v>475</v>
      </c>
      <c r="I34" s="206" t="s">
        <v>475</v>
      </c>
      <c r="J34" s="207" t="s">
        <v>475</v>
      </c>
      <c r="K34" s="208" t="s">
        <v>475</v>
      </c>
      <c r="L34" s="206" t="s">
        <v>475</v>
      </c>
      <c r="M34" s="207" t="s">
        <v>475</v>
      </c>
      <c r="N34" s="208" t="s">
        <v>475</v>
      </c>
    </row>
    <row r="35" spans="1:14" s="1" customFormat="1" ht="20.100000000000001" customHeight="1">
      <c r="A35" s="175"/>
      <c r="B35" s="223" t="s">
        <v>75</v>
      </c>
      <c r="C35" s="541">
        <v>0</v>
      </c>
      <c r="D35" s="542">
        <v>0</v>
      </c>
      <c r="E35" s="543">
        <v>0</v>
      </c>
      <c r="F35" s="206" t="s">
        <v>475</v>
      </c>
      <c r="G35" s="207" t="s">
        <v>475</v>
      </c>
      <c r="H35" s="208" t="s">
        <v>475</v>
      </c>
      <c r="I35" s="206" t="s">
        <v>475</v>
      </c>
      <c r="J35" s="207" t="s">
        <v>475</v>
      </c>
      <c r="K35" s="208" t="s">
        <v>475</v>
      </c>
      <c r="L35" s="190" t="s">
        <v>475</v>
      </c>
      <c r="M35" s="188" t="s">
        <v>475</v>
      </c>
      <c r="N35" s="189" t="s">
        <v>475</v>
      </c>
    </row>
    <row r="36" spans="1:14" s="1" customFormat="1" ht="20.100000000000001" customHeight="1">
      <c r="A36" s="175"/>
      <c r="B36" s="223" t="s">
        <v>59</v>
      </c>
      <c r="C36" s="541">
        <v>0</v>
      </c>
      <c r="D36" s="542">
        <v>0</v>
      </c>
      <c r="E36" s="543">
        <v>0</v>
      </c>
      <c r="F36" s="206" t="s">
        <v>475</v>
      </c>
      <c r="G36" s="207" t="s">
        <v>475</v>
      </c>
      <c r="H36" s="208" t="s">
        <v>475</v>
      </c>
      <c r="I36" s="206" t="s">
        <v>475</v>
      </c>
      <c r="J36" s="207" t="s">
        <v>475</v>
      </c>
      <c r="K36" s="208" t="s">
        <v>475</v>
      </c>
      <c r="L36" s="190" t="s">
        <v>475</v>
      </c>
      <c r="M36" s="188" t="s">
        <v>475</v>
      </c>
      <c r="N36" s="189" t="s">
        <v>475</v>
      </c>
    </row>
    <row r="37" spans="1:14" s="1" customFormat="1" ht="20.100000000000001" customHeight="1">
      <c r="A37" s="175"/>
      <c r="B37" s="223" t="s">
        <v>47</v>
      </c>
      <c r="C37" s="541">
        <v>0</v>
      </c>
      <c r="D37" s="542">
        <v>0</v>
      </c>
      <c r="E37" s="543">
        <v>0</v>
      </c>
      <c r="F37" s="206" t="s">
        <v>475</v>
      </c>
      <c r="G37" s="207" t="s">
        <v>475</v>
      </c>
      <c r="H37" s="208" t="s">
        <v>475</v>
      </c>
      <c r="I37" s="206" t="s">
        <v>475</v>
      </c>
      <c r="J37" s="207" t="s">
        <v>475</v>
      </c>
      <c r="K37" s="208" t="s">
        <v>475</v>
      </c>
      <c r="L37" s="190" t="s">
        <v>475</v>
      </c>
      <c r="M37" s="188" t="s">
        <v>475</v>
      </c>
      <c r="N37" s="189" t="s">
        <v>475</v>
      </c>
    </row>
    <row r="38" spans="1:14" s="1" customFormat="1" ht="20.100000000000001" customHeight="1">
      <c r="A38" s="175"/>
      <c r="B38" s="223" t="s">
        <v>57</v>
      </c>
      <c r="C38" s="541">
        <v>0</v>
      </c>
      <c r="D38" s="542">
        <v>0</v>
      </c>
      <c r="E38" s="543">
        <v>0</v>
      </c>
      <c r="F38" s="206" t="s">
        <v>475</v>
      </c>
      <c r="G38" s="207" t="s">
        <v>475</v>
      </c>
      <c r="H38" s="208" t="s">
        <v>475</v>
      </c>
      <c r="I38" s="206" t="s">
        <v>475</v>
      </c>
      <c r="J38" s="207" t="s">
        <v>475</v>
      </c>
      <c r="K38" s="208" t="s">
        <v>475</v>
      </c>
      <c r="L38" s="206" t="s">
        <v>475</v>
      </c>
      <c r="M38" s="207" t="s">
        <v>475</v>
      </c>
      <c r="N38" s="208" t="s">
        <v>475</v>
      </c>
    </row>
    <row r="39" spans="1:14" s="1" customFormat="1" ht="20.100000000000001" customHeight="1">
      <c r="A39" s="175"/>
      <c r="B39" s="223" t="s">
        <v>60</v>
      </c>
      <c r="C39" s="541">
        <v>0</v>
      </c>
      <c r="D39" s="542">
        <v>0</v>
      </c>
      <c r="E39" s="543">
        <v>0</v>
      </c>
      <c r="F39" s="206" t="s">
        <v>475</v>
      </c>
      <c r="G39" s="207" t="s">
        <v>475</v>
      </c>
      <c r="H39" s="208" t="s">
        <v>475</v>
      </c>
      <c r="I39" s="206" t="s">
        <v>475</v>
      </c>
      <c r="J39" s="207" t="s">
        <v>475</v>
      </c>
      <c r="K39" s="208" t="s">
        <v>475</v>
      </c>
      <c r="L39" s="206" t="s">
        <v>475</v>
      </c>
      <c r="M39" s="207" t="s">
        <v>475</v>
      </c>
      <c r="N39" s="208" t="s">
        <v>475</v>
      </c>
    </row>
    <row r="40" spans="1:14" s="1" customFormat="1" ht="20.100000000000001" customHeight="1">
      <c r="A40" s="175"/>
      <c r="B40" s="223" t="s">
        <v>68</v>
      </c>
      <c r="C40" s="541">
        <v>0</v>
      </c>
      <c r="D40" s="542">
        <v>0</v>
      </c>
      <c r="E40" s="543">
        <v>0</v>
      </c>
      <c r="F40" s="206" t="s">
        <v>475</v>
      </c>
      <c r="G40" s="207" t="s">
        <v>475</v>
      </c>
      <c r="H40" s="208" t="s">
        <v>475</v>
      </c>
      <c r="I40" s="206" t="s">
        <v>475</v>
      </c>
      <c r="J40" s="207" t="s">
        <v>475</v>
      </c>
      <c r="K40" s="208" t="s">
        <v>475</v>
      </c>
      <c r="L40" s="206" t="s">
        <v>475</v>
      </c>
      <c r="M40" s="188" t="s">
        <v>475</v>
      </c>
      <c r="N40" s="189" t="s">
        <v>475</v>
      </c>
    </row>
    <row r="41" spans="1:14" s="1" customFormat="1" ht="20.100000000000001" customHeight="1">
      <c r="A41" s="175"/>
      <c r="B41" s="223" t="s">
        <v>61</v>
      </c>
      <c r="C41" s="541">
        <v>0</v>
      </c>
      <c r="D41" s="542">
        <v>0</v>
      </c>
      <c r="E41" s="543">
        <v>0</v>
      </c>
      <c r="F41" s="206" t="s">
        <v>475</v>
      </c>
      <c r="G41" s="207" t="s">
        <v>475</v>
      </c>
      <c r="H41" s="208" t="s">
        <v>475</v>
      </c>
      <c r="I41" s="206" t="s">
        <v>475</v>
      </c>
      <c r="J41" s="207" t="s">
        <v>475</v>
      </c>
      <c r="K41" s="208" t="s">
        <v>475</v>
      </c>
      <c r="L41" s="206" t="s">
        <v>475</v>
      </c>
      <c r="M41" s="207" t="s">
        <v>475</v>
      </c>
      <c r="N41" s="208" t="s">
        <v>475</v>
      </c>
    </row>
    <row r="42" spans="1:14" s="1" customFormat="1" ht="20.100000000000001" customHeight="1">
      <c r="A42" s="175"/>
      <c r="B42" s="223" t="s">
        <v>73</v>
      </c>
      <c r="C42" s="541">
        <v>0</v>
      </c>
      <c r="D42" s="542">
        <v>0</v>
      </c>
      <c r="E42" s="543">
        <v>0</v>
      </c>
      <c r="F42" s="206" t="s">
        <v>475</v>
      </c>
      <c r="G42" s="207" t="s">
        <v>475</v>
      </c>
      <c r="H42" s="208" t="s">
        <v>475</v>
      </c>
      <c r="I42" s="206" t="s">
        <v>475</v>
      </c>
      <c r="J42" s="207" t="s">
        <v>475</v>
      </c>
      <c r="K42" s="208" t="s">
        <v>475</v>
      </c>
      <c r="L42" s="206" t="s">
        <v>475</v>
      </c>
      <c r="M42" s="207" t="s">
        <v>475</v>
      </c>
      <c r="N42" s="208" t="s">
        <v>475</v>
      </c>
    </row>
    <row r="43" spans="1:14" s="1" customFormat="1" ht="20.100000000000001" customHeight="1">
      <c r="A43" s="175"/>
      <c r="B43" s="223" t="s">
        <v>38</v>
      </c>
      <c r="C43" s="541">
        <v>0</v>
      </c>
      <c r="D43" s="542">
        <v>0</v>
      </c>
      <c r="E43" s="543">
        <v>0</v>
      </c>
      <c r="F43" s="206" t="s">
        <v>475</v>
      </c>
      <c r="G43" s="207" t="s">
        <v>475</v>
      </c>
      <c r="H43" s="208" t="s">
        <v>475</v>
      </c>
      <c r="I43" s="206" t="s">
        <v>475</v>
      </c>
      <c r="J43" s="207" t="s">
        <v>475</v>
      </c>
      <c r="K43" s="208" t="s">
        <v>475</v>
      </c>
      <c r="L43" s="190" t="s">
        <v>475</v>
      </c>
      <c r="M43" s="188" t="s">
        <v>475</v>
      </c>
      <c r="N43" s="189" t="s">
        <v>475</v>
      </c>
    </row>
    <row r="44" spans="1:14" s="1" customFormat="1" ht="20.100000000000001" customHeight="1">
      <c r="A44" s="175"/>
      <c r="B44" s="223" t="s">
        <v>50</v>
      </c>
      <c r="C44" s="541">
        <v>0</v>
      </c>
      <c r="D44" s="542">
        <v>0</v>
      </c>
      <c r="E44" s="543">
        <v>0</v>
      </c>
      <c r="F44" s="206" t="s">
        <v>475</v>
      </c>
      <c r="G44" s="207" t="s">
        <v>475</v>
      </c>
      <c r="H44" s="208" t="s">
        <v>475</v>
      </c>
      <c r="I44" s="206" t="s">
        <v>475</v>
      </c>
      <c r="J44" s="207" t="s">
        <v>475</v>
      </c>
      <c r="K44" s="208" t="s">
        <v>475</v>
      </c>
      <c r="L44" s="190" t="s">
        <v>475</v>
      </c>
      <c r="M44" s="188" t="s">
        <v>475</v>
      </c>
      <c r="N44" s="189" t="s">
        <v>475</v>
      </c>
    </row>
    <row r="45" spans="1:14" s="1" customFormat="1" ht="20.100000000000001" customHeight="1">
      <c r="A45" s="175"/>
      <c r="B45" s="223" t="s">
        <v>49</v>
      </c>
      <c r="C45" s="541">
        <v>0</v>
      </c>
      <c r="D45" s="542">
        <v>0</v>
      </c>
      <c r="E45" s="543">
        <v>0</v>
      </c>
      <c r="F45" s="206" t="s">
        <v>475</v>
      </c>
      <c r="G45" s="207" t="s">
        <v>475</v>
      </c>
      <c r="H45" s="208" t="s">
        <v>475</v>
      </c>
      <c r="I45" s="206" t="s">
        <v>475</v>
      </c>
      <c r="J45" s="207" t="s">
        <v>475</v>
      </c>
      <c r="K45" s="208" t="s">
        <v>475</v>
      </c>
      <c r="L45" s="190" t="s">
        <v>475</v>
      </c>
      <c r="M45" s="188" t="s">
        <v>475</v>
      </c>
      <c r="N45" s="189" t="s">
        <v>475</v>
      </c>
    </row>
    <row r="46" spans="1:14" s="1" customFormat="1" ht="20.100000000000001" customHeight="1">
      <c r="A46" s="175"/>
      <c r="B46" s="223" t="s">
        <v>66</v>
      </c>
      <c r="C46" s="541">
        <v>0</v>
      </c>
      <c r="D46" s="542">
        <v>0</v>
      </c>
      <c r="E46" s="543">
        <v>0</v>
      </c>
      <c r="F46" s="206" t="s">
        <v>475</v>
      </c>
      <c r="G46" s="207" t="s">
        <v>475</v>
      </c>
      <c r="H46" s="208" t="s">
        <v>475</v>
      </c>
      <c r="I46" s="206" t="s">
        <v>475</v>
      </c>
      <c r="J46" s="207" t="s">
        <v>475</v>
      </c>
      <c r="K46" s="208" t="s">
        <v>475</v>
      </c>
      <c r="L46" s="190" t="s">
        <v>475</v>
      </c>
      <c r="M46" s="188" t="s">
        <v>475</v>
      </c>
      <c r="N46" s="189" t="s">
        <v>475</v>
      </c>
    </row>
    <row r="47" spans="1:14" s="1" customFormat="1" ht="20.100000000000001" customHeight="1">
      <c r="A47" s="175"/>
      <c r="B47" s="223" t="s">
        <v>72</v>
      </c>
      <c r="C47" s="541">
        <v>0</v>
      </c>
      <c r="D47" s="542">
        <v>0</v>
      </c>
      <c r="E47" s="543">
        <v>0</v>
      </c>
      <c r="F47" s="206" t="s">
        <v>475</v>
      </c>
      <c r="G47" s="207" t="s">
        <v>475</v>
      </c>
      <c r="H47" s="208" t="s">
        <v>475</v>
      </c>
      <c r="I47" s="206" t="s">
        <v>475</v>
      </c>
      <c r="J47" s="207" t="s">
        <v>475</v>
      </c>
      <c r="K47" s="208" t="s">
        <v>475</v>
      </c>
      <c r="L47" s="206" t="s">
        <v>475</v>
      </c>
      <c r="M47" s="188" t="s">
        <v>475</v>
      </c>
      <c r="N47" s="189" t="s">
        <v>475</v>
      </c>
    </row>
    <row r="48" spans="1:14" s="1" customFormat="1" ht="20.100000000000001" customHeight="1">
      <c r="A48" s="175"/>
      <c r="B48" s="223" t="s">
        <v>39</v>
      </c>
      <c r="C48" s="541">
        <v>0</v>
      </c>
      <c r="D48" s="542">
        <v>0</v>
      </c>
      <c r="E48" s="543">
        <v>0</v>
      </c>
      <c r="F48" s="206" t="s">
        <v>475</v>
      </c>
      <c r="G48" s="207" t="s">
        <v>475</v>
      </c>
      <c r="H48" s="208" t="s">
        <v>475</v>
      </c>
      <c r="I48" s="206" t="s">
        <v>475</v>
      </c>
      <c r="J48" s="207" t="s">
        <v>475</v>
      </c>
      <c r="K48" s="208" t="s">
        <v>475</v>
      </c>
      <c r="L48" s="206" t="s">
        <v>475</v>
      </c>
      <c r="M48" s="207" t="s">
        <v>475</v>
      </c>
      <c r="N48" s="208" t="s">
        <v>475</v>
      </c>
    </row>
    <row r="49" spans="1:14" s="1" customFormat="1" ht="20.100000000000001" customHeight="1">
      <c r="A49" s="175"/>
      <c r="B49" s="223" t="s">
        <v>81</v>
      </c>
      <c r="C49" s="541">
        <v>0</v>
      </c>
      <c r="D49" s="542">
        <v>0</v>
      </c>
      <c r="E49" s="543">
        <v>0</v>
      </c>
      <c r="F49" s="206" t="s">
        <v>475</v>
      </c>
      <c r="G49" s="207" t="s">
        <v>475</v>
      </c>
      <c r="H49" s="208" t="s">
        <v>475</v>
      </c>
      <c r="I49" s="206" t="s">
        <v>475</v>
      </c>
      <c r="J49" s="207" t="s">
        <v>475</v>
      </c>
      <c r="K49" s="208" t="s">
        <v>475</v>
      </c>
      <c r="L49" s="206" t="s">
        <v>475</v>
      </c>
      <c r="M49" s="188" t="s">
        <v>475</v>
      </c>
      <c r="N49" s="189" t="s">
        <v>475</v>
      </c>
    </row>
    <row r="50" spans="1:14" s="1" customFormat="1" ht="20.100000000000001" customHeight="1">
      <c r="A50" s="175"/>
      <c r="B50" s="223" t="s">
        <v>300</v>
      </c>
      <c r="C50" s="541">
        <v>0</v>
      </c>
      <c r="D50" s="542">
        <v>0</v>
      </c>
      <c r="E50" s="543">
        <v>0</v>
      </c>
      <c r="F50" s="206" t="s">
        <v>475</v>
      </c>
      <c r="G50" s="207" t="s">
        <v>475</v>
      </c>
      <c r="H50" s="208" t="s">
        <v>475</v>
      </c>
      <c r="I50" s="206" t="s">
        <v>475</v>
      </c>
      <c r="J50" s="207" t="s">
        <v>475</v>
      </c>
      <c r="K50" s="208" t="s">
        <v>475</v>
      </c>
      <c r="L50" s="206" t="s">
        <v>475</v>
      </c>
      <c r="M50" s="207" t="s">
        <v>475</v>
      </c>
      <c r="N50" s="208" t="s">
        <v>475</v>
      </c>
    </row>
    <row r="51" spans="1:14" s="1" customFormat="1" ht="20.100000000000001" customHeight="1">
      <c r="A51" s="175"/>
      <c r="B51" s="176" t="s">
        <v>34</v>
      </c>
      <c r="C51" s="541">
        <v>0</v>
      </c>
      <c r="D51" s="542">
        <v>0</v>
      </c>
      <c r="E51" s="543">
        <v>0</v>
      </c>
      <c r="F51" s="206" t="s">
        <v>475</v>
      </c>
      <c r="G51" s="207" t="s">
        <v>475</v>
      </c>
      <c r="H51" s="208" t="s">
        <v>475</v>
      </c>
      <c r="I51" s="206" t="s">
        <v>475</v>
      </c>
      <c r="J51" s="207" t="s">
        <v>475</v>
      </c>
      <c r="K51" s="208" t="s">
        <v>475</v>
      </c>
      <c r="L51" s="206" t="s">
        <v>475</v>
      </c>
      <c r="M51" s="207" t="s">
        <v>475</v>
      </c>
      <c r="N51" s="208" t="s">
        <v>475</v>
      </c>
    </row>
    <row r="52" spans="1:14" s="1" customFormat="1" ht="20.100000000000001" customHeight="1">
      <c r="A52" s="175"/>
      <c r="B52" s="223" t="s">
        <v>83</v>
      </c>
      <c r="C52" s="541">
        <v>0</v>
      </c>
      <c r="D52" s="542">
        <v>0</v>
      </c>
      <c r="E52" s="543">
        <v>0</v>
      </c>
      <c r="F52" s="206" t="s">
        <v>475</v>
      </c>
      <c r="G52" s="207" t="s">
        <v>475</v>
      </c>
      <c r="H52" s="208" t="s">
        <v>475</v>
      </c>
      <c r="I52" s="206" t="s">
        <v>475</v>
      </c>
      <c r="J52" s="207" t="s">
        <v>475</v>
      </c>
      <c r="K52" s="208" t="s">
        <v>475</v>
      </c>
      <c r="L52" s="206" t="s">
        <v>475</v>
      </c>
      <c r="M52" s="207" t="s">
        <v>475</v>
      </c>
      <c r="N52" s="208" t="s">
        <v>475</v>
      </c>
    </row>
    <row r="53" spans="1:14" s="1" customFormat="1" ht="20.100000000000001" customHeight="1">
      <c r="A53" s="175"/>
      <c r="B53" s="223" t="s">
        <v>45</v>
      </c>
      <c r="C53" s="541">
        <v>0</v>
      </c>
      <c r="D53" s="542">
        <v>0</v>
      </c>
      <c r="E53" s="543">
        <v>0</v>
      </c>
      <c r="F53" s="206" t="s">
        <v>475</v>
      </c>
      <c r="G53" s="207" t="s">
        <v>475</v>
      </c>
      <c r="H53" s="208" t="s">
        <v>475</v>
      </c>
      <c r="I53" s="206" t="s">
        <v>475</v>
      </c>
      <c r="J53" s="207" t="s">
        <v>475</v>
      </c>
      <c r="K53" s="208" t="s">
        <v>475</v>
      </c>
      <c r="L53" s="206" t="s">
        <v>475</v>
      </c>
      <c r="M53" s="207" t="s">
        <v>475</v>
      </c>
      <c r="N53" s="208" t="s">
        <v>475</v>
      </c>
    </row>
    <row r="54" spans="1:14" s="1" customFormat="1" ht="18.75" customHeight="1">
      <c r="A54" s="175"/>
      <c r="B54" s="223" t="s">
        <v>62</v>
      </c>
      <c r="C54" s="541">
        <v>0</v>
      </c>
      <c r="D54" s="542">
        <v>0</v>
      </c>
      <c r="E54" s="543">
        <v>0</v>
      </c>
      <c r="F54" s="206" t="s">
        <v>475</v>
      </c>
      <c r="G54" s="207" t="s">
        <v>475</v>
      </c>
      <c r="H54" s="208" t="s">
        <v>475</v>
      </c>
      <c r="I54" s="206" t="s">
        <v>475</v>
      </c>
      <c r="J54" s="207" t="s">
        <v>475</v>
      </c>
      <c r="K54" s="208" t="s">
        <v>475</v>
      </c>
      <c r="L54" s="206" t="s">
        <v>475</v>
      </c>
      <c r="M54" s="207" t="s">
        <v>475</v>
      </c>
      <c r="N54" s="208" t="s">
        <v>475</v>
      </c>
    </row>
    <row r="55" spans="1:14" s="1" customFormat="1" ht="18.75" customHeight="1">
      <c r="A55" s="175"/>
      <c r="B55" s="223" t="s">
        <v>77</v>
      </c>
      <c r="C55" s="541">
        <v>0</v>
      </c>
      <c r="D55" s="542">
        <v>0</v>
      </c>
      <c r="E55" s="543">
        <v>0</v>
      </c>
      <c r="F55" s="206" t="s">
        <v>475</v>
      </c>
      <c r="G55" s="207" t="s">
        <v>475</v>
      </c>
      <c r="H55" s="208" t="s">
        <v>475</v>
      </c>
      <c r="I55" s="206" t="s">
        <v>475</v>
      </c>
      <c r="J55" s="207" t="s">
        <v>475</v>
      </c>
      <c r="K55" s="208" t="s">
        <v>475</v>
      </c>
      <c r="L55" s="206" t="s">
        <v>475</v>
      </c>
      <c r="M55" s="207" t="s">
        <v>475</v>
      </c>
      <c r="N55" s="208" t="s">
        <v>475</v>
      </c>
    </row>
    <row r="56" spans="1:14" s="1" customFormat="1" ht="18.75" customHeight="1">
      <c r="A56" s="175"/>
      <c r="B56" s="223" t="s">
        <v>64</v>
      </c>
      <c r="C56" s="541">
        <v>0</v>
      </c>
      <c r="D56" s="542">
        <v>0</v>
      </c>
      <c r="E56" s="543">
        <v>0</v>
      </c>
      <c r="F56" s="206" t="s">
        <v>475</v>
      </c>
      <c r="G56" s="207" t="s">
        <v>475</v>
      </c>
      <c r="H56" s="208" t="s">
        <v>475</v>
      </c>
      <c r="I56" s="206" t="s">
        <v>475</v>
      </c>
      <c r="J56" s="207" t="s">
        <v>475</v>
      </c>
      <c r="K56" s="208" t="s">
        <v>475</v>
      </c>
      <c r="L56" s="206" t="s">
        <v>475</v>
      </c>
      <c r="M56" s="207" t="s">
        <v>475</v>
      </c>
      <c r="N56" s="208" t="s">
        <v>475</v>
      </c>
    </row>
    <row r="57" spans="1:14" s="1" customFormat="1" ht="18.75" customHeight="1">
      <c r="A57" s="175"/>
      <c r="B57" s="223" t="s">
        <v>63</v>
      </c>
      <c r="C57" s="541">
        <v>0</v>
      </c>
      <c r="D57" s="542">
        <v>0</v>
      </c>
      <c r="E57" s="543">
        <v>0</v>
      </c>
      <c r="F57" s="206" t="s">
        <v>475</v>
      </c>
      <c r="G57" s="207" t="s">
        <v>475</v>
      </c>
      <c r="H57" s="208" t="s">
        <v>475</v>
      </c>
      <c r="I57" s="206" t="s">
        <v>475</v>
      </c>
      <c r="J57" s="207" t="s">
        <v>475</v>
      </c>
      <c r="K57" s="208" t="s">
        <v>475</v>
      </c>
      <c r="L57" s="206" t="s">
        <v>475</v>
      </c>
      <c r="M57" s="207" t="s">
        <v>475</v>
      </c>
      <c r="N57" s="208" t="s">
        <v>475</v>
      </c>
    </row>
    <row r="58" spans="1:14" s="1" customFormat="1" ht="15.6">
      <c r="B58" s="119"/>
      <c r="C58" s="137"/>
      <c r="D58" s="138"/>
      <c r="E58" s="139"/>
      <c r="F58" s="142"/>
      <c r="G58" s="140"/>
      <c r="H58" s="141"/>
      <c r="I58" s="142"/>
      <c r="J58" s="140"/>
      <c r="K58" s="141"/>
      <c r="L58" s="151"/>
      <c r="M58" s="150"/>
      <c r="N58" s="152"/>
    </row>
    <row r="59" spans="1:14" ht="20.100000000000001" customHeight="1">
      <c r="C59" s="10"/>
      <c r="D59" s="10"/>
      <c r="E59" s="10"/>
      <c r="F59" s="10"/>
      <c r="G59" s="10"/>
      <c r="H59" s="10"/>
      <c r="I59" s="10"/>
      <c r="J59" s="10"/>
      <c r="K59" s="10"/>
      <c r="L59" s="10"/>
      <c r="M59" s="10"/>
      <c r="N59" s="10"/>
    </row>
    <row r="60" spans="1:14" ht="20.100000000000001" customHeight="1">
      <c r="B60" s="85"/>
      <c r="C60" s="86"/>
      <c r="D60" s="86"/>
      <c r="E60" s="86"/>
      <c r="F60" s="86"/>
      <c r="G60" s="86"/>
      <c r="H60" s="86"/>
      <c r="I60" s="86"/>
      <c r="J60" s="86"/>
      <c r="K60" s="86"/>
      <c r="L60" s="86"/>
      <c r="M60" s="86"/>
      <c r="N60" s="86"/>
    </row>
    <row r="61" spans="1:14" ht="20.100000000000001" customHeight="1">
      <c r="B61" s="85"/>
      <c r="C61" s="10"/>
      <c r="D61" s="10"/>
      <c r="E61" s="10"/>
      <c r="F61" s="10"/>
      <c r="G61" s="10"/>
      <c r="H61" s="10"/>
      <c r="I61" s="10"/>
      <c r="J61" s="10"/>
      <c r="K61" s="10"/>
      <c r="L61" s="10"/>
      <c r="M61" s="10"/>
      <c r="N61" s="10"/>
    </row>
    <row r="62" spans="1:14" ht="20.100000000000001" customHeight="1">
      <c r="B62" s="10"/>
      <c r="C62" s="10"/>
      <c r="D62" s="10"/>
      <c r="E62" s="10"/>
      <c r="F62" s="10"/>
      <c r="G62" s="10"/>
      <c r="H62" s="10"/>
      <c r="I62" s="10"/>
      <c r="J62" s="97"/>
      <c r="K62" s="10"/>
      <c r="L62" s="10"/>
      <c r="M62" s="10"/>
      <c r="N62" s="10"/>
    </row>
    <row r="63" spans="1:14" ht="20.100000000000001" customHeight="1">
      <c r="B63" s="32"/>
      <c r="C63" s="32"/>
      <c r="D63" s="32"/>
      <c r="E63" s="32"/>
      <c r="F63" s="32"/>
      <c r="G63" s="32"/>
      <c r="H63" s="32"/>
      <c r="I63" s="32"/>
      <c r="J63" s="32"/>
      <c r="K63" s="32"/>
      <c r="L63" s="32"/>
      <c r="M63" s="32"/>
      <c r="N63" s="32"/>
    </row>
    <row r="64" spans="1:14" ht="20.100000000000001" customHeight="1">
      <c r="B64" s="10"/>
    </row>
    <row r="65" spans="2:2" ht="20.100000000000001" customHeight="1">
      <c r="B65" s="80"/>
    </row>
    <row r="66" spans="2:2" ht="20.100000000000001" customHeight="1"/>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showRowColHeaders="0" zoomScaleNormal="100" workbookViewId="0">
      <pane xSplit="2" ySplit="7" topLeftCell="C8" activePane="bottomRight" state="frozen"/>
      <selection activeCell="A4" sqref="A4"/>
      <selection pane="topRight" activeCell="A4" sqref="A4"/>
      <selection pane="bottomLeft" activeCell="A4" sqref="A4"/>
      <selection pane="bottomRight" activeCell="C8" sqref="C8"/>
    </sheetView>
  </sheetViews>
  <sheetFormatPr baseColWidth="10" defaultColWidth="11.44140625" defaultRowHeight="14.4" customHeight="1"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9" customFormat="1" ht="20.100000000000001" customHeight="1">
      <c r="B2" s="160" t="s">
        <v>18</v>
      </c>
      <c r="C2" s="71"/>
      <c r="D2" s="71"/>
      <c r="E2" s="71"/>
      <c r="F2" s="71"/>
      <c r="G2" s="71"/>
      <c r="H2" s="71"/>
      <c r="I2" s="71"/>
      <c r="J2" s="71"/>
      <c r="K2" s="71"/>
      <c r="L2" s="71"/>
      <c r="M2" s="71"/>
      <c r="N2" s="71"/>
    </row>
    <row r="3" spans="1:14" s="40" customFormat="1" ht="20.100000000000001" customHeight="1">
      <c r="B3" s="161" t="s">
        <v>2</v>
      </c>
      <c r="H3" s="49"/>
      <c r="J3" s="72"/>
      <c r="K3" s="72"/>
      <c r="L3" s="72"/>
      <c r="M3" s="72"/>
      <c r="N3" s="72"/>
    </row>
    <row r="4" spans="1:14" s="40" customFormat="1" ht="20.100000000000001" customHeight="1">
      <c r="B4" s="57"/>
    </row>
    <row r="5" spans="1:14" s="52" customFormat="1" ht="20.100000000000001" customHeight="1">
      <c r="B5" s="501"/>
      <c r="C5" s="758" t="s">
        <v>503</v>
      </c>
      <c r="D5" s="759"/>
      <c r="E5" s="760"/>
      <c r="F5" s="758" t="s">
        <v>260</v>
      </c>
      <c r="G5" s="759"/>
      <c r="H5" s="760"/>
      <c r="I5" s="758" t="s">
        <v>261</v>
      </c>
      <c r="J5" s="759"/>
      <c r="K5" s="760"/>
      <c r="L5" s="758" t="s">
        <v>262</v>
      </c>
      <c r="M5" s="759"/>
      <c r="N5" s="760"/>
    </row>
    <row r="6" spans="1:14" s="52" customFormat="1" ht="20.100000000000001" customHeight="1">
      <c r="A6" s="3"/>
      <c r="B6" s="502"/>
      <c r="C6" s="491">
        <v>44682</v>
      </c>
      <c r="D6" s="492">
        <v>45017</v>
      </c>
      <c r="E6" s="493">
        <v>45047</v>
      </c>
      <c r="F6" s="491">
        <v>44682</v>
      </c>
      <c r="G6" s="492">
        <v>45017</v>
      </c>
      <c r="H6" s="493">
        <v>45047</v>
      </c>
      <c r="I6" s="491">
        <v>44682</v>
      </c>
      <c r="J6" s="492">
        <v>45017</v>
      </c>
      <c r="K6" s="493">
        <v>45047</v>
      </c>
      <c r="L6" s="491">
        <v>44682</v>
      </c>
      <c r="M6" s="492">
        <v>45017</v>
      </c>
      <c r="N6" s="493">
        <v>45047</v>
      </c>
    </row>
    <row r="7" spans="1:14" s="3" customFormat="1" ht="20.100000000000001" customHeight="1">
      <c r="A7" s="175"/>
      <c r="B7" s="529" t="s">
        <v>497</v>
      </c>
      <c r="C7" s="536">
        <v>25220.897562999999</v>
      </c>
      <c r="D7" s="579">
        <v>29886.269754000001</v>
      </c>
      <c r="E7" s="560">
        <v>31845.909685999999</v>
      </c>
      <c r="F7" s="533">
        <v>2.8168635641351618</v>
      </c>
      <c r="G7" s="539">
        <v>3.2532692035608402</v>
      </c>
      <c r="H7" s="540">
        <v>2.9079863948967932</v>
      </c>
      <c r="I7" s="533">
        <v>223.8680268512673</v>
      </c>
      <c r="J7" s="539">
        <v>205.99621810904608</v>
      </c>
      <c r="K7" s="540">
        <v>219.3625458004484</v>
      </c>
      <c r="L7" s="533">
        <v>6.3060568801216705</v>
      </c>
      <c r="M7" s="539">
        <v>6.7016115242416143</v>
      </c>
      <c r="N7" s="540">
        <v>6.3790329873762879</v>
      </c>
    </row>
    <row r="8" spans="1:14" s="1" customFormat="1" ht="20.100000000000001" customHeight="1">
      <c r="A8" s="175"/>
      <c r="B8" s="223" t="s">
        <v>55</v>
      </c>
      <c r="C8" s="541">
        <v>0</v>
      </c>
      <c r="D8" s="542">
        <v>0</v>
      </c>
      <c r="E8" s="543">
        <v>0</v>
      </c>
      <c r="F8" s="206" t="s">
        <v>475</v>
      </c>
      <c r="G8" s="207" t="s">
        <v>475</v>
      </c>
      <c r="H8" s="208" t="s">
        <v>475</v>
      </c>
      <c r="I8" s="206" t="s">
        <v>475</v>
      </c>
      <c r="J8" s="207" t="s">
        <v>475</v>
      </c>
      <c r="K8" s="208" t="s">
        <v>475</v>
      </c>
      <c r="L8" s="206" t="s">
        <v>475</v>
      </c>
      <c r="M8" s="207" t="s">
        <v>475</v>
      </c>
      <c r="N8" s="208" t="s">
        <v>475</v>
      </c>
    </row>
    <row r="9" spans="1:14" s="1" customFormat="1" ht="20.100000000000001" customHeight="1">
      <c r="A9" s="175"/>
      <c r="B9" s="223" t="s">
        <v>79</v>
      </c>
      <c r="C9" s="541">
        <v>486.40860000000004</v>
      </c>
      <c r="D9" s="542">
        <v>531.23513200000002</v>
      </c>
      <c r="E9" s="543">
        <v>524.12688400000002</v>
      </c>
      <c r="F9" s="206">
        <v>2.2516493335027379</v>
      </c>
      <c r="G9" s="207">
        <v>3.536438926633338</v>
      </c>
      <c r="H9" s="208">
        <v>3.3719085090853689</v>
      </c>
      <c r="I9" s="206">
        <v>283.2780598921716</v>
      </c>
      <c r="J9" s="207">
        <v>206.36665966529915</v>
      </c>
      <c r="K9" s="208">
        <v>210.01463864898696</v>
      </c>
      <c r="L9" s="206">
        <v>6.3784285475215681</v>
      </c>
      <c r="M9" s="207">
        <v>7.2980308839965797</v>
      </c>
      <c r="N9" s="208">
        <v>7.081501470930081</v>
      </c>
    </row>
    <row r="10" spans="1:14" s="1" customFormat="1" ht="20.100000000000001" customHeight="1">
      <c r="A10" s="175"/>
      <c r="B10" s="223" t="s">
        <v>51</v>
      </c>
      <c r="C10" s="541">
        <v>0</v>
      </c>
      <c r="D10" s="542">
        <v>0</v>
      </c>
      <c r="E10" s="543">
        <v>0</v>
      </c>
      <c r="F10" s="206" t="s">
        <v>475</v>
      </c>
      <c r="G10" s="207" t="s">
        <v>475</v>
      </c>
      <c r="H10" s="208" t="s">
        <v>475</v>
      </c>
      <c r="I10" s="206" t="s">
        <v>475</v>
      </c>
      <c r="J10" s="207" t="s">
        <v>475</v>
      </c>
      <c r="K10" s="208" t="s">
        <v>475</v>
      </c>
      <c r="L10" s="206" t="s">
        <v>475</v>
      </c>
      <c r="M10" s="207" t="s">
        <v>475</v>
      </c>
      <c r="N10" s="208" t="s">
        <v>475</v>
      </c>
    </row>
    <row r="11" spans="1:14" s="1" customFormat="1" ht="20.100000000000001" customHeight="1">
      <c r="A11" s="175"/>
      <c r="B11" s="223" t="s">
        <v>40</v>
      </c>
      <c r="C11" s="541">
        <v>0</v>
      </c>
      <c r="D11" s="542">
        <v>0</v>
      </c>
      <c r="E11" s="543">
        <v>0</v>
      </c>
      <c r="F11" s="206" t="s">
        <v>475</v>
      </c>
      <c r="G11" s="207" t="s">
        <v>475</v>
      </c>
      <c r="H11" s="208" t="s">
        <v>475</v>
      </c>
      <c r="I11" s="206" t="s">
        <v>475</v>
      </c>
      <c r="J11" s="207" t="s">
        <v>475</v>
      </c>
      <c r="K11" s="208" t="s">
        <v>475</v>
      </c>
      <c r="L11" s="206" t="s">
        <v>475</v>
      </c>
      <c r="M11" s="207" t="s">
        <v>475</v>
      </c>
      <c r="N11" s="208" t="s">
        <v>475</v>
      </c>
    </row>
    <row r="12" spans="1:14" s="1" customFormat="1" ht="20.100000000000001" customHeight="1">
      <c r="A12" s="175"/>
      <c r="B12" s="223" t="s">
        <v>80</v>
      </c>
      <c r="C12" s="541">
        <v>0</v>
      </c>
      <c r="D12" s="542">
        <v>0</v>
      </c>
      <c r="E12" s="543">
        <v>0</v>
      </c>
      <c r="F12" s="206" t="s">
        <v>475</v>
      </c>
      <c r="G12" s="207" t="s">
        <v>475</v>
      </c>
      <c r="H12" s="208" t="s">
        <v>475</v>
      </c>
      <c r="I12" s="206" t="s">
        <v>475</v>
      </c>
      <c r="J12" s="207" t="s">
        <v>475</v>
      </c>
      <c r="K12" s="208" t="s">
        <v>475</v>
      </c>
      <c r="L12" s="206" t="s">
        <v>475</v>
      </c>
      <c r="M12" s="207" t="s">
        <v>475</v>
      </c>
      <c r="N12" s="208" t="s">
        <v>475</v>
      </c>
    </row>
    <row r="13" spans="1:14" s="1" customFormat="1" ht="20.100000000000001" customHeight="1">
      <c r="A13" s="175"/>
      <c r="B13" s="223" t="s">
        <v>65</v>
      </c>
      <c r="C13" s="541">
        <v>0</v>
      </c>
      <c r="D13" s="542">
        <v>0</v>
      </c>
      <c r="E13" s="543">
        <v>0</v>
      </c>
      <c r="F13" s="206" t="s">
        <v>475</v>
      </c>
      <c r="G13" s="207" t="s">
        <v>475</v>
      </c>
      <c r="H13" s="208" t="s">
        <v>475</v>
      </c>
      <c r="I13" s="206" t="s">
        <v>475</v>
      </c>
      <c r="J13" s="207" t="s">
        <v>475</v>
      </c>
      <c r="K13" s="208" t="s">
        <v>475</v>
      </c>
      <c r="L13" s="206" t="s">
        <v>475</v>
      </c>
      <c r="M13" s="207" t="s">
        <v>475</v>
      </c>
      <c r="N13" s="208" t="s">
        <v>475</v>
      </c>
    </row>
    <row r="14" spans="1:14" s="1" customFormat="1" ht="20.100000000000001" customHeight="1">
      <c r="A14" s="175"/>
      <c r="B14" s="223" t="s">
        <v>67</v>
      </c>
      <c r="C14" s="541">
        <v>0</v>
      </c>
      <c r="D14" s="542">
        <v>0</v>
      </c>
      <c r="E14" s="543">
        <v>0</v>
      </c>
      <c r="F14" s="206" t="s">
        <v>475</v>
      </c>
      <c r="G14" s="207" t="s">
        <v>475</v>
      </c>
      <c r="H14" s="208" t="s">
        <v>475</v>
      </c>
      <c r="I14" s="206" t="s">
        <v>475</v>
      </c>
      <c r="J14" s="207" t="s">
        <v>475</v>
      </c>
      <c r="K14" s="208" t="s">
        <v>475</v>
      </c>
      <c r="L14" s="206" t="s">
        <v>475</v>
      </c>
      <c r="M14" s="207" t="s">
        <v>475</v>
      </c>
      <c r="N14" s="208" t="s">
        <v>475</v>
      </c>
    </row>
    <row r="15" spans="1:14" s="1" customFormat="1" ht="20.100000000000001" customHeight="1">
      <c r="A15" s="175"/>
      <c r="B15" s="223" t="s">
        <v>44</v>
      </c>
      <c r="C15" s="541">
        <v>0</v>
      </c>
      <c r="D15" s="542">
        <v>0</v>
      </c>
      <c r="E15" s="543">
        <v>0</v>
      </c>
      <c r="F15" s="206" t="s">
        <v>475</v>
      </c>
      <c r="G15" s="207" t="s">
        <v>475</v>
      </c>
      <c r="H15" s="208" t="s">
        <v>475</v>
      </c>
      <c r="I15" s="206" t="s">
        <v>475</v>
      </c>
      <c r="J15" s="207" t="s">
        <v>475</v>
      </c>
      <c r="K15" s="208" t="s">
        <v>475</v>
      </c>
      <c r="L15" s="206" t="s">
        <v>475</v>
      </c>
      <c r="M15" s="207" t="s">
        <v>475</v>
      </c>
      <c r="N15" s="208" t="s">
        <v>475</v>
      </c>
    </row>
    <row r="16" spans="1:14" s="1" customFormat="1" ht="20.100000000000001" customHeight="1">
      <c r="A16" s="175"/>
      <c r="B16" s="223" t="s">
        <v>42</v>
      </c>
      <c r="C16" s="541">
        <v>0</v>
      </c>
      <c r="D16" s="542">
        <v>0</v>
      </c>
      <c r="E16" s="543">
        <v>0</v>
      </c>
      <c r="F16" s="206" t="s">
        <v>475</v>
      </c>
      <c r="G16" s="207" t="s">
        <v>475</v>
      </c>
      <c r="H16" s="208" t="s">
        <v>475</v>
      </c>
      <c r="I16" s="206" t="s">
        <v>475</v>
      </c>
      <c r="J16" s="207" t="s">
        <v>475</v>
      </c>
      <c r="K16" s="208" t="s">
        <v>475</v>
      </c>
      <c r="L16" s="206" t="s">
        <v>475</v>
      </c>
      <c r="M16" s="207" t="s">
        <v>475</v>
      </c>
      <c r="N16" s="208" t="s">
        <v>475</v>
      </c>
    </row>
    <row r="17" spans="1:14" s="1" customFormat="1" ht="20.100000000000001" customHeight="1">
      <c r="A17" s="175"/>
      <c r="B17" s="223" t="s">
        <v>74</v>
      </c>
      <c r="C17" s="541">
        <v>0</v>
      </c>
      <c r="D17" s="542">
        <v>0</v>
      </c>
      <c r="E17" s="543">
        <v>0</v>
      </c>
      <c r="F17" s="206" t="s">
        <v>475</v>
      </c>
      <c r="G17" s="207" t="s">
        <v>475</v>
      </c>
      <c r="H17" s="208" t="s">
        <v>475</v>
      </c>
      <c r="I17" s="206" t="s">
        <v>475</v>
      </c>
      <c r="J17" s="207" t="s">
        <v>475</v>
      </c>
      <c r="K17" s="208" t="s">
        <v>475</v>
      </c>
      <c r="L17" s="206" t="s">
        <v>475</v>
      </c>
      <c r="M17" s="207" t="s">
        <v>475</v>
      </c>
      <c r="N17" s="208" t="s">
        <v>475</v>
      </c>
    </row>
    <row r="18" spans="1:14" s="1" customFormat="1" ht="20.100000000000001" customHeight="1">
      <c r="A18" s="175"/>
      <c r="B18" s="223" t="s">
        <v>37</v>
      </c>
      <c r="C18" s="541">
        <v>0</v>
      </c>
      <c r="D18" s="542">
        <v>0</v>
      </c>
      <c r="E18" s="543">
        <v>0</v>
      </c>
      <c r="F18" s="206" t="s">
        <v>475</v>
      </c>
      <c r="G18" s="207" t="s">
        <v>475</v>
      </c>
      <c r="H18" s="208" t="s">
        <v>475</v>
      </c>
      <c r="I18" s="206" t="s">
        <v>475</v>
      </c>
      <c r="J18" s="207" t="s">
        <v>475</v>
      </c>
      <c r="K18" s="208" t="s">
        <v>475</v>
      </c>
      <c r="L18" s="206" t="s">
        <v>475</v>
      </c>
      <c r="M18" s="207" t="s">
        <v>475</v>
      </c>
      <c r="N18" s="208" t="s">
        <v>475</v>
      </c>
    </row>
    <row r="19" spans="1:14" s="1" customFormat="1" ht="20.100000000000001" customHeight="1">
      <c r="A19" s="175"/>
      <c r="B19" s="223" t="s">
        <v>52</v>
      </c>
      <c r="C19" s="541">
        <v>0</v>
      </c>
      <c r="D19" s="542">
        <v>0</v>
      </c>
      <c r="E19" s="543">
        <v>0</v>
      </c>
      <c r="F19" s="206" t="s">
        <v>475</v>
      </c>
      <c r="G19" s="207" t="s">
        <v>475</v>
      </c>
      <c r="H19" s="208" t="s">
        <v>475</v>
      </c>
      <c r="I19" s="206" t="s">
        <v>475</v>
      </c>
      <c r="J19" s="207" t="s">
        <v>475</v>
      </c>
      <c r="K19" s="208" t="s">
        <v>475</v>
      </c>
      <c r="L19" s="206" t="s">
        <v>475</v>
      </c>
      <c r="M19" s="207" t="s">
        <v>475</v>
      </c>
      <c r="N19" s="208" t="s">
        <v>475</v>
      </c>
    </row>
    <row r="20" spans="1:14" s="1" customFormat="1" ht="20.100000000000001" customHeight="1">
      <c r="A20" s="175"/>
      <c r="B20" s="221" t="s">
        <v>71</v>
      </c>
      <c r="C20" s="541">
        <v>0</v>
      </c>
      <c r="D20" s="542">
        <v>0</v>
      </c>
      <c r="E20" s="543">
        <v>0</v>
      </c>
      <c r="F20" s="206" t="s">
        <v>475</v>
      </c>
      <c r="G20" s="207" t="s">
        <v>475</v>
      </c>
      <c r="H20" s="208" t="s">
        <v>475</v>
      </c>
      <c r="I20" s="206" t="s">
        <v>475</v>
      </c>
      <c r="J20" s="207" t="s">
        <v>475</v>
      </c>
      <c r="K20" s="208" t="s">
        <v>475</v>
      </c>
      <c r="L20" s="206" t="s">
        <v>475</v>
      </c>
      <c r="M20" s="207" t="s">
        <v>475</v>
      </c>
      <c r="N20" s="208" t="s">
        <v>475</v>
      </c>
    </row>
    <row r="21" spans="1:14" s="1" customFormat="1" ht="20.100000000000001" customHeight="1">
      <c r="A21" s="175"/>
      <c r="B21" s="223" t="s">
        <v>46</v>
      </c>
      <c r="C21" s="541">
        <v>0</v>
      </c>
      <c r="D21" s="542">
        <v>0</v>
      </c>
      <c r="E21" s="543">
        <v>0</v>
      </c>
      <c r="F21" s="206" t="s">
        <v>475</v>
      </c>
      <c r="G21" s="207" t="s">
        <v>475</v>
      </c>
      <c r="H21" s="208" t="s">
        <v>475</v>
      </c>
      <c r="I21" s="206" t="s">
        <v>475</v>
      </c>
      <c r="J21" s="207" t="s">
        <v>475</v>
      </c>
      <c r="K21" s="208" t="s">
        <v>475</v>
      </c>
      <c r="L21" s="206" t="s">
        <v>475</v>
      </c>
      <c r="M21" s="207" t="s">
        <v>475</v>
      </c>
      <c r="N21" s="208" t="s">
        <v>475</v>
      </c>
    </row>
    <row r="22" spans="1:14" s="1" customFormat="1" ht="20.100000000000001" customHeight="1">
      <c r="A22" s="175"/>
      <c r="B22" s="223" t="s">
        <v>78</v>
      </c>
      <c r="C22" s="541">
        <v>0</v>
      </c>
      <c r="D22" s="542">
        <v>0</v>
      </c>
      <c r="E22" s="543">
        <v>0</v>
      </c>
      <c r="F22" s="206" t="s">
        <v>475</v>
      </c>
      <c r="G22" s="207" t="s">
        <v>475</v>
      </c>
      <c r="H22" s="208" t="s">
        <v>475</v>
      </c>
      <c r="I22" s="206" t="s">
        <v>475</v>
      </c>
      <c r="J22" s="207" t="s">
        <v>475</v>
      </c>
      <c r="K22" s="208" t="s">
        <v>475</v>
      </c>
      <c r="L22" s="206" t="s">
        <v>475</v>
      </c>
      <c r="M22" s="207" t="s">
        <v>475</v>
      </c>
      <c r="N22" s="208" t="s">
        <v>475</v>
      </c>
    </row>
    <row r="23" spans="1:14" s="1" customFormat="1" ht="20.100000000000001" customHeight="1">
      <c r="A23" s="175"/>
      <c r="B23" s="223" t="s">
        <v>56</v>
      </c>
      <c r="C23" s="541">
        <v>0</v>
      </c>
      <c r="D23" s="542">
        <v>0</v>
      </c>
      <c r="E23" s="543">
        <v>0</v>
      </c>
      <c r="F23" s="206" t="s">
        <v>475</v>
      </c>
      <c r="G23" s="207" t="s">
        <v>475</v>
      </c>
      <c r="H23" s="208" t="s">
        <v>475</v>
      </c>
      <c r="I23" s="206" t="s">
        <v>475</v>
      </c>
      <c r="J23" s="207" t="s">
        <v>475</v>
      </c>
      <c r="K23" s="208" t="s">
        <v>475</v>
      </c>
      <c r="L23" s="206" t="s">
        <v>475</v>
      </c>
      <c r="M23" s="207" t="s">
        <v>475</v>
      </c>
      <c r="N23" s="208" t="s">
        <v>475</v>
      </c>
    </row>
    <row r="24" spans="1:14" s="1" customFormat="1" ht="20.100000000000001" customHeight="1">
      <c r="A24" s="175"/>
      <c r="B24" s="223" t="s">
        <v>48</v>
      </c>
      <c r="C24" s="541">
        <v>0</v>
      </c>
      <c r="D24" s="542">
        <v>0</v>
      </c>
      <c r="E24" s="543">
        <v>0</v>
      </c>
      <c r="F24" s="206" t="s">
        <v>475</v>
      </c>
      <c r="G24" s="207" t="s">
        <v>475</v>
      </c>
      <c r="H24" s="208" t="s">
        <v>475</v>
      </c>
      <c r="I24" s="206" t="s">
        <v>475</v>
      </c>
      <c r="J24" s="207" t="s">
        <v>475</v>
      </c>
      <c r="K24" s="208" t="s">
        <v>475</v>
      </c>
      <c r="L24" s="206" t="s">
        <v>475</v>
      </c>
      <c r="M24" s="207" t="s">
        <v>475</v>
      </c>
      <c r="N24" s="208" t="s">
        <v>475</v>
      </c>
    </row>
    <row r="25" spans="1:14" s="1" customFormat="1" ht="20.100000000000001" customHeight="1">
      <c r="A25" s="175"/>
      <c r="B25" s="223" t="s">
        <v>41</v>
      </c>
      <c r="C25" s="541">
        <v>0</v>
      </c>
      <c r="D25" s="542">
        <v>0</v>
      </c>
      <c r="E25" s="543">
        <v>0</v>
      </c>
      <c r="F25" s="206" t="s">
        <v>475</v>
      </c>
      <c r="G25" s="207" t="s">
        <v>475</v>
      </c>
      <c r="H25" s="208" t="s">
        <v>475</v>
      </c>
      <c r="I25" s="206" t="s">
        <v>475</v>
      </c>
      <c r="J25" s="207" t="s">
        <v>475</v>
      </c>
      <c r="K25" s="208" t="s">
        <v>475</v>
      </c>
      <c r="L25" s="206" t="s">
        <v>475</v>
      </c>
      <c r="M25" s="207" t="s">
        <v>475</v>
      </c>
      <c r="N25" s="208" t="s">
        <v>475</v>
      </c>
    </row>
    <row r="26" spans="1:14" s="1" customFormat="1" ht="20.100000000000001" customHeight="1">
      <c r="A26" s="175"/>
      <c r="B26" s="223" t="s">
        <v>76</v>
      </c>
      <c r="C26" s="541">
        <v>0</v>
      </c>
      <c r="D26" s="542">
        <v>0</v>
      </c>
      <c r="E26" s="543">
        <v>0</v>
      </c>
      <c r="F26" s="206" t="s">
        <v>475</v>
      </c>
      <c r="G26" s="207" t="s">
        <v>475</v>
      </c>
      <c r="H26" s="208" t="s">
        <v>475</v>
      </c>
      <c r="I26" s="206" t="s">
        <v>475</v>
      </c>
      <c r="J26" s="207" t="s">
        <v>475</v>
      </c>
      <c r="K26" s="208" t="s">
        <v>475</v>
      </c>
      <c r="L26" s="206" t="s">
        <v>475</v>
      </c>
      <c r="M26" s="207" t="s">
        <v>475</v>
      </c>
      <c r="N26" s="208" t="s">
        <v>475</v>
      </c>
    </row>
    <row r="27" spans="1:14" s="1" customFormat="1" ht="20.100000000000001" customHeight="1">
      <c r="A27" s="175"/>
      <c r="B27" s="223" t="s">
        <v>70</v>
      </c>
      <c r="C27" s="541">
        <v>0</v>
      </c>
      <c r="D27" s="542">
        <v>0</v>
      </c>
      <c r="E27" s="543">
        <v>0</v>
      </c>
      <c r="F27" s="206" t="s">
        <v>475</v>
      </c>
      <c r="G27" s="207" t="s">
        <v>475</v>
      </c>
      <c r="H27" s="208" t="s">
        <v>475</v>
      </c>
      <c r="I27" s="206" t="s">
        <v>475</v>
      </c>
      <c r="J27" s="207" t="s">
        <v>475</v>
      </c>
      <c r="K27" s="208" t="s">
        <v>475</v>
      </c>
      <c r="L27" s="206" t="s">
        <v>475</v>
      </c>
      <c r="M27" s="207" t="s">
        <v>475</v>
      </c>
      <c r="N27" s="208" t="s">
        <v>475</v>
      </c>
    </row>
    <row r="28" spans="1:14" s="1" customFormat="1" ht="20.100000000000001" customHeight="1">
      <c r="A28" s="175"/>
      <c r="B28" s="223" t="s">
        <v>54</v>
      </c>
      <c r="C28" s="541">
        <v>0</v>
      </c>
      <c r="D28" s="542">
        <v>0</v>
      </c>
      <c r="E28" s="543">
        <v>0</v>
      </c>
      <c r="F28" s="206" t="s">
        <v>475</v>
      </c>
      <c r="G28" s="207" t="s">
        <v>475</v>
      </c>
      <c r="H28" s="208" t="s">
        <v>475</v>
      </c>
      <c r="I28" s="206" t="s">
        <v>475</v>
      </c>
      <c r="J28" s="207" t="s">
        <v>475</v>
      </c>
      <c r="K28" s="208" t="s">
        <v>475</v>
      </c>
      <c r="L28" s="206" t="s">
        <v>475</v>
      </c>
      <c r="M28" s="207" t="s">
        <v>475</v>
      </c>
      <c r="N28" s="208" t="s">
        <v>475</v>
      </c>
    </row>
    <row r="29" spans="1:14" s="1" customFormat="1" ht="20.100000000000001" customHeight="1">
      <c r="A29" s="175"/>
      <c r="B29" s="223" t="s">
        <v>43</v>
      </c>
      <c r="C29" s="541">
        <v>0</v>
      </c>
      <c r="D29" s="542">
        <v>0</v>
      </c>
      <c r="E29" s="543">
        <v>0</v>
      </c>
      <c r="F29" s="206" t="s">
        <v>475</v>
      </c>
      <c r="G29" s="207" t="s">
        <v>475</v>
      </c>
      <c r="H29" s="208" t="s">
        <v>475</v>
      </c>
      <c r="I29" s="206" t="s">
        <v>475</v>
      </c>
      <c r="J29" s="207" t="s">
        <v>475</v>
      </c>
      <c r="K29" s="208" t="s">
        <v>475</v>
      </c>
      <c r="L29" s="206" t="s">
        <v>475</v>
      </c>
      <c r="M29" s="207" t="s">
        <v>475</v>
      </c>
      <c r="N29" s="208" t="s">
        <v>475</v>
      </c>
    </row>
    <row r="30" spans="1:14" s="1" customFormat="1" ht="20.100000000000001" customHeight="1">
      <c r="A30" s="175"/>
      <c r="B30" s="223" t="s">
        <v>58</v>
      </c>
      <c r="C30" s="541">
        <v>0</v>
      </c>
      <c r="D30" s="542">
        <v>0</v>
      </c>
      <c r="E30" s="543">
        <v>0</v>
      </c>
      <c r="F30" s="206" t="s">
        <v>475</v>
      </c>
      <c r="G30" s="207" t="s">
        <v>475</v>
      </c>
      <c r="H30" s="208" t="s">
        <v>475</v>
      </c>
      <c r="I30" s="206" t="s">
        <v>475</v>
      </c>
      <c r="J30" s="207" t="s">
        <v>475</v>
      </c>
      <c r="K30" s="208" t="s">
        <v>475</v>
      </c>
      <c r="L30" s="206" t="s">
        <v>475</v>
      </c>
      <c r="M30" s="207" t="s">
        <v>475</v>
      </c>
      <c r="N30" s="208" t="s">
        <v>475</v>
      </c>
    </row>
    <row r="31" spans="1:14" s="1" customFormat="1" ht="20.100000000000001" customHeight="1">
      <c r="A31" s="175"/>
      <c r="B31" s="223" t="s">
        <v>82</v>
      </c>
      <c r="C31" s="541">
        <v>0</v>
      </c>
      <c r="D31" s="542">
        <v>0</v>
      </c>
      <c r="E31" s="543">
        <v>0</v>
      </c>
      <c r="F31" s="206" t="s">
        <v>475</v>
      </c>
      <c r="G31" s="207" t="s">
        <v>475</v>
      </c>
      <c r="H31" s="208" t="s">
        <v>475</v>
      </c>
      <c r="I31" s="206" t="s">
        <v>475</v>
      </c>
      <c r="J31" s="207" t="s">
        <v>475</v>
      </c>
      <c r="K31" s="208" t="s">
        <v>475</v>
      </c>
      <c r="L31" s="206" t="s">
        <v>475</v>
      </c>
      <c r="M31" s="207" t="s">
        <v>475</v>
      </c>
      <c r="N31" s="208" t="s">
        <v>475</v>
      </c>
    </row>
    <row r="32" spans="1:14" s="1" customFormat="1" ht="20.100000000000001" customHeight="1">
      <c r="A32" s="175"/>
      <c r="B32" s="223" t="s">
        <v>36</v>
      </c>
      <c r="C32" s="541">
        <v>0</v>
      </c>
      <c r="D32" s="542">
        <v>0</v>
      </c>
      <c r="E32" s="543">
        <v>0</v>
      </c>
      <c r="F32" s="206" t="s">
        <v>475</v>
      </c>
      <c r="G32" s="207" t="s">
        <v>475</v>
      </c>
      <c r="H32" s="208" t="s">
        <v>475</v>
      </c>
      <c r="I32" s="206" t="s">
        <v>475</v>
      </c>
      <c r="J32" s="207" t="s">
        <v>475</v>
      </c>
      <c r="K32" s="208" t="s">
        <v>475</v>
      </c>
      <c r="L32" s="206" t="s">
        <v>475</v>
      </c>
      <c r="M32" s="207" t="s">
        <v>475</v>
      </c>
      <c r="N32" s="208" t="s">
        <v>475</v>
      </c>
    </row>
    <row r="33" spans="1:14" s="1" customFormat="1" ht="20.100000000000001" customHeight="1">
      <c r="A33" s="175"/>
      <c r="B33" s="223" t="s">
        <v>53</v>
      </c>
      <c r="C33" s="541">
        <v>0</v>
      </c>
      <c r="D33" s="542">
        <v>0</v>
      </c>
      <c r="E33" s="543">
        <v>0</v>
      </c>
      <c r="F33" s="206" t="s">
        <v>475</v>
      </c>
      <c r="G33" s="207" t="s">
        <v>475</v>
      </c>
      <c r="H33" s="208" t="s">
        <v>475</v>
      </c>
      <c r="I33" s="206" t="s">
        <v>475</v>
      </c>
      <c r="J33" s="207" t="s">
        <v>475</v>
      </c>
      <c r="K33" s="208" t="s">
        <v>475</v>
      </c>
      <c r="L33" s="206" t="s">
        <v>475</v>
      </c>
      <c r="M33" s="207" t="s">
        <v>475</v>
      </c>
      <c r="N33" s="208" t="s">
        <v>475</v>
      </c>
    </row>
    <row r="34" spans="1:14" s="1" customFormat="1" ht="20.100000000000001" customHeight="1">
      <c r="A34" s="175"/>
      <c r="B34" s="223" t="s">
        <v>69</v>
      </c>
      <c r="C34" s="541">
        <v>0</v>
      </c>
      <c r="D34" s="542">
        <v>0</v>
      </c>
      <c r="E34" s="543">
        <v>0</v>
      </c>
      <c r="F34" s="206" t="s">
        <v>475</v>
      </c>
      <c r="G34" s="207" t="s">
        <v>475</v>
      </c>
      <c r="H34" s="208" t="s">
        <v>475</v>
      </c>
      <c r="I34" s="206" t="s">
        <v>475</v>
      </c>
      <c r="J34" s="207" t="s">
        <v>475</v>
      </c>
      <c r="K34" s="208" t="s">
        <v>475</v>
      </c>
      <c r="L34" s="206" t="s">
        <v>475</v>
      </c>
      <c r="M34" s="207" t="s">
        <v>475</v>
      </c>
      <c r="N34" s="208" t="s">
        <v>475</v>
      </c>
    </row>
    <row r="35" spans="1:14" s="1" customFormat="1" ht="20.100000000000001" customHeight="1">
      <c r="A35" s="175"/>
      <c r="B35" s="223" t="s">
        <v>75</v>
      </c>
      <c r="C35" s="541">
        <v>0</v>
      </c>
      <c r="D35" s="542">
        <v>0</v>
      </c>
      <c r="E35" s="543">
        <v>0</v>
      </c>
      <c r="F35" s="206" t="s">
        <v>475</v>
      </c>
      <c r="G35" s="207" t="s">
        <v>475</v>
      </c>
      <c r="H35" s="208" t="s">
        <v>475</v>
      </c>
      <c r="I35" s="206" t="s">
        <v>475</v>
      </c>
      <c r="J35" s="207" t="s">
        <v>475</v>
      </c>
      <c r="K35" s="208" t="s">
        <v>475</v>
      </c>
      <c r="L35" s="206" t="s">
        <v>475</v>
      </c>
      <c r="M35" s="207" t="s">
        <v>475</v>
      </c>
      <c r="N35" s="208" t="s">
        <v>475</v>
      </c>
    </row>
    <row r="36" spans="1:14" s="1" customFormat="1" ht="20.100000000000001" customHeight="1">
      <c r="A36" s="175"/>
      <c r="B36" s="223" t="s">
        <v>59</v>
      </c>
      <c r="C36" s="541">
        <v>24264.429802999999</v>
      </c>
      <c r="D36" s="542">
        <v>29011.860520000002</v>
      </c>
      <c r="E36" s="543">
        <v>30982.307238000001</v>
      </c>
      <c r="F36" s="206">
        <v>2.5453820098572377</v>
      </c>
      <c r="G36" s="207">
        <v>3.116664304851001</v>
      </c>
      <c r="H36" s="208">
        <v>2.7895821746288756</v>
      </c>
      <c r="I36" s="206">
        <v>238.64084107398619</v>
      </c>
      <c r="J36" s="207">
        <v>212.04923664532899</v>
      </c>
      <c r="K36" s="208">
        <v>225.75404570562867</v>
      </c>
      <c r="L36" s="206">
        <v>6.0743210368692475</v>
      </c>
      <c r="M36" s="207">
        <v>6.608862867233996</v>
      </c>
      <c r="N36" s="208">
        <v>6.2975946175077429</v>
      </c>
    </row>
    <row r="37" spans="1:14" s="1" customFormat="1" ht="20.100000000000001" customHeight="1">
      <c r="A37" s="175"/>
      <c r="B37" s="223" t="s">
        <v>47</v>
      </c>
      <c r="C37" s="541">
        <v>0</v>
      </c>
      <c r="D37" s="542">
        <v>0</v>
      </c>
      <c r="E37" s="543">
        <v>0</v>
      </c>
      <c r="F37" s="206" t="s">
        <v>475</v>
      </c>
      <c r="G37" s="207" t="s">
        <v>475</v>
      </c>
      <c r="H37" s="208" t="s">
        <v>475</v>
      </c>
      <c r="I37" s="206" t="s">
        <v>475</v>
      </c>
      <c r="J37" s="207" t="s">
        <v>475</v>
      </c>
      <c r="K37" s="208" t="s">
        <v>475</v>
      </c>
      <c r="L37" s="206" t="s">
        <v>475</v>
      </c>
      <c r="M37" s="207" t="s">
        <v>475</v>
      </c>
      <c r="N37" s="208" t="s">
        <v>475</v>
      </c>
    </row>
    <row r="38" spans="1:14" s="1" customFormat="1" ht="20.100000000000001" customHeight="1">
      <c r="A38" s="175"/>
      <c r="B38" s="223" t="s">
        <v>57</v>
      </c>
      <c r="C38" s="541">
        <v>0</v>
      </c>
      <c r="D38" s="542">
        <v>0</v>
      </c>
      <c r="E38" s="543">
        <v>0</v>
      </c>
      <c r="F38" s="206" t="s">
        <v>475</v>
      </c>
      <c r="G38" s="207" t="s">
        <v>475</v>
      </c>
      <c r="H38" s="208" t="s">
        <v>475</v>
      </c>
      <c r="I38" s="206" t="s">
        <v>475</v>
      </c>
      <c r="J38" s="207" t="s">
        <v>475</v>
      </c>
      <c r="K38" s="208" t="s">
        <v>475</v>
      </c>
      <c r="L38" s="206" t="s">
        <v>475</v>
      </c>
      <c r="M38" s="207" t="s">
        <v>475</v>
      </c>
      <c r="N38" s="208" t="s">
        <v>475</v>
      </c>
    </row>
    <row r="39" spans="1:14" s="1" customFormat="1" ht="20.100000000000001" customHeight="1">
      <c r="A39" s="175"/>
      <c r="B39" s="223" t="s">
        <v>60</v>
      </c>
      <c r="C39" s="541">
        <v>0</v>
      </c>
      <c r="D39" s="542">
        <v>0</v>
      </c>
      <c r="E39" s="543">
        <v>0</v>
      </c>
      <c r="F39" s="206" t="s">
        <v>475</v>
      </c>
      <c r="G39" s="207" t="s">
        <v>475</v>
      </c>
      <c r="H39" s="208" t="s">
        <v>475</v>
      </c>
      <c r="I39" s="206" t="s">
        <v>475</v>
      </c>
      <c r="J39" s="207" t="s">
        <v>475</v>
      </c>
      <c r="K39" s="208" t="s">
        <v>475</v>
      </c>
      <c r="L39" s="206" t="s">
        <v>475</v>
      </c>
      <c r="M39" s="207" t="s">
        <v>475</v>
      </c>
      <c r="N39" s="208" t="s">
        <v>475</v>
      </c>
    </row>
    <row r="40" spans="1:14" s="1" customFormat="1" ht="20.100000000000001" customHeight="1">
      <c r="A40" s="175"/>
      <c r="B40" s="223" t="s">
        <v>68</v>
      </c>
      <c r="C40" s="541">
        <v>0</v>
      </c>
      <c r="D40" s="542">
        <v>0</v>
      </c>
      <c r="E40" s="543">
        <v>0</v>
      </c>
      <c r="F40" s="206" t="s">
        <v>475</v>
      </c>
      <c r="G40" s="207" t="s">
        <v>475</v>
      </c>
      <c r="H40" s="208" t="s">
        <v>475</v>
      </c>
      <c r="I40" s="206" t="s">
        <v>475</v>
      </c>
      <c r="J40" s="207" t="s">
        <v>475</v>
      </c>
      <c r="K40" s="208" t="s">
        <v>475</v>
      </c>
      <c r="L40" s="206" t="s">
        <v>475</v>
      </c>
      <c r="M40" s="207" t="s">
        <v>475</v>
      </c>
      <c r="N40" s="208" t="s">
        <v>475</v>
      </c>
    </row>
    <row r="41" spans="1:14" s="1" customFormat="1" ht="20.100000000000001" customHeight="1">
      <c r="A41" s="175"/>
      <c r="B41" s="223" t="s">
        <v>61</v>
      </c>
      <c r="C41" s="541">
        <v>0</v>
      </c>
      <c r="D41" s="542">
        <v>0</v>
      </c>
      <c r="E41" s="543">
        <v>0</v>
      </c>
      <c r="F41" s="206" t="s">
        <v>475</v>
      </c>
      <c r="G41" s="207" t="s">
        <v>475</v>
      </c>
      <c r="H41" s="208" t="s">
        <v>475</v>
      </c>
      <c r="I41" s="206" t="s">
        <v>475</v>
      </c>
      <c r="J41" s="207" t="s">
        <v>475</v>
      </c>
      <c r="K41" s="208" t="s">
        <v>475</v>
      </c>
      <c r="L41" s="206" t="s">
        <v>475</v>
      </c>
      <c r="M41" s="207" t="s">
        <v>475</v>
      </c>
      <c r="N41" s="208" t="s">
        <v>475</v>
      </c>
    </row>
    <row r="42" spans="1:14" s="1" customFormat="1" ht="20.100000000000001" customHeight="1">
      <c r="A42" s="175"/>
      <c r="B42" s="223" t="s">
        <v>73</v>
      </c>
      <c r="C42" s="541">
        <v>0</v>
      </c>
      <c r="D42" s="542">
        <v>0</v>
      </c>
      <c r="E42" s="543">
        <v>0</v>
      </c>
      <c r="F42" s="206" t="s">
        <v>475</v>
      </c>
      <c r="G42" s="207" t="s">
        <v>475</v>
      </c>
      <c r="H42" s="208" t="s">
        <v>475</v>
      </c>
      <c r="I42" s="206" t="s">
        <v>475</v>
      </c>
      <c r="J42" s="207" t="s">
        <v>475</v>
      </c>
      <c r="K42" s="208" t="s">
        <v>475</v>
      </c>
      <c r="L42" s="206" t="s">
        <v>475</v>
      </c>
      <c r="M42" s="207" t="s">
        <v>475</v>
      </c>
      <c r="N42" s="208" t="s">
        <v>475</v>
      </c>
    </row>
    <row r="43" spans="1:14" s="1" customFormat="1" ht="20.100000000000001" customHeight="1">
      <c r="A43" s="175"/>
      <c r="B43" s="223" t="s">
        <v>38</v>
      </c>
      <c r="C43" s="541">
        <v>0</v>
      </c>
      <c r="D43" s="542">
        <v>0</v>
      </c>
      <c r="E43" s="543">
        <v>0</v>
      </c>
      <c r="F43" s="206" t="s">
        <v>475</v>
      </c>
      <c r="G43" s="207" t="s">
        <v>475</v>
      </c>
      <c r="H43" s="208" t="s">
        <v>475</v>
      </c>
      <c r="I43" s="206" t="s">
        <v>475</v>
      </c>
      <c r="J43" s="207" t="s">
        <v>475</v>
      </c>
      <c r="K43" s="208" t="s">
        <v>475</v>
      </c>
      <c r="L43" s="206" t="s">
        <v>475</v>
      </c>
      <c r="M43" s="207" t="s">
        <v>475</v>
      </c>
      <c r="N43" s="208" t="s">
        <v>475</v>
      </c>
    </row>
    <row r="44" spans="1:14" s="1" customFormat="1" ht="20.100000000000001" customHeight="1">
      <c r="A44" s="175"/>
      <c r="B44" s="223" t="s">
        <v>50</v>
      </c>
      <c r="C44" s="541">
        <v>0</v>
      </c>
      <c r="D44" s="542">
        <v>0</v>
      </c>
      <c r="E44" s="543">
        <v>0</v>
      </c>
      <c r="F44" s="206" t="s">
        <v>475</v>
      </c>
      <c r="G44" s="207" t="s">
        <v>475</v>
      </c>
      <c r="H44" s="208" t="s">
        <v>475</v>
      </c>
      <c r="I44" s="206" t="s">
        <v>475</v>
      </c>
      <c r="J44" s="207" t="s">
        <v>475</v>
      </c>
      <c r="K44" s="208" t="s">
        <v>475</v>
      </c>
      <c r="L44" s="206" t="s">
        <v>475</v>
      </c>
      <c r="M44" s="207" t="s">
        <v>475</v>
      </c>
      <c r="N44" s="208" t="s">
        <v>475</v>
      </c>
    </row>
    <row r="45" spans="1:14" s="1" customFormat="1" ht="20.100000000000001" customHeight="1">
      <c r="A45" s="175"/>
      <c r="B45" s="223" t="s">
        <v>49</v>
      </c>
      <c r="C45" s="541">
        <v>0</v>
      </c>
      <c r="D45" s="542">
        <v>0</v>
      </c>
      <c r="E45" s="543">
        <v>0</v>
      </c>
      <c r="F45" s="206" t="s">
        <v>475</v>
      </c>
      <c r="G45" s="207" t="s">
        <v>475</v>
      </c>
      <c r="H45" s="208" t="s">
        <v>475</v>
      </c>
      <c r="I45" s="206" t="s">
        <v>475</v>
      </c>
      <c r="J45" s="207" t="s">
        <v>475</v>
      </c>
      <c r="K45" s="208" t="s">
        <v>475</v>
      </c>
      <c r="L45" s="206" t="s">
        <v>475</v>
      </c>
      <c r="M45" s="207" t="s">
        <v>475</v>
      </c>
      <c r="N45" s="208" t="s">
        <v>475</v>
      </c>
    </row>
    <row r="46" spans="1:14" s="1" customFormat="1" ht="20.100000000000001" customHeight="1">
      <c r="A46" s="175"/>
      <c r="B46" s="223" t="s">
        <v>66</v>
      </c>
      <c r="C46" s="541">
        <v>0</v>
      </c>
      <c r="D46" s="542">
        <v>0</v>
      </c>
      <c r="E46" s="543">
        <v>0</v>
      </c>
      <c r="F46" s="206" t="s">
        <v>475</v>
      </c>
      <c r="G46" s="207" t="s">
        <v>475</v>
      </c>
      <c r="H46" s="208" t="s">
        <v>475</v>
      </c>
      <c r="I46" s="206" t="s">
        <v>475</v>
      </c>
      <c r="J46" s="207" t="s">
        <v>475</v>
      </c>
      <c r="K46" s="208" t="s">
        <v>475</v>
      </c>
      <c r="L46" s="206" t="s">
        <v>475</v>
      </c>
      <c r="M46" s="207" t="s">
        <v>475</v>
      </c>
      <c r="N46" s="208" t="s">
        <v>475</v>
      </c>
    </row>
    <row r="47" spans="1:14" s="1" customFormat="1" ht="20.100000000000001" customHeight="1">
      <c r="A47" s="175"/>
      <c r="B47" s="223" t="s">
        <v>72</v>
      </c>
      <c r="C47" s="541">
        <v>0</v>
      </c>
      <c r="D47" s="542">
        <v>0</v>
      </c>
      <c r="E47" s="543">
        <v>0</v>
      </c>
      <c r="F47" s="206" t="s">
        <v>475</v>
      </c>
      <c r="G47" s="207" t="s">
        <v>475</v>
      </c>
      <c r="H47" s="208" t="s">
        <v>475</v>
      </c>
      <c r="I47" s="206" t="s">
        <v>475</v>
      </c>
      <c r="J47" s="207" t="s">
        <v>475</v>
      </c>
      <c r="K47" s="208" t="s">
        <v>475</v>
      </c>
      <c r="L47" s="206" t="s">
        <v>475</v>
      </c>
      <c r="M47" s="207" t="s">
        <v>475</v>
      </c>
      <c r="N47" s="208" t="s">
        <v>475</v>
      </c>
    </row>
    <row r="48" spans="1:14" s="1" customFormat="1" ht="20.100000000000001" customHeight="1">
      <c r="A48" s="175"/>
      <c r="B48" s="223" t="s">
        <v>39</v>
      </c>
      <c r="C48" s="541">
        <v>0</v>
      </c>
      <c r="D48" s="542">
        <v>0</v>
      </c>
      <c r="E48" s="543">
        <v>0</v>
      </c>
      <c r="F48" s="206" t="s">
        <v>475</v>
      </c>
      <c r="G48" s="207" t="s">
        <v>475</v>
      </c>
      <c r="H48" s="208" t="s">
        <v>475</v>
      </c>
      <c r="I48" s="206" t="s">
        <v>475</v>
      </c>
      <c r="J48" s="207" t="s">
        <v>475</v>
      </c>
      <c r="K48" s="208" t="s">
        <v>475</v>
      </c>
      <c r="L48" s="206" t="s">
        <v>475</v>
      </c>
      <c r="M48" s="207" t="s">
        <v>475</v>
      </c>
      <c r="N48" s="208" t="s">
        <v>475</v>
      </c>
    </row>
    <row r="49" spans="1:14" s="1" customFormat="1" ht="20.100000000000001" customHeight="1">
      <c r="A49" s="175"/>
      <c r="B49" s="223" t="s">
        <v>81</v>
      </c>
      <c r="C49" s="541">
        <v>0</v>
      </c>
      <c r="D49" s="542">
        <v>0</v>
      </c>
      <c r="E49" s="543">
        <v>0</v>
      </c>
      <c r="F49" s="206" t="s">
        <v>475</v>
      </c>
      <c r="G49" s="207" t="s">
        <v>475</v>
      </c>
      <c r="H49" s="208" t="s">
        <v>475</v>
      </c>
      <c r="I49" s="206" t="s">
        <v>475</v>
      </c>
      <c r="J49" s="207" t="s">
        <v>475</v>
      </c>
      <c r="K49" s="208" t="s">
        <v>475</v>
      </c>
      <c r="L49" s="206" t="s">
        <v>475</v>
      </c>
      <c r="M49" s="207" t="s">
        <v>475</v>
      </c>
      <c r="N49" s="208" t="s">
        <v>475</v>
      </c>
    </row>
    <row r="50" spans="1:14" s="1" customFormat="1" ht="20.100000000000001" customHeight="1">
      <c r="A50" s="175"/>
      <c r="B50" s="223" t="s">
        <v>300</v>
      </c>
      <c r="C50" s="541">
        <v>0</v>
      </c>
      <c r="D50" s="542">
        <v>0</v>
      </c>
      <c r="E50" s="543">
        <v>0</v>
      </c>
      <c r="F50" s="206" t="s">
        <v>475</v>
      </c>
      <c r="G50" s="207" t="s">
        <v>475</v>
      </c>
      <c r="H50" s="208" t="s">
        <v>475</v>
      </c>
      <c r="I50" s="206" t="s">
        <v>475</v>
      </c>
      <c r="J50" s="207" t="s">
        <v>475</v>
      </c>
      <c r="K50" s="208" t="s">
        <v>475</v>
      </c>
      <c r="L50" s="206" t="s">
        <v>475</v>
      </c>
      <c r="M50" s="207" t="s">
        <v>475</v>
      </c>
      <c r="N50" s="208" t="s">
        <v>475</v>
      </c>
    </row>
    <row r="51" spans="1:14" s="1" customFormat="1" ht="20.100000000000001" customHeight="1">
      <c r="A51" s="175"/>
      <c r="B51" s="176" t="s">
        <v>34</v>
      </c>
      <c r="C51" s="541">
        <v>0</v>
      </c>
      <c r="D51" s="542">
        <v>0</v>
      </c>
      <c r="E51" s="543">
        <v>0</v>
      </c>
      <c r="F51" s="206" t="s">
        <v>475</v>
      </c>
      <c r="G51" s="207" t="s">
        <v>475</v>
      </c>
      <c r="H51" s="208" t="s">
        <v>475</v>
      </c>
      <c r="I51" s="206" t="s">
        <v>475</v>
      </c>
      <c r="J51" s="207" t="s">
        <v>475</v>
      </c>
      <c r="K51" s="208" t="s">
        <v>475</v>
      </c>
      <c r="L51" s="206" t="s">
        <v>475</v>
      </c>
      <c r="M51" s="207" t="s">
        <v>475</v>
      </c>
      <c r="N51" s="208" t="s">
        <v>475</v>
      </c>
    </row>
    <row r="52" spans="1:14" s="1" customFormat="1" ht="20.100000000000001" customHeight="1">
      <c r="A52" s="175"/>
      <c r="B52" s="223" t="s">
        <v>83</v>
      </c>
      <c r="C52" s="541">
        <v>0</v>
      </c>
      <c r="D52" s="542">
        <v>0</v>
      </c>
      <c r="E52" s="543">
        <v>0</v>
      </c>
      <c r="F52" s="206" t="s">
        <v>475</v>
      </c>
      <c r="G52" s="207" t="s">
        <v>475</v>
      </c>
      <c r="H52" s="208" t="s">
        <v>475</v>
      </c>
      <c r="I52" s="206" t="s">
        <v>475</v>
      </c>
      <c r="J52" s="207" t="s">
        <v>475</v>
      </c>
      <c r="K52" s="208" t="s">
        <v>475</v>
      </c>
      <c r="L52" s="206" t="s">
        <v>475</v>
      </c>
      <c r="M52" s="207" t="s">
        <v>475</v>
      </c>
      <c r="N52" s="208" t="s">
        <v>475</v>
      </c>
    </row>
    <row r="53" spans="1:14" s="1" customFormat="1" ht="20.100000000000001" customHeight="1">
      <c r="A53" s="175"/>
      <c r="B53" s="223" t="s">
        <v>45</v>
      </c>
      <c r="C53" s="541">
        <v>0</v>
      </c>
      <c r="D53" s="542">
        <v>0</v>
      </c>
      <c r="E53" s="543">
        <v>0</v>
      </c>
      <c r="F53" s="206" t="s">
        <v>475</v>
      </c>
      <c r="G53" s="207" t="s">
        <v>475</v>
      </c>
      <c r="H53" s="208" t="s">
        <v>475</v>
      </c>
      <c r="I53" s="206" t="s">
        <v>475</v>
      </c>
      <c r="J53" s="207" t="s">
        <v>475</v>
      </c>
      <c r="K53" s="208" t="s">
        <v>475</v>
      </c>
      <c r="L53" s="206" t="s">
        <v>475</v>
      </c>
      <c r="M53" s="207" t="s">
        <v>475</v>
      </c>
      <c r="N53" s="208" t="s">
        <v>475</v>
      </c>
    </row>
    <row r="54" spans="1:14" s="1" customFormat="1" ht="19.5" customHeight="1">
      <c r="A54" s="175"/>
      <c r="B54" s="223" t="s">
        <v>62</v>
      </c>
      <c r="C54" s="541">
        <v>0</v>
      </c>
      <c r="D54" s="542">
        <v>0</v>
      </c>
      <c r="E54" s="543">
        <v>0</v>
      </c>
      <c r="F54" s="206" t="s">
        <v>475</v>
      </c>
      <c r="G54" s="207" t="s">
        <v>475</v>
      </c>
      <c r="H54" s="208" t="s">
        <v>475</v>
      </c>
      <c r="I54" s="206" t="s">
        <v>475</v>
      </c>
      <c r="J54" s="207" t="s">
        <v>475</v>
      </c>
      <c r="K54" s="208" t="s">
        <v>475</v>
      </c>
      <c r="L54" s="206" t="s">
        <v>475</v>
      </c>
      <c r="M54" s="207" t="s">
        <v>475</v>
      </c>
      <c r="N54" s="208" t="s">
        <v>475</v>
      </c>
    </row>
    <row r="55" spans="1:14" s="1" customFormat="1" ht="19.5" customHeight="1">
      <c r="A55" s="175"/>
      <c r="B55" s="223" t="s">
        <v>77</v>
      </c>
      <c r="C55" s="541">
        <v>0</v>
      </c>
      <c r="D55" s="542">
        <v>0</v>
      </c>
      <c r="E55" s="543">
        <v>0</v>
      </c>
      <c r="F55" s="206" t="s">
        <v>475</v>
      </c>
      <c r="G55" s="207" t="s">
        <v>475</v>
      </c>
      <c r="H55" s="208" t="s">
        <v>475</v>
      </c>
      <c r="I55" s="206" t="s">
        <v>475</v>
      </c>
      <c r="J55" s="207" t="s">
        <v>475</v>
      </c>
      <c r="K55" s="208" t="s">
        <v>475</v>
      </c>
      <c r="L55" s="206" t="s">
        <v>475</v>
      </c>
      <c r="M55" s="207" t="s">
        <v>475</v>
      </c>
      <c r="N55" s="208" t="s">
        <v>475</v>
      </c>
    </row>
    <row r="56" spans="1:14" s="1" customFormat="1" ht="19.5" customHeight="1">
      <c r="A56" s="175"/>
      <c r="B56" s="223" t="s">
        <v>64</v>
      </c>
      <c r="C56" s="541">
        <v>470.05915999999996</v>
      </c>
      <c r="D56" s="542">
        <v>343.17410199999995</v>
      </c>
      <c r="E56" s="543">
        <v>339.47556400000002</v>
      </c>
      <c r="F56" s="206">
        <v>17.415600836286224</v>
      </c>
      <c r="G56" s="207">
        <v>14.363468196676452</v>
      </c>
      <c r="H56" s="208">
        <v>12.99790814987791</v>
      </c>
      <c r="I56" s="206">
        <v>104.46587835645251</v>
      </c>
      <c r="J56" s="207">
        <v>94.81903475722882</v>
      </c>
      <c r="K56" s="208">
        <v>97.915445223654899</v>
      </c>
      <c r="L56" s="206">
        <v>18.193360384680094</v>
      </c>
      <c r="M56" s="207">
        <v>13.619301901750152</v>
      </c>
      <c r="N56" s="208">
        <v>12.72695963471468</v>
      </c>
    </row>
    <row r="57" spans="1:14" s="1" customFormat="1" ht="19.5" customHeight="1">
      <c r="A57" s="175"/>
      <c r="B57" s="223" t="s">
        <v>63</v>
      </c>
      <c r="C57" s="541">
        <v>0</v>
      </c>
      <c r="D57" s="542">
        <v>0</v>
      </c>
      <c r="E57" s="543">
        <v>0</v>
      </c>
      <c r="F57" s="206" t="s">
        <v>475</v>
      </c>
      <c r="G57" s="207" t="s">
        <v>475</v>
      </c>
      <c r="H57" s="208" t="s">
        <v>475</v>
      </c>
      <c r="I57" s="206" t="s">
        <v>475</v>
      </c>
      <c r="J57" s="207" t="s">
        <v>475</v>
      </c>
      <c r="K57" s="208" t="s">
        <v>475</v>
      </c>
      <c r="L57" s="206" t="s">
        <v>475</v>
      </c>
      <c r="M57" s="207" t="s">
        <v>475</v>
      </c>
      <c r="N57" s="208" t="s">
        <v>475</v>
      </c>
    </row>
    <row r="58" spans="1:14" s="1" customFormat="1" ht="15.6">
      <c r="B58" s="119"/>
      <c r="C58" s="137"/>
      <c r="D58" s="138"/>
      <c r="E58" s="139"/>
      <c r="F58" s="142"/>
      <c r="G58" s="140"/>
      <c r="H58" s="141"/>
      <c r="I58" s="142"/>
      <c r="J58" s="140"/>
      <c r="K58" s="141"/>
      <c r="L58" s="142"/>
      <c r="M58" s="140"/>
      <c r="N58" s="141"/>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86"/>
      <c r="D61" s="86"/>
      <c r="E61" s="86"/>
      <c r="F61" s="86"/>
      <c r="G61" s="86"/>
      <c r="H61" s="86"/>
      <c r="I61" s="86"/>
      <c r="J61" s="86"/>
      <c r="K61" s="86"/>
      <c r="L61" s="86"/>
      <c r="M61" s="86"/>
      <c r="N61" s="86"/>
    </row>
    <row r="62" spans="1:14" ht="20.100000000000001" customHeight="1">
      <c r="B62" s="85"/>
      <c r="C62" s="32"/>
      <c r="D62" s="32"/>
      <c r="E62" s="32"/>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ht="14.4" customHeight="1"/>
    <row r="86" ht="14.4" customHeight="1"/>
  </sheetData>
  <mergeCells count="4">
    <mergeCell ref="C5:E5"/>
    <mergeCell ref="F5:H5"/>
    <mergeCell ref="I5:K5"/>
    <mergeCell ref="L5:N5"/>
  </mergeCells>
  <conditionalFormatting sqref="I59:K59">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showRowColHeaders="0" zoomScaleNormal="100" workbookViewId="0">
      <pane xSplit="2" ySplit="7" topLeftCell="C8" activePane="bottomRight" state="frozen"/>
      <selection activeCell="A4" sqref="A4"/>
      <selection pane="topRight" activeCell="A4" sqref="A4"/>
      <selection pane="bottomLeft" activeCell="A4" sqref="A4"/>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9" customFormat="1" ht="20.100000000000001" customHeight="1">
      <c r="B2" s="160" t="s">
        <v>18</v>
      </c>
      <c r="C2" s="71"/>
      <c r="D2" s="71"/>
      <c r="E2" s="71"/>
      <c r="F2" s="71"/>
      <c r="G2" s="71"/>
      <c r="H2" s="71"/>
      <c r="I2" s="71"/>
      <c r="J2" s="71"/>
      <c r="K2" s="71"/>
      <c r="L2" s="71"/>
      <c r="M2" s="71"/>
      <c r="N2" s="71"/>
    </row>
    <row r="3" spans="1:14" s="40" customFormat="1" ht="20.100000000000001" customHeight="1">
      <c r="B3" s="161" t="s">
        <v>2</v>
      </c>
      <c r="H3" s="49"/>
      <c r="J3" s="72"/>
      <c r="K3" s="72"/>
      <c r="L3" s="72"/>
      <c r="M3" s="72"/>
      <c r="N3" s="72"/>
    </row>
    <row r="4" spans="1:14" s="40" customFormat="1" ht="20.100000000000001" customHeight="1">
      <c r="B4" s="57"/>
    </row>
    <row r="5" spans="1:14" s="52" customFormat="1" ht="20.100000000000001" customHeight="1">
      <c r="B5" s="501"/>
      <c r="C5" s="758" t="s">
        <v>274</v>
      </c>
      <c r="D5" s="759"/>
      <c r="E5" s="760"/>
      <c r="F5" s="758" t="s">
        <v>260</v>
      </c>
      <c r="G5" s="759"/>
      <c r="H5" s="760"/>
      <c r="I5" s="758" t="s">
        <v>261</v>
      </c>
      <c r="J5" s="759"/>
      <c r="K5" s="760"/>
      <c r="L5" s="758" t="s">
        <v>262</v>
      </c>
      <c r="M5" s="759"/>
      <c r="N5" s="760"/>
    </row>
    <row r="6" spans="1:14" s="52" customFormat="1" ht="20.100000000000001" customHeight="1">
      <c r="A6" s="3"/>
      <c r="B6" s="502"/>
      <c r="C6" s="491">
        <v>44682</v>
      </c>
      <c r="D6" s="492">
        <v>45017</v>
      </c>
      <c r="E6" s="493">
        <v>45047</v>
      </c>
      <c r="F6" s="491">
        <v>44682</v>
      </c>
      <c r="G6" s="492">
        <v>45017</v>
      </c>
      <c r="H6" s="493">
        <v>45047</v>
      </c>
      <c r="I6" s="491">
        <v>44682</v>
      </c>
      <c r="J6" s="492">
        <v>45017</v>
      </c>
      <c r="K6" s="493">
        <v>45047</v>
      </c>
      <c r="L6" s="491">
        <v>44682</v>
      </c>
      <c r="M6" s="492">
        <v>45017</v>
      </c>
      <c r="N6" s="493">
        <v>45047</v>
      </c>
    </row>
    <row r="7" spans="1:14" s="3" customFormat="1" ht="20.100000000000001" customHeight="1">
      <c r="A7" s="175"/>
      <c r="B7" s="529" t="s">
        <v>497</v>
      </c>
      <c r="C7" s="561">
        <v>3114.8520129999997</v>
      </c>
      <c r="D7" s="562">
        <v>2932.0262830000006</v>
      </c>
      <c r="E7" s="560">
        <v>2913.6668679999998</v>
      </c>
      <c r="F7" s="533">
        <v>7.1105559453748608</v>
      </c>
      <c r="G7" s="539">
        <v>5.4500201763709768</v>
      </c>
      <c r="H7" s="540">
        <v>5.606188229477441</v>
      </c>
      <c r="I7" s="533">
        <v>184.17813542100319</v>
      </c>
      <c r="J7" s="539">
        <v>199.76131258434816</v>
      </c>
      <c r="K7" s="540">
        <v>214.27078660662698</v>
      </c>
      <c r="L7" s="533">
        <v>13.096089358258704</v>
      </c>
      <c r="M7" s="539">
        <v>10.887031840430469</v>
      </c>
      <c r="N7" s="540">
        <v>12.01242361794945</v>
      </c>
    </row>
    <row r="8" spans="1:14" s="1" customFormat="1" ht="20.100000000000001" customHeight="1">
      <c r="A8" s="175"/>
      <c r="B8" s="223" t="s">
        <v>55</v>
      </c>
      <c r="C8" s="541">
        <v>56.696325999999999</v>
      </c>
      <c r="D8" s="542">
        <v>32.793097000000003</v>
      </c>
      <c r="E8" s="543">
        <v>32.876060000000003</v>
      </c>
      <c r="F8" s="206">
        <v>100</v>
      </c>
      <c r="G8" s="207">
        <v>100</v>
      </c>
      <c r="H8" s="208">
        <v>100</v>
      </c>
      <c r="I8" s="206">
        <v>100</v>
      </c>
      <c r="J8" s="207">
        <v>100</v>
      </c>
      <c r="K8" s="208">
        <v>100</v>
      </c>
      <c r="L8" s="206">
        <v>100</v>
      </c>
      <c r="M8" s="207">
        <v>100</v>
      </c>
      <c r="N8" s="208">
        <v>100</v>
      </c>
    </row>
    <row r="9" spans="1:14" s="1" customFormat="1" ht="20.100000000000001" customHeight="1">
      <c r="A9" s="175"/>
      <c r="B9" s="223" t="s">
        <v>79</v>
      </c>
      <c r="C9" s="541">
        <v>0</v>
      </c>
      <c r="D9" s="542">
        <v>0</v>
      </c>
      <c r="E9" s="543">
        <v>0</v>
      </c>
      <c r="F9" s="206" t="s">
        <v>475</v>
      </c>
      <c r="G9" s="207" t="s">
        <v>475</v>
      </c>
      <c r="H9" s="208" t="s">
        <v>475</v>
      </c>
      <c r="I9" s="206" t="s">
        <v>475</v>
      </c>
      <c r="J9" s="207" t="s">
        <v>475</v>
      </c>
      <c r="K9" s="208" t="s">
        <v>475</v>
      </c>
      <c r="L9" s="206" t="s">
        <v>475</v>
      </c>
      <c r="M9" s="207" t="s">
        <v>475</v>
      </c>
      <c r="N9" s="208" t="s">
        <v>475</v>
      </c>
    </row>
    <row r="10" spans="1:14" s="1" customFormat="1" ht="20.100000000000001" customHeight="1">
      <c r="A10" s="175"/>
      <c r="B10" s="223" t="s">
        <v>51</v>
      </c>
      <c r="C10" s="541">
        <v>56.297334000000006</v>
      </c>
      <c r="D10" s="542">
        <v>21.967427999999998</v>
      </c>
      <c r="E10" s="543">
        <v>24.040742999999999</v>
      </c>
      <c r="F10" s="206">
        <v>6.3311577063311724</v>
      </c>
      <c r="G10" s="207">
        <v>15.412846692839965</v>
      </c>
      <c r="H10" s="208">
        <v>13.243783688382676</v>
      </c>
      <c r="I10" s="206">
        <v>294.81751257549575</v>
      </c>
      <c r="J10" s="207">
        <v>211.14535209636935</v>
      </c>
      <c r="K10" s="208">
        <v>209.93864764766778</v>
      </c>
      <c r="L10" s="206">
        <v>18.665361667037374</v>
      </c>
      <c r="M10" s="207">
        <v>32.543509417670563</v>
      </c>
      <c r="N10" s="208">
        <v>27.803820372773004</v>
      </c>
    </row>
    <row r="11" spans="1:14" s="1" customFormat="1" ht="20.100000000000001" customHeight="1">
      <c r="A11" s="175"/>
      <c r="B11" s="223" t="s">
        <v>40</v>
      </c>
      <c r="C11" s="541">
        <v>8.7299999999999997E-4</v>
      </c>
      <c r="D11" s="542">
        <v>9.6457000000000001E-2</v>
      </c>
      <c r="E11" s="543">
        <v>9.6795000000000006E-2</v>
      </c>
      <c r="F11" s="206">
        <v>100</v>
      </c>
      <c r="G11" s="207">
        <v>100</v>
      </c>
      <c r="H11" s="208">
        <v>100</v>
      </c>
      <c r="I11" s="206">
        <v>100</v>
      </c>
      <c r="J11" s="207">
        <v>100</v>
      </c>
      <c r="K11" s="208">
        <v>100</v>
      </c>
      <c r="L11" s="206">
        <v>100</v>
      </c>
      <c r="M11" s="207">
        <v>100</v>
      </c>
      <c r="N11" s="208">
        <v>100</v>
      </c>
    </row>
    <row r="12" spans="1:14" s="1" customFormat="1" ht="20.100000000000001" customHeight="1">
      <c r="A12" s="175"/>
      <c r="B12" s="223" t="s">
        <v>80</v>
      </c>
      <c r="C12" s="541">
        <v>13.861614000000001</v>
      </c>
      <c r="D12" s="542">
        <v>12.686864</v>
      </c>
      <c r="E12" s="543">
        <v>11.336104000000001</v>
      </c>
      <c r="F12" s="206">
        <v>26.37880408443057</v>
      </c>
      <c r="G12" s="207">
        <v>26.196694470753368</v>
      </c>
      <c r="H12" s="208">
        <v>29.322490337068185</v>
      </c>
      <c r="I12" s="206">
        <v>109.18352054189111</v>
      </c>
      <c r="J12" s="207">
        <v>110.53151474978931</v>
      </c>
      <c r="K12" s="208">
        <v>120.67693172259679</v>
      </c>
      <c r="L12" s="206">
        <v>28.801306976229458</v>
      </c>
      <c r="M12" s="207">
        <v>28.955603212898001</v>
      </c>
      <c r="N12" s="208">
        <v>35.385481643428818</v>
      </c>
    </row>
    <row r="13" spans="1:14" s="1" customFormat="1" ht="20.100000000000001" customHeight="1">
      <c r="A13" s="175"/>
      <c r="B13" s="223" t="s">
        <v>65</v>
      </c>
      <c r="C13" s="541">
        <v>938.19227899999987</v>
      </c>
      <c r="D13" s="542">
        <v>818.2809400000001</v>
      </c>
      <c r="E13" s="543">
        <v>825.95817899999997</v>
      </c>
      <c r="F13" s="206">
        <v>4.3683752166116481</v>
      </c>
      <c r="G13" s="207">
        <v>6.1808760937288838</v>
      </c>
      <c r="H13" s="208">
        <v>6.726756803506392</v>
      </c>
      <c r="I13" s="206">
        <v>381.45674729348281</v>
      </c>
      <c r="J13" s="207">
        <v>227.31002598793509</v>
      </c>
      <c r="K13" s="208">
        <v>255.36158096484826</v>
      </c>
      <c r="L13" s="206">
        <v>16.663462010861423</v>
      </c>
      <c r="M13" s="207">
        <v>14.049751054937195</v>
      </c>
      <c r="N13" s="208">
        <v>17.177552521094412</v>
      </c>
    </row>
    <row r="14" spans="1:14" s="1" customFormat="1" ht="20.100000000000001" customHeight="1">
      <c r="A14" s="175"/>
      <c r="B14" s="223" t="s">
        <v>67</v>
      </c>
      <c r="C14" s="541">
        <v>0</v>
      </c>
      <c r="D14" s="542">
        <v>0</v>
      </c>
      <c r="E14" s="543">
        <v>0</v>
      </c>
      <c r="F14" s="206" t="s">
        <v>475</v>
      </c>
      <c r="G14" s="207" t="s">
        <v>475</v>
      </c>
      <c r="H14" s="208" t="s">
        <v>475</v>
      </c>
      <c r="I14" s="206" t="s">
        <v>475</v>
      </c>
      <c r="J14" s="207" t="s">
        <v>475</v>
      </c>
      <c r="K14" s="208" t="s">
        <v>475</v>
      </c>
      <c r="L14" s="206" t="s">
        <v>475</v>
      </c>
      <c r="M14" s="207" t="s">
        <v>475</v>
      </c>
      <c r="N14" s="208" t="s">
        <v>475</v>
      </c>
    </row>
    <row r="15" spans="1:14" s="1" customFormat="1" ht="20.100000000000001" customHeight="1">
      <c r="A15" s="175"/>
      <c r="B15" s="223" t="s">
        <v>44</v>
      </c>
      <c r="C15" s="541">
        <v>0</v>
      </c>
      <c r="D15" s="542">
        <v>0</v>
      </c>
      <c r="E15" s="543">
        <v>0</v>
      </c>
      <c r="F15" s="206" t="s">
        <v>475</v>
      </c>
      <c r="G15" s="207" t="s">
        <v>475</v>
      </c>
      <c r="H15" s="208" t="s">
        <v>475</v>
      </c>
      <c r="I15" s="206" t="s">
        <v>475</v>
      </c>
      <c r="J15" s="207" t="s">
        <v>475</v>
      </c>
      <c r="K15" s="208" t="s">
        <v>475</v>
      </c>
      <c r="L15" s="206" t="s">
        <v>475</v>
      </c>
      <c r="M15" s="207" t="s">
        <v>475</v>
      </c>
      <c r="N15" s="208" t="s">
        <v>475</v>
      </c>
    </row>
    <row r="16" spans="1:14" s="1" customFormat="1" ht="20.100000000000001" customHeight="1">
      <c r="A16" s="175"/>
      <c r="B16" s="223" t="s">
        <v>42</v>
      </c>
      <c r="C16" s="541">
        <v>1148.593787</v>
      </c>
      <c r="D16" s="542">
        <v>1463.2075850000001</v>
      </c>
      <c r="E16" s="543">
        <v>1455.0353230000001</v>
      </c>
      <c r="F16" s="206">
        <v>10.06138944054727</v>
      </c>
      <c r="G16" s="207">
        <v>4.4007510390263596</v>
      </c>
      <c r="H16" s="208">
        <v>4.3372622645257941</v>
      </c>
      <c r="I16" s="206">
        <v>135.21484462173999</v>
      </c>
      <c r="J16" s="207">
        <v>210.60930076804581</v>
      </c>
      <c r="K16" s="208">
        <v>209.15982769918656</v>
      </c>
      <c r="L16" s="206">
        <v>13.604492098824144</v>
      </c>
      <c r="M16" s="207">
        <v>9.2683909918359255</v>
      </c>
      <c r="N16" s="208">
        <v>9.0718102793439872</v>
      </c>
    </row>
    <row r="17" spans="1:14" s="1" customFormat="1" ht="20.100000000000001" customHeight="1">
      <c r="A17" s="175"/>
      <c r="B17" s="223" t="s">
        <v>74</v>
      </c>
      <c r="C17" s="541">
        <v>0</v>
      </c>
      <c r="D17" s="542">
        <v>0</v>
      </c>
      <c r="E17" s="543">
        <v>0</v>
      </c>
      <c r="F17" s="206" t="s">
        <v>475</v>
      </c>
      <c r="G17" s="207" t="s">
        <v>475</v>
      </c>
      <c r="H17" s="208" t="s">
        <v>475</v>
      </c>
      <c r="I17" s="206" t="s">
        <v>475</v>
      </c>
      <c r="J17" s="207" t="s">
        <v>475</v>
      </c>
      <c r="K17" s="208" t="s">
        <v>475</v>
      </c>
      <c r="L17" s="206" t="s">
        <v>475</v>
      </c>
      <c r="M17" s="207" t="s">
        <v>475</v>
      </c>
      <c r="N17" s="208" t="s">
        <v>475</v>
      </c>
    </row>
    <row r="18" spans="1:14" s="1" customFormat="1" ht="20.100000000000001" customHeight="1">
      <c r="A18" s="175"/>
      <c r="B18" s="223" t="s">
        <v>37</v>
      </c>
      <c r="C18" s="541">
        <v>0</v>
      </c>
      <c r="D18" s="542">
        <v>0</v>
      </c>
      <c r="E18" s="543">
        <v>0</v>
      </c>
      <c r="F18" s="206" t="s">
        <v>475</v>
      </c>
      <c r="G18" s="207" t="s">
        <v>475</v>
      </c>
      <c r="H18" s="208" t="s">
        <v>475</v>
      </c>
      <c r="I18" s="206" t="s">
        <v>475</v>
      </c>
      <c r="J18" s="207" t="s">
        <v>475</v>
      </c>
      <c r="K18" s="208" t="s">
        <v>475</v>
      </c>
      <c r="L18" s="206" t="s">
        <v>475</v>
      </c>
      <c r="M18" s="207" t="s">
        <v>475</v>
      </c>
      <c r="N18" s="208" t="s">
        <v>475</v>
      </c>
    </row>
    <row r="19" spans="1:14" s="1" customFormat="1" ht="20.100000000000001" customHeight="1">
      <c r="A19" s="175"/>
      <c r="B19" s="223" t="s">
        <v>52</v>
      </c>
      <c r="C19" s="541">
        <v>1.0562769999999999</v>
      </c>
      <c r="D19" s="542">
        <v>0.47281099999999998</v>
      </c>
      <c r="E19" s="543">
        <v>0.43285000000000001</v>
      </c>
      <c r="F19" s="206">
        <v>0</v>
      </c>
      <c r="G19" s="207">
        <v>0</v>
      </c>
      <c r="H19" s="208">
        <v>0</v>
      </c>
      <c r="I19" s="206" t="s">
        <v>475</v>
      </c>
      <c r="J19" s="207" t="s">
        <v>475</v>
      </c>
      <c r="K19" s="208" t="s">
        <v>475</v>
      </c>
      <c r="L19" s="206">
        <v>1.9141759216569143</v>
      </c>
      <c r="M19" s="207">
        <v>2.7846221851860471</v>
      </c>
      <c r="N19" s="208">
        <v>2.542682222478919</v>
      </c>
    </row>
    <row r="20" spans="1:14" s="1" customFormat="1" ht="20.100000000000001" customHeight="1">
      <c r="A20" s="175"/>
      <c r="B20" s="221" t="s">
        <v>71</v>
      </c>
      <c r="C20" s="541">
        <v>0</v>
      </c>
      <c r="D20" s="542">
        <v>0</v>
      </c>
      <c r="E20" s="543">
        <v>0</v>
      </c>
      <c r="F20" s="206" t="s">
        <v>475</v>
      </c>
      <c r="G20" s="207" t="s">
        <v>475</v>
      </c>
      <c r="H20" s="208" t="s">
        <v>475</v>
      </c>
      <c r="I20" s="206" t="s">
        <v>475</v>
      </c>
      <c r="J20" s="207" t="s">
        <v>475</v>
      </c>
      <c r="K20" s="208" t="s">
        <v>475</v>
      </c>
      <c r="L20" s="206" t="s">
        <v>475</v>
      </c>
      <c r="M20" s="207" t="s">
        <v>475</v>
      </c>
      <c r="N20" s="208" t="s">
        <v>475</v>
      </c>
    </row>
    <row r="21" spans="1:14" s="1" customFormat="1" ht="20.100000000000001" customHeight="1">
      <c r="A21" s="175"/>
      <c r="B21" s="223" t="s">
        <v>46</v>
      </c>
      <c r="C21" s="541">
        <v>0</v>
      </c>
      <c r="D21" s="542">
        <v>0</v>
      </c>
      <c r="E21" s="543">
        <v>0</v>
      </c>
      <c r="F21" s="206" t="s">
        <v>475</v>
      </c>
      <c r="G21" s="207" t="s">
        <v>475</v>
      </c>
      <c r="H21" s="208" t="s">
        <v>475</v>
      </c>
      <c r="I21" s="206" t="s">
        <v>475</v>
      </c>
      <c r="J21" s="207" t="s">
        <v>475</v>
      </c>
      <c r="K21" s="208" t="s">
        <v>475</v>
      </c>
      <c r="L21" s="206" t="s">
        <v>475</v>
      </c>
      <c r="M21" s="207" t="s">
        <v>475</v>
      </c>
      <c r="N21" s="208" t="s">
        <v>475</v>
      </c>
    </row>
    <row r="22" spans="1:14" s="1" customFormat="1" ht="20.100000000000001" customHeight="1">
      <c r="A22" s="175"/>
      <c r="B22" s="223" t="s">
        <v>78</v>
      </c>
      <c r="C22" s="541">
        <v>0</v>
      </c>
      <c r="D22" s="542">
        <v>0</v>
      </c>
      <c r="E22" s="543">
        <v>0</v>
      </c>
      <c r="F22" s="206" t="s">
        <v>475</v>
      </c>
      <c r="G22" s="207" t="s">
        <v>475</v>
      </c>
      <c r="H22" s="208" t="s">
        <v>475</v>
      </c>
      <c r="I22" s="206" t="s">
        <v>475</v>
      </c>
      <c r="J22" s="207" t="s">
        <v>475</v>
      </c>
      <c r="K22" s="208" t="s">
        <v>475</v>
      </c>
      <c r="L22" s="206" t="s">
        <v>475</v>
      </c>
      <c r="M22" s="207" t="s">
        <v>475</v>
      </c>
      <c r="N22" s="208" t="s">
        <v>475</v>
      </c>
    </row>
    <row r="23" spans="1:14" s="1" customFormat="1" ht="20.100000000000001" customHeight="1">
      <c r="A23" s="175"/>
      <c r="B23" s="223" t="s">
        <v>56</v>
      </c>
      <c r="C23" s="541">
        <v>0</v>
      </c>
      <c r="D23" s="542">
        <v>0</v>
      </c>
      <c r="E23" s="543">
        <v>0</v>
      </c>
      <c r="F23" s="206" t="s">
        <v>475</v>
      </c>
      <c r="G23" s="207" t="s">
        <v>475</v>
      </c>
      <c r="H23" s="208" t="s">
        <v>475</v>
      </c>
      <c r="I23" s="206" t="s">
        <v>475</v>
      </c>
      <c r="J23" s="207" t="s">
        <v>475</v>
      </c>
      <c r="K23" s="208" t="s">
        <v>475</v>
      </c>
      <c r="L23" s="206" t="s">
        <v>475</v>
      </c>
      <c r="M23" s="207" t="s">
        <v>475</v>
      </c>
      <c r="N23" s="208" t="s">
        <v>475</v>
      </c>
    </row>
    <row r="24" spans="1:14" s="1" customFormat="1" ht="20.100000000000001" customHeight="1">
      <c r="A24" s="175"/>
      <c r="B24" s="223" t="s">
        <v>48</v>
      </c>
      <c r="C24" s="541">
        <v>0</v>
      </c>
      <c r="D24" s="542">
        <v>0</v>
      </c>
      <c r="E24" s="543">
        <v>0</v>
      </c>
      <c r="F24" s="206" t="s">
        <v>475</v>
      </c>
      <c r="G24" s="207" t="s">
        <v>475</v>
      </c>
      <c r="H24" s="208" t="s">
        <v>475</v>
      </c>
      <c r="I24" s="206" t="s">
        <v>475</v>
      </c>
      <c r="J24" s="207" t="s">
        <v>475</v>
      </c>
      <c r="K24" s="208" t="s">
        <v>475</v>
      </c>
      <c r="L24" s="206" t="s">
        <v>475</v>
      </c>
      <c r="M24" s="207" t="s">
        <v>475</v>
      </c>
      <c r="N24" s="208" t="s">
        <v>475</v>
      </c>
    </row>
    <row r="25" spans="1:14" s="1" customFormat="1" ht="20.100000000000001" customHeight="1">
      <c r="A25" s="175"/>
      <c r="B25" s="223" t="s">
        <v>41</v>
      </c>
      <c r="C25" s="541">
        <v>0</v>
      </c>
      <c r="D25" s="542">
        <v>0</v>
      </c>
      <c r="E25" s="543">
        <v>0</v>
      </c>
      <c r="F25" s="206" t="s">
        <v>475</v>
      </c>
      <c r="G25" s="207" t="s">
        <v>475</v>
      </c>
      <c r="H25" s="208" t="s">
        <v>475</v>
      </c>
      <c r="I25" s="206" t="s">
        <v>475</v>
      </c>
      <c r="J25" s="207" t="s">
        <v>475</v>
      </c>
      <c r="K25" s="208" t="s">
        <v>475</v>
      </c>
      <c r="L25" s="206" t="s">
        <v>475</v>
      </c>
      <c r="M25" s="207" t="s">
        <v>475</v>
      </c>
      <c r="N25" s="208" t="s">
        <v>475</v>
      </c>
    </row>
    <row r="26" spans="1:14" s="1" customFormat="1" ht="20.100000000000001" customHeight="1">
      <c r="A26" s="175"/>
      <c r="B26" s="223" t="s">
        <v>76</v>
      </c>
      <c r="C26" s="541">
        <v>25.295991999999998</v>
      </c>
      <c r="D26" s="542">
        <v>20.894959</v>
      </c>
      <c r="E26" s="543">
        <v>21.143086</v>
      </c>
      <c r="F26" s="206">
        <v>0</v>
      </c>
      <c r="G26" s="207">
        <v>0</v>
      </c>
      <c r="H26" s="208">
        <v>0</v>
      </c>
      <c r="I26" s="206" t="s">
        <v>475</v>
      </c>
      <c r="J26" s="207" t="s">
        <v>475</v>
      </c>
      <c r="K26" s="208" t="s">
        <v>475</v>
      </c>
      <c r="L26" s="206">
        <v>3.6360621872429437</v>
      </c>
      <c r="M26" s="207">
        <v>4.1529059712440688</v>
      </c>
      <c r="N26" s="208">
        <v>4.1529036962721522</v>
      </c>
    </row>
    <row r="27" spans="1:14" s="1" customFormat="1" ht="20.100000000000001" customHeight="1">
      <c r="A27" s="175"/>
      <c r="B27" s="223" t="s">
        <v>70</v>
      </c>
      <c r="C27" s="541">
        <v>0</v>
      </c>
      <c r="D27" s="542">
        <v>0</v>
      </c>
      <c r="E27" s="543">
        <v>0</v>
      </c>
      <c r="F27" s="206" t="s">
        <v>475</v>
      </c>
      <c r="G27" s="207" t="s">
        <v>475</v>
      </c>
      <c r="H27" s="208" t="s">
        <v>475</v>
      </c>
      <c r="I27" s="206" t="s">
        <v>475</v>
      </c>
      <c r="J27" s="207" t="s">
        <v>475</v>
      </c>
      <c r="K27" s="208" t="s">
        <v>475</v>
      </c>
      <c r="L27" s="206" t="s">
        <v>475</v>
      </c>
      <c r="M27" s="207" t="s">
        <v>475</v>
      </c>
      <c r="N27" s="208" t="s">
        <v>475</v>
      </c>
    </row>
    <row r="28" spans="1:14" s="1" customFormat="1" ht="20.100000000000001" customHeight="1">
      <c r="A28" s="175"/>
      <c r="B28" s="223" t="s">
        <v>54</v>
      </c>
      <c r="C28" s="541">
        <v>0</v>
      </c>
      <c r="D28" s="542">
        <v>0</v>
      </c>
      <c r="E28" s="543">
        <v>0</v>
      </c>
      <c r="F28" s="206" t="s">
        <v>475</v>
      </c>
      <c r="G28" s="207" t="s">
        <v>475</v>
      </c>
      <c r="H28" s="208" t="s">
        <v>475</v>
      </c>
      <c r="I28" s="206" t="s">
        <v>475</v>
      </c>
      <c r="J28" s="207" t="s">
        <v>475</v>
      </c>
      <c r="K28" s="208" t="s">
        <v>475</v>
      </c>
      <c r="L28" s="206" t="s">
        <v>475</v>
      </c>
      <c r="M28" s="207" t="s">
        <v>475</v>
      </c>
      <c r="N28" s="208" t="s">
        <v>475</v>
      </c>
    </row>
    <row r="29" spans="1:14" s="1" customFormat="1" ht="20.100000000000001" customHeight="1">
      <c r="A29" s="175"/>
      <c r="B29" s="223" t="s">
        <v>43</v>
      </c>
      <c r="C29" s="541">
        <v>0</v>
      </c>
      <c r="D29" s="542">
        <v>0</v>
      </c>
      <c r="E29" s="543">
        <v>0</v>
      </c>
      <c r="F29" s="206" t="s">
        <v>475</v>
      </c>
      <c r="G29" s="207" t="s">
        <v>475</v>
      </c>
      <c r="H29" s="208" t="s">
        <v>475</v>
      </c>
      <c r="I29" s="206" t="s">
        <v>475</v>
      </c>
      <c r="J29" s="207" t="s">
        <v>475</v>
      </c>
      <c r="K29" s="208" t="s">
        <v>475</v>
      </c>
      <c r="L29" s="206" t="s">
        <v>475</v>
      </c>
      <c r="M29" s="207" t="s">
        <v>475</v>
      </c>
      <c r="N29" s="208" t="s">
        <v>475</v>
      </c>
    </row>
    <row r="30" spans="1:14" s="1" customFormat="1" ht="20.100000000000001" customHeight="1">
      <c r="A30" s="175"/>
      <c r="B30" s="223" t="s">
        <v>58</v>
      </c>
      <c r="C30" s="541">
        <v>0</v>
      </c>
      <c r="D30" s="542">
        <v>0</v>
      </c>
      <c r="E30" s="543">
        <v>0</v>
      </c>
      <c r="F30" s="206" t="s">
        <v>475</v>
      </c>
      <c r="G30" s="207" t="s">
        <v>475</v>
      </c>
      <c r="H30" s="208" t="s">
        <v>475</v>
      </c>
      <c r="I30" s="206" t="s">
        <v>475</v>
      </c>
      <c r="J30" s="207" t="s">
        <v>475</v>
      </c>
      <c r="K30" s="208" t="s">
        <v>475</v>
      </c>
      <c r="L30" s="206" t="s">
        <v>475</v>
      </c>
      <c r="M30" s="207" t="s">
        <v>475</v>
      </c>
      <c r="N30" s="208" t="s">
        <v>475</v>
      </c>
    </row>
    <row r="31" spans="1:14" s="1" customFormat="1" ht="20.100000000000001" customHeight="1">
      <c r="A31" s="175"/>
      <c r="B31" s="223" t="s">
        <v>82</v>
      </c>
      <c r="C31" s="541">
        <v>90.236346999999995</v>
      </c>
      <c r="D31" s="542">
        <v>70.187400999999994</v>
      </c>
      <c r="E31" s="543">
        <v>61.834745999999996</v>
      </c>
      <c r="F31" s="206">
        <v>0.6261700731302875</v>
      </c>
      <c r="G31" s="207">
        <v>1.4632854121496821</v>
      </c>
      <c r="H31" s="208">
        <v>1.6322247042140354</v>
      </c>
      <c r="I31" s="206">
        <v>152.78806724562989</v>
      </c>
      <c r="J31" s="207">
        <v>173.00928296992723</v>
      </c>
      <c r="K31" s="208">
        <v>187.4713905528881</v>
      </c>
      <c r="L31" s="206">
        <v>0.95671315240631383</v>
      </c>
      <c r="M31" s="207">
        <v>2.5316195993637094</v>
      </c>
      <c r="N31" s="208">
        <v>3.0599543499378168</v>
      </c>
    </row>
    <row r="32" spans="1:14" s="1" customFormat="1" ht="20.100000000000001" customHeight="1">
      <c r="A32" s="175"/>
      <c r="B32" s="223" t="s">
        <v>36</v>
      </c>
      <c r="C32" s="541">
        <v>784.62118399999997</v>
      </c>
      <c r="D32" s="542">
        <v>491.43874099999999</v>
      </c>
      <c r="E32" s="543">
        <v>480.912982</v>
      </c>
      <c r="F32" s="206">
        <v>5.760856438971701E-2</v>
      </c>
      <c r="G32" s="207">
        <v>0.85484286229684936</v>
      </c>
      <c r="H32" s="208">
        <v>0.8705699693505049</v>
      </c>
      <c r="I32" s="206">
        <v>4939.5503186883443</v>
      </c>
      <c r="J32" s="207">
        <v>529.83504755620595</v>
      </c>
      <c r="K32" s="208">
        <v>708.79376136340841</v>
      </c>
      <c r="L32" s="206">
        <v>2.8456040259040472</v>
      </c>
      <c r="M32" s="207">
        <v>4.5292570859813432</v>
      </c>
      <c r="N32" s="208">
        <v>6.1705456310597162</v>
      </c>
    </row>
    <row r="33" spans="1:14" s="1" customFormat="1" ht="20.100000000000001" customHeight="1">
      <c r="A33" s="175"/>
      <c r="B33" s="223" t="s">
        <v>53</v>
      </c>
      <c r="C33" s="541">
        <v>0</v>
      </c>
      <c r="D33" s="542">
        <v>0</v>
      </c>
      <c r="E33" s="543">
        <v>0</v>
      </c>
      <c r="F33" s="206" t="s">
        <v>475</v>
      </c>
      <c r="G33" s="207" t="s">
        <v>475</v>
      </c>
      <c r="H33" s="208" t="s">
        <v>475</v>
      </c>
      <c r="I33" s="206" t="s">
        <v>475</v>
      </c>
      <c r="J33" s="207" t="s">
        <v>475</v>
      </c>
      <c r="K33" s="208" t="s">
        <v>475</v>
      </c>
      <c r="L33" s="206" t="s">
        <v>475</v>
      </c>
      <c r="M33" s="207" t="s">
        <v>475</v>
      </c>
      <c r="N33" s="208" t="s">
        <v>475</v>
      </c>
    </row>
    <row r="34" spans="1:14" s="1" customFormat="1" ht="20.100000000000001" customHeight="1">
      <c r="A34" s="175"/>
      <c r="B34" s="223" t="s">
        <v>69</v>
      </c>
      <c r="C34" s="541">
        <v>0</v>
      </c>
      <c r="D34" s="542">
        <v>0</v>
      </c>
      <c r="E34" s="543">
        <v>0</v>
      </c>
      <c r="F34" s="206" t="s">
        <v>475</v>
      </c>
      <c r="G34" s="207" t="s">
        <v>475</v>
      </c>
      <c r="H34" s="208" t="s">
        <v>475</v>
      </c>
      <c r="I34" s="206" t="s">
        <v>475</v>
      </c>
      <c r="J34" s="207" t="s">
        <v>475</v>
      </c>
      <c r="K34" s="208" t="s">
        <v>475</v>
      </c>
      <c r="L34" s="206" t="s">
        <v>475</v>
      </c>
      <c r="M34" s="207" t="s">
        <v>475</v>
      </c>
      <c r="N34" s="208" t="s">
        <v>475</v>
      </c>
    </row>
    <row r="35" spans="1:14" s="1" customFormat="1" ht="20.100000000000001" customHeight="1">
      <c r="A35" s="175"/>
      <c r="B35" s="223" t="s">
        <v>75</v>
      </c>
      <c r="C35" s="541">
        <v>0</v>
      </c>
      <c r="D35" s="542">
        <v>0</v>
      </c>
      <c r="E35" s="543">
        <v>0</v>
      </c>
      <c r="F35" s="206" t="s">
        <v>475</v>
      </c>
      <c r="G35" s="207" t="s">
        <v>475</v>
      </c>
      <c r="H35" s="208" t="s">
        <v>475</v>
      </c>
      <c r="I35" s="206" t="s">
        <v>475</v>
      </c>
      <c r="J35" s="207" t="s">
        <v>475</v>
      </c>
      <c r="K35" s="208" t="s">
        <v>475</v>
      </c>
      <c r="L35" s="206" t="s">
        <v>475</v>
      </c>
      <c r="M35" s="207" t="s">
        <v>475</v>
      </c>
      <c r="N35" s="208" t="s">
        <v>475</v>
      </c>
    </row>
    <row r="36" spans="1:14" s="1" customFormat="1" ht="20.100000000000001" customHeight="1">
      <c r="A36" s="175"/>
      <c r="B36" s="223" t="s">
        <v>59</v>
      </c>
      <c r="C36" s="541">
        <v>0</v>
      </c>
      <c r="D36" s="542">
        <v>0</v>
      </c>
      <c r="E36" s="543">
        <v>0</v>
      </c>
      <c r="F36" s="206" t="s">
        <v>475</v>
      </c>
      <c r="G36" s="207" t="s">
        <v>475</v>
      </c>
      <c r="H36" s="208" t="s">
        <v>475</v>
      </c>
      <c r="I36" s="206" t="s">
        <v>475</v>
      </c>
      <c r="J36" s="207" t="s">
        <v>475</v>
      </c>
      <c r="K36" s="208" t="s">
        <v>475</v>
      </c>
      <c r="L36" s="206" t="s">
        <v>475</v>
      </c>
      <c r="M36" s="207" t="s">
        <v>475</v>
      </c>
      <c r="N36" s="208" t="s">
        <v>475</v>
      </c>
    </row>
    <row r="37" spans="1:14" s="1" customFormat="1" ht="20.100000000000001" customHeight="1">
      <c r="A37" s="175"/>
      <c r="B37" s="223" t="s">
        <v>47</v>
      </c>
      <c r="C37" s="541">
        <v>0</v>
      </c>
      <c r="D37" s="542">
        <v>0</v>
      </c>
      <c r="E37" s="543">
        <v>0</v>
      </c>
      <c r="F37" s="206" t="s">
        <v>475</v>
      </c>
      <c r="G37" s="207" t="s">
        <v>475</v>
      </c>
      <c r="H37" s="208" t="s">
        <v>475</v>
      </c>
      <c r="I37" s="206" t="s">
        <v>475</v>
      </c>
      <c r="J37" s="207" t="s">
        <v>475</v>
      </c>
      <c r="K37" s="208" t="s">
        <v>475</v>
      </c>
      <c r="L37" s="206" t="s">
        <v>475</v>
      </c>
      <c r="M37" s="207" t="s">
        <v>475</v>
      </c>
      <c r="N37" s="208" t="s">
        <v>475</v>
      </c>
    </row>
    <row r="38" spans="1:14" s="1" customFormat="1" ht="20.100000000000001" customHeight="1">
      <c r="A38" s="175"/>
      <c r="B38" s="223" t="s">
        <v>57</v>
      </c>
      <c r="C38" s="541">
        <v>0</v>
      </c>
      <c r="D38" s="542">
        <v>0</v>
      </c>
      <c r="E38" s="543">
        <v>0</v>
      </c>
      <c r="F38" s="206" t="s">
        <v>475</v>
      </c>
      <c r="G38" s="207" t="s">
        <v>475</v>
      </c>
      <c r="H38" s="208" t="s">
        <v>475</v>
      </c>
      <c r="I38" s="206" t="s">
        <v>475</v>
      </c>
      <c r="J38" s="207" t="s">
        <v>475</v>
      </c>
      <c r="K38" s="208" t="s">
        <v>475</v>
      </c>
      <c r="L38" s="206" t="s">
        <v>475</v>
      </c>
      <c r="M38" s="207" t="s">
        <v>475</v>
      </c>
      <c r="N38" s="208" t="s">
        <v>475</v>
      </c>
    </row>
    <row r="39" spans="1:14" s="1" customFormat="1" ht="20.100000000000001" customHeight="1">
      <c r="A39" s="175"/>
      <c r="B39" s="223" t="s">
        <v>60</v>
      </c>
      <c r="C39" s="541">
        <v>0</v>
      </c>
      <c r="D39" s="542">
        <v>0</v>
      </c>
      <c r="E39" s="543">
        <v>0</v>
      </c>
      <c r="F39" s="206" t="s">
        <v>475</v>
      </c>
      <c r="G39" s="207" t="s">
        <v>475</v>
      </c>
      <c r="H39" s="208" t="s">
        <v>475</v>
      </c>
      <c r="I39" s="206" t="s">
        <v>475</v>
      </c>
      <c r="J39" s="207" t="s">
        <v>475</v>
      </c>
      <c r="K39" s="208" t="s">
        <v>475</v>
      </c>
      <c r="L39" s="206" t="s">
        <v>475</v>
      </c>
      <c r="M39" s="207" t="s">
        <v>475</v>
      </c>
      <c r="N39" s="208" t="s">
        <v>475</v>
      </c>
    </row>
    <row r="40" spans="1:14" s="1" customFormat="1" ht="20.100000000000001" customHeight="1">
      <c r="A40" s="175"/>
      <c r="B40" s="223" t="s">
        <v>68</v>
      </c>
      <c r="C40" s="541">
        <v>0</v>
      </c>
      <c r="D40" s="542">
        <v>0</v>
      </c>
      <c r="E40" s="543">
        <v>0</v>
      </c>
      <c r="F40" s="206" t="s">
        <v>475</v>
      </c>
      <c r="G40" s="207" t="s">
        <v>475</v>
      </c>
      <c r="H40" s="208" t="s">
        <v>475</v>
      </c>
      <c r="I40" s="206" t="s">
        <v>475</v>
      </c>
      <c r="J40" s="207" t="s">
        <v>475</v>
      </c>
      <c r="K40" s="208" t="s">
        <v>475</v>
      </c>
      <c r="L40" s="206" t="s">
        <v>475</v>
      </c>
      <c r="M40" s="207" t="s">
        <v>475</v>
      </c>
      <c r="N40" s="208" t="s">
        <v>475</v>
      </c>
    </row>
    <row r="41" spans="1:14" s="1" customFormat="1" ht="20.100000000000001" customHeight="1">
      <c r="A41" s="175"/>
      <c r="B41" s="223" t="s">
        <v>61</v>
      </c>
      <c r="C41" s="541">
        <v>0</v>
      </c>
      <c r="D41" s="542">
        <v>0</v>
      </c>
      <c r="E41" s="543">
        <v>0</v>
      </c>
      <c r="F41" s="206" t="s">
        <v>475</v>
      </c>
      <c r="G41" s="207" t="s">
        <v>475</v>
      </c>
      <c r="H41" s="208" t="s">
        <v>475</v>
      </c>
      <c r="I41" s="206" t="s">
        <v>475</v>
      </c>
      <c r="J41" s="207" t="s">
        <v>475</v>
      </c>
      <c r="K41" s="208" t="s">
        <v>475</v>
      </c>
      <c r="L41" s="206" t="s">
        <v>475</v>
      </c>
      <c r="M41" s="207" t="s">
        <v>475</v>
      </c>
      <c r="N41" s="208" t="s">
        <v>475</v>
      </c>
    </row>
    <row r="42" spans="1:14" s="1" customFormat="1" ht="20.100000000000001" customHeight="1">
      <c r="A42" s="175"/>
      <c r="B42" s="223" t="s">
        <v>73</v>
      </c>
      <c r="C42" s="541">
        <v>0</v>
      </c>
      <c r="D42" s="542">
        <v>0</v>
      </c>
      <c r="E42" s="543">
        <v>0</v>
      </c>
      <c r="F42" s="206" t="s">
        <v>475</v>
      </c>
      <c r="G42" s="207" t="s">
        <v>475</v>
      </c>
      <c r="H42" s="208" t="s">
        <v>475</v>
      </c>
      <c r="I42" s="206" t="s">
        <v>475</v>
      </c>
      <c r="J42" s="207" t="s">
        <v>475</v>
      </c>
      <c r="K42" s="208" t="s">
        <v>475</v>
      </c>
      <c r="L42" s="206" t="s">
        <v>475</v>
      </c>
      <c r="M42" s="207" t="s">
        <v>475</v>
      </c>
      <c r="N42" s="208" t="s">
        <v>475</v>
      </c>
    </row>
    <row r="43" spans="1:14" s="1" customFormat="1" ht="20.100000000000001" customHeight="1">
      <c r="A43" s="175"/>
      <c r="B43" s="223" t="s">
        <v>38</v>
      </c>
      <c r="C43" s="541">
        <v>0</v>
      </c>
      <c r="D43" s="542">
        <v>0</v>
      </c>
      <c r="E43" s="543">
        <v>0</v>
      </c>
      <c r="F43" s="206" t="s">
        <v>475</v>
      </c>
      <c r="G43" s="207" t="s">
        <v>475</v>
      </c>
      <c r="H43" s="208" t="s">
        <v>475</v>
      </c>
      <c r="I43" s="206" t="s">
        <v>475</v>
      </c>
      <c r="J43" s="207" t="s">
        <v>475</v>
      </c>
      <c r="K43" s="208" t="s">
        <v>475</v>
      </c>
      <c r="L43" s="206" t="s">
        <v>475</v>
      </c>
      <c r="M43" s="207" t="s">
        <v>475</v>
      </c>
      <c r="N43" s="208" t="s">
        <v>475</v>
      </c>
    </row>
    <row r="44" spans="1:14" s="1" customFormat="1" ht="20.100000000000001" customHeight="1">
      <c r="A44" s="175"/>
      <c r="B44" s="223" t="s">
        <v>50</v>
      </c>
      <c r="C44" s="541">
        <v>0</v>
      </c>
      <c r="D44" s="542">
        <v>0</v>
      </c>
      <c r="E44" s="543">
        <v>0</v>
      </c>
      <c r="F44" s="206" t="s">
        <v>475</v>
      </c>
      <c r="G44" s="207" t="s">
        <v>475</v>
      </c>
      <c r="H44" s="208" t="s">
        <v>475</v>
      </c>
      <c r="I44" s="206" t="s">
        <v>475</v>
      </c>
      <c r="J44" s="207" t="s">
        <v>475</v>
      </c>
      <c r="K44" s="208" t="s">
        <v>475</v>
      </c>
      <c r="L44" s="206" t="s">
        <v>475</v>
      </c>
      <c r="M44" s="207" t="s">
        <v>475</v>
      </c>
      <c r="N44" s="208" t="s">
        <v>475</v>
      </c>
    </row>
    <row r="45" spans="1:14" s="1" customFormat="1" ht="20.100000000000001" customHeight="1">
      <c r="A45" s="175"/>
      <c r="B45" s="223" t="s">
        <v>49</v>
      </c>
      <c r="C45" s="541">
        <v>0</v>
      </c>
      <c r="D45" s="542">
        <v>0</v>
      </c>
      <c r="E45" s="543">
        <v>0</v>
      </c>
      <c r="F45" s="206" t="s">
        <v>475</v>
      </c>
      <c r="G45" s="207" t="s">
        <v>475</v>
      </c>
      <c r="H45" s="208" t="s">
        <v>475</v>
      </c>
      <c r="I45" s="206" t="s">
        <v>475</v>
      </c>
      <c r="J45" s="207" t="s">
        <v>475</v>
      </c>
      <c r="K45" s="208" t="s">
        <v>475</v>
      </c>
      <c r="L45" s="206" t="s">
        <v>475</v>
      </c>
      <c r="M45" s="207" t="s">
        <v>475</v>
      </c>
      <c r="N45" s="208" t="s">
        <v>475</v>
      </c>
    </row>
    <row r="46" spans="1:14" s="1" customFormat="1" ht="20.100000000000001" customHeight="1">
      <c r="A46" s="175"/>
      <c r="B46" s="223" t="s">
        <v>66</v>
      </c>
      <c r="C46" s="541">
        <v>0</v>
      </c>
      <c r="D46" s="542">
        <v>0</v>
      </c>
      <c r="E46" s="543">
        <v>0</v>
      </c>
      <c r="F46" s="206" t="s">
        <v>475</v>
      </c>
      <c r="G46" s="207" t="s">
        <v>475</v>
      </c>
      <c r="H46" s="208" t="s">
        <v>475</v>
      </c>
      <c r="I46" s="206" t="s">
        <v>475</v>
      </c>
      <c r="J46" s="207" t="s">
        <v>475</v>
      </c>
      <c r="K46" s="208" t="s">
        <v>475</v>
      </c>
      <c r="L46" s="206" t="s">
        <v>475</v>
      </c>
      <c r="M46" s="207" t="s">
        <v>475</v>
      </c>
      <c r="N46" s="208" t="s">
        <v>475</v>
      </c>
    </row>
    <row r="47" spans="1:14" s="1" customFormat="1" ht="20.100000000000001" customHeight="1">
      <c r="A47" s="175"/>
      <c r="B47" s="223" t="s">
        <v>72</v>
      </c>
      <c r="C47" s="541">
        <v>0</v>
      </c>
      <c r="D47" s="542">
        <v>0</v>
      </c>
      <c r="E47" s="543">
        <v>0</v>
      </c>
      <c r="F47" s="206" t="s">
        <v>475</v>
      </c>
      <c r="G47" s="207" t="s">
        <v>475</v>
      </c>
      <c r="H47" s="208" t="s">
        <v>475</v>
      </c>
      <c r="I47" s="206" t="s">
        <v>475</v>
      </c>
      <c r="J47" s="207" t="s">
        <v>475</v>
      </c>
      <c r="K47" s="208" t="s">
        <v>475</v>
      </c>
      <c r="L47" s="206" t="s">
        <v>475</v>
      </c>
      <c r="M47" s="207" t="s">
        <v>475</v>
      </c>
      <c r="N47" s="208" t="s">
        <v>475</v>
      </c>
    </row>
    <row r="48" spans="1:14" s="1" customFormat="1" ht="20.100000000000001" customHeight="1">
      <c r="A48" s="175"/>
      <c r="B48" s="223" t="s">
        <v>39</v>
      </c>
      <c r="C48" s="541">
        <v>0</v>
      </c>
      <c r="D48" s="542">
        <v>0</v>
      </c>
      <c r="E48" s="543">
        <v>0</v>
      </c>
      <c r="F48" s="206" t="s">
        <v>475</v>
      </c>
      <c r="G48" s="207" t="s">
        <v>475</v>
      </c>
      <c r="H48" s="208" t="s">
        <v>475</v>
      </c>
      <c r="I48" s="206" t="s">
        <v>475</v>
      </c>
      <c r="J48" s="207" t="s">
        <v>475</v>
      </c>
      <c r="K48" s="208" t="s">
        <v>475</v>
      </c>
      <c r="L48" s="206" t="s">
        <v>475</v>
      </c>
      <c r="M48" s="207" t="s">
        <v>475</v>
      </c>
      <c r="N48" s="208" t="s">
        <v>475</v>
      </c>
    </row>
    <row r="49" spans="1:14" s="1" customFormat="1" ht="20.100000000000001" customHeight="1">
      <c r="A49" s="175"/>
      <c r="B49" s="223" t="s">
        <v>81</v>
      </c>
      <c r="C49" s="541">
        <v>0</v>
      </c>
      <c r="D49" s="542">
        <v>0</v>
      </c>
      <c r="E49" s="543">
        <v>0</v>
      </c>
      <c r="F49" s="206" t="s">
        <v>475</v>
      </c>
      <c r="G49" s="207" t="s">
        <v>475</v>
      </c>
      <c r="H49" s="208" t="s">
        <v>475</v>
      </c>
      <c r="I49" s="206" t="s">
        <v>475</v>
      </c>
      <c r="J49" s="207" t="s">
        <v>475</v>
      </c>
      <c r="K49" s="208" t="s">
        <v>475</v>
      </c>
      <c r="L49" s="206" t="s">
        <v>475</v>
      </c>
      <c r="M49" s="207" t="s">
        <v>475</v>
      </c>
      <c r="N49" s="208" t="s">
        <v>475</v>
      </c>
    </row>
    <row r="50" spans="1:14" s="1" customFormat="1" ht="20.100000000000001" customHeight="1">
      <c r="A50" s="175"/>
      <c r="B50" s="223" t="s">
        <v>300</v>
      </c>
      <c r="C50" s="541">
        <v>0</v>
      </c>
      <c r="D50" s="542">
        <v>0</v>
      </c>
      <c r="E50" s="543">
        <v>0</v>
      </c>
      <c r="F50" s="206" t="s">
        <v>475</v>
      </c>
      <c r="G50" s="207" t="s">
        <v>475</v>
      </c>
      <c r="H50" s="208" t="s">
        <v>475</v>
      </c>
      <c r="I50" s="206" t="s">
        <v>475</v>
      </c>
      <c r="J50" s="207" t="s">
        <v>475</v>
      </c>
      <c r="K50" s="208" t="s">
        <v>475</v>
      </c>
      <c r="L50" s="206" t="s">
        <v>475</v>
      </c>
      <c r="M50" s="207" t="s">
        <v>475</v>
      </c>
      <c r="N50" s="208" t="s">
        <v>475</v>
      </c>
    </row>
    <row r="51" spans="1:14" s="1" customFormat="1" ht="20.100000000000001" customHeight="1">
      <c r="A51" s="175"/>
      <c r="B51" s="176" t="s">
        <v>34</v>
      </c>
      <c r="C51" s="541">
        <v>0</v>
      </c>
      <c r="D51" s="542">
        <v>0</v>
      </c>
      <c r="E51" s="543">
        <v>0</v>
      </c>
      <c r="F51" s="206" t="s">
        <v>475</v>
      </c>
      <c r="G51" s="207" t="s">
        <v>475</v>
      </c>
      <c r="H51" s="208" t="s">
        <v>475</v>
      </c>
      <c r="I51" s="206" t="s">
        <v>475</v>
      </c>
      <c r="J51" s="207" t="s">
        <v>475</v>
      </c>
      <c r="K51" s="208" t="s">
        <v>475</v>
      </c>
      <c r="L51" s="206" t="s">
        <v>475</v>
      </c>
      <c r="M51" s="207" t="s">
        <v>475</v>
      </c>
      <c r="N51" s="208" t="s">
        <v>475</v>
      </c>
    </row>
    <row r="52" spans="1:14" s="1" customFormat="1" ht="20.100000000000001" customHeight="1">
      <c r="A52" s="175"/>
      <c r="B52" s="223" t="s">
        <v>83</v>
      </c>
      <c r="C52" s="541">
        <v>0</v>
      </c>
      <c r="D52" s="542">
        <v>0</v>
      </c>
      <c r="E52" s="543">
        <v>0</v>
      </c>
      <c r="F52" s="206" t="s">
        <v>475</v>
      </c>
      <c r="G52" s="207" t="s">
        <v>475</v>
      </c>
      <c r="H52" s="208" t="s">
        <v>475</v>
      </c>
      <c r="I52" s="206" t="s">
        <v>475</v>
      </c>
      <c r="J52" s="207" t="s">
        <v>475</v>
      </c>
      <c r="K52" s="208" t="s">
        <v>475</v>
      </c>
      <c r="L52" s="206" t="s">
        <v>475</v>
      </c>
      <c r="M52" s="207" t="s">
        <v>475</v>
      </c>
      <c r="N52" s="208" t="s">
        <v>475</v>
      </c>
    </row>
    <row r="53" spans="1:14" s="1" customFormat="1" ht="20.100000000000001" customHeight="1">
      <c r="A53" s="175"/>
      <c r="B53" s="223" t="s">
        <v>45</v>
      </c>
      <c r="C53" s="541">
        <v>0</v>
      </c>
      <c r="D53" s="542">
        <v>0</v>
      </c>
      <c r="E53" s="543">
        <v>0</v>
      </c>
      <c r="F53" s="206" t="s">
        <v>475</v>
      </c>
      <c r="G53" s="207" t="s">
        <v>475</v>
      </c>
      <c r="H53" s="208" t="s">
        <v>475</v>
      </c>
      <c r="I53" s="206" t="s">
        <v>475</v>
      </c>
      <c r="J53" s="207" t="s">
        <v>475</v>
      </c>
      <c r="K53" s="208" t="s">
        <v>475</v>
      </c>
      <c r="L53" s="206" t="s">
        <v>475</v>
      </c>
      <c r="M53" s="207" t="s">
        <v>475</v>
      </c>
      <c r="N53" s="208" t="s">
        <v>475</v>
      </c>
    </row>
    <row r="54" spans="1:14" s="1" customFormat="1" ht="19.5" customHeight="1">
      <c r="A54" s="175"/>
      <c r="B54" s="223" t="s">
        <v>62</v>
      </c>
      <c r="C54" s="541">
        <v>0</v>
      </c>
      <c r="D54" s="542">
        <v>0</v>
      </c>
      <c r="E54" s="543">
        <v>0</v>
      </c>
      <c r="F54" s="206" t="s">
        <v>475</v>
      </c>
      <c r="G54" s="207" t="s">
        <v>475</v>
      </c>
      <c r="H54" s="208" t="s">
        <v>475</v>
      </c>
      <c r="I54" s="206" t="s">
        <v>475</v>
      </c>
      <c r="J54" s="207" t="s">
        <v>475</v>
      </c>
      <c r="K54" s="208" t="s">
        <v>475</v>
      </c>
      <c r="L54" s="206" t="s">
        <v>475</v>
      </c>
      <c r="M54" s="207" t="s">
        <v>475</v>
      </c>
      <c r="N54" s="208" t="s">
        <v>475</v>
      </c>
    </row>
    <row r="55" spans="1:14" s="1" customFormat="1" ht="19.5" customHeight="1">
      <c r="A55" s="175"/>
      <c r="B55" s="223" t="s">
        <v>77</v>
      </c>
      <c r="C55" s="541">
        <v>0</v>
      </c>
      <c r="D55" s="542">
        <v>0</v>
      </c>
      <c r="E55" s="543">
        <v>0</v>
      </c>
      <c r="F55" s="206" t="s">
        <v>475</v>
      </c>
      <c r="G55" s="207" t="s">
        <v>475</v>
      </c>
      <c r="H55" s="208" t="s">
        <v>475</v>
      </c>
      <c r="I55" s="206" t="s">
        <v>475</v>
      </c>
      <c r="J55" s="207" t="s">
        <v>475</v>
      </c>
      <c r="K55" s="208" t="s">
        <v>475</v>
      </c>
      <c r="L55" s="206" t="s">
        <v>475</v>
      </c>
      <c r="M55" s="207" t="s">
        <v>475</v>
      </c>
      <c r="N55" s="208" t="s">
        <v>475</v>
      </c>
    </row>
    <row r="56" spans="1:14" s="1" customFormat="1" ht="19.5" customHeight="1">
      <c r="A56" s="175"/>
      <c r="B56" s="223" t="s">
        <v>64</v>
      </c>
      <c r="C56" s="541">
        <v>0</v>
      </c>
      <c r="D56" s="542">
        <v>0</v>
      </c>
      <c r="E56" s="543">
        <v>0</v>
      </c>
      <c r="F56" s="206" t="s">
        <v>475</v>
      </c>
      <c r="G56" s="207" t="s">
        <v>475</v>
      </c>
      <c r="H56" s="208" t="s">
        <v>475</v>
      </c>
      <c r="I56" s="206" t="s">
        <v>475</v>
      </c>
      <c r="J56" s="207" t="s">
        <v>475</v>
      </c>
      <c r="K56" s="208" t="s">
        <v>475</v>
      </c>
      <c r="L56" s="206" t="s">
        <v>475</v>
      </c>
      <c r="M56" s="207" t="s">
        <v>475</v>
      </c>
      <c r="N56" s="208" t="s">
        <v>475</v>
      </c>
    </row>
    <row r="57" spans="1:14" s="1" customFormat="1" ht="19.5" customHeight="1">
      <c r="A57" s="175"/>
      <c r="B57" s="223" t="s">
        <v>63</v>
      </c>
      <c r="C57" s="541">
        <v>0</v>
      </c>
      <c r="D57" s="542">
        <v>0</v>
      </c>
      <c r="E57" s="543">
        <v>0</v>
      </c>
      <c r="F57" s="206" t="s">
        <v>475</v>
      </c>
      <c r="G57" s="207" t="s">
        <v>475</v>
      </c>
      <c r="H57" s="208" t="s">
        <v>475</v>
      </c>
      <c r="I57" s="206" t="s">
        <v>475</v>
      </c>
      <c r="J57" s="207" t="s">
        <v>475</v>
      </c>
      <c r="K57" s="208" t="s">
        <v>475</v>
      </c>
      <c r="L57" s="206" t="s">
        <v>475</v>
      </c>
      <c r="M57" s="207" t="s">
        <v>475</v>
      </c>
      <c r="N57" s="208" t="s">
        <v>475</v>
      </c>
    </row>
    <row r="58" spans="1:14" s="1" customFormat="1" ht="15.6">
      <c r="B58" s="119"/>
      <c r="C58" s="137"/>
      <c r="D58" s="138"/>
      <c r="E58" s="139"/>
      <c r="F58" s="142"/>
      <c r="G58" s="140"/>
      <c r="H58" s="141"/>
      <c r="I58" s="142"/>
      <c r="J58" s="140"/>
      <c r="K58" s="141"/>
      <c r="L58" s="142"/>
      <c r="M58" s="140"/>
      <c r="N58" s="141"/>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86"/>
      <c r="D61" s="86"/>
      <c r="E61" s="86"/>
      <c r="F61" s="86"/>
      <c r="G61" s="86"/>
      <c r="H61" s="86"/>
      <c r="I61" s="86"/>
      <c r="J61" s="86"/>
      <c r="K61" s="86"/>
      <c r="L61" s="86"/>
      <c r="M61" s="86"/>
      <c r="N61" s="86"/>
    </row>
    <row r="62" spans="1:14" ht="20.100000000000001" customHeight="1">
      <c r="B62" s="85"/>
      <c r="C62" s="32"/>
      <c r="D62" s="32"/>
      <c r="E62" s="32"/>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showRowColHeaders="0" zoomScaleNormal="100" workbookViewId="0">
      <pane xSplit="2" ySplit="7" topLeftCell="C8" activePane="bottomRight" state="frozen"/>
      <selection activeCell="A4" sqref="A4"/>
      <selection pane="topRight" activeCell="A4" sqref="A4"/>
      <selection pane="bottomLeft" activeCell="A4" sqref="A4"/>
      <selection pane="bottomRight" activeCell="C8" sqref="C8"/>
    </sheetView>
  </sheetViews>
  <sheetFormatPr baseColWidth="10" defaultColWidth="11.44140625" defaultRowHeight="14.4" zeroHeight="1"/>
  <cols>
    <col min="1" max="1" width="5.6640625" style="34" customWidth="1"/>
    <col min="2" max="2" width="35.6640625" style="34" customWidth="1"/>
    <col min="3" max="14" width="16.6640625" style="34" customWidth="1"/>
    <col min="15" max="16" width="11.44140625" style="34" customWidth="1"/>
    <col min="17" max="16384" width="11.44140625" style="34"/>
  </cols>
  <sheetData>
    <row r="1" spans="1:124" ht="89.1" customHeight="1"/>
    <row r="2" spans="1:124" s="73" customFormat="1" ht="20.100000000000001" customHeight="1">
      <c r="B2" s="160" t="s">
        <v>19</v>
      </c>
    </row>
    <row r="3" spans="1:124" s="74" customFormat="1" ht="20.100000000000001" customHeight="1">
      <c r="B3" s="161" t="s">
        <v>2</v>
      </c>
    </row>
    <row r="4" spans="1:124" s="74" customFormat="1" ht="20.100000000000001" customHeight="1">
      <c r="B4" s="75"/>
      <c r="C4" s="76"/>
      <c r="D4" s="76"/>
      <c r="E4" s="76"/>
      <c r="F4" s="76"/>
      <c r="G4" s="76"/>
      <c r="H4" s="76"/>
      <c r="I4" s="76"/>
      <c r="J4" s="76"/>
      <c r="K4" s="76"/>
      <c r="L4" s="76"/>
      <c r="M4" s="76"/>
      <c r="N4" s="76"/>
    </row>
    <row r="5" spans="1:124" s="77" customFormat="1" ht="20.100000000000001" customHeight="1">
      <c r="B5" s="563"/>
      <c r="C5" s="770" t="s">
        <v>265</v>
      </c>
      <c r="D5" s="771"/>
      <c r="E5" s="772"/>
      <c r="F5" s="770" t="s">
        <v>264</v>
      </c>
      <c r="G5" s="771"/>
      <c r="H5" s="772"/>
      <c r="I5" s="770" t="s">
        <v>261</v>
      </c>
      <c r="J5" s="771"/>
      <c r="K5" s="772"/>
      <c r="L5" s="770" t="s">
        <v>262</v>
      </c>
      <c r="M5" s="771"/>
      <c r="N5" s="772"/>
    </row>
    <row r="6" spans="1:124" s="77" customFormat="1" ht="20.100000000000001" customHeight="1">
      <c r="A6" s="3"/>
      <c r="B6" s="564"/>
      <c r="C6" s="491">
        <v>44682</v>
      </c>
      <c r="D6" s="492">
        <v>45017</v>
      </c>
      <c r="E6" s="493">
        <v>45047</v>
      </c>
      <c r="F6" s="491">
        <v>44682</v>
      </c>
      <c r="G6" s="492">
        <v>45017</v>
      </c>
      <c r="H6" s="493">
        <v>45047</v>
      </c>
      <c r="I6" s="491">
        <v>44682</v>
      </c>
      <c r="J6" s="492">
        <v>45017</v>
      </c>
      <c r="K6" s="493">
        <v>45047</v>
      </c>
      <c r="L6" s="491">
        <v>44682</v>
      </c>
      <c r="M6" s="492">
        <v>45017</v>
      </c>
      <c r="N6" s="493">
        <v>45047</v>
      </c>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4"/>
      <c r="BL6" s="114"/>
      <c r="BM6" s="114"/>
      <c r="BN6" s="114"/>
      <c r="BO6" s="114"/>
      <c r="BP6" s="114"/>
      <c r="BQ6" s="114"/>
      <c r="BR6" s="114"/>
      <c r="BS6" s="114"/>
      <c r="BT6" s="114"/>
      <c r="BU6" s="114"/>
      <c r="BV6" s="114"/>
      <c r="BW6" s="114"/>
      <c r="BX6" s="114"/>
      <c r="BY6" s="114"/>
      <c r="BZ6" s="114"/>
      <c r="CA6" s="114"/>
      <c r="CB6" s="114"/>
      <c r="CC6" s="114"/>
      <c r="CD6" s="114"/>
      <c r="CE6" s="114"/>
      <c r="CF6" s="114"/>
      <c r="CG6" s="114"/>
      <c r="CH6" s="114"/>
      <c r="CI6" s="114"/>
      <c r="CJ6" s="114"/>
      <c r="CK6" s="114"/>
      <c r="CL6" s="114"/>
      <c r="CM6" s="114"/>
      <c r="CN6" s="114"/>
      <c r="CO6" s="114"/>
      <c r="CP6" s="114"/>
      <c r="CQ6" s="114"/>
      <c r="CR6" s="114"/>
      <c r="CS6" s="114"/>
      <c r="CT6" s="114"/>
      <c r="CU6" s="114"/>
      <c r="CV6" s="114"/>
      <c r="CW6" s="114"/>
      <c r="CX6" s="114"/>
      <c r="CY6" s="114"/>
      <c r="CZ6" s="114"/>
      <c r="DA6" s="114"/>
      <c r="DB6" s="114"/>
      <c r="DC6" s="114"/>
      <c r="DD6" s="114"/>
      <c r="DE6" s="114"/>
      <c r="DF6" s="114"/>
      <c r="DG6" s="114"/>
      <c r="DH6" s="114"/>
      <c r="DI6" s="114"/>
      <c r="DJ6" s="114"/>
      <c r="DK6" s="114"/>
      <c r="DL6" s="114"/>
      <c r="DM6" s="114"/>
      <c r="DN6" s="114"/>
      <c r="DO6" s="114"/>
      <c r="DP6" s="114"/>
      <c r="DQ6" s="114"/>
      <c r="DR6" s="114"/>
      <c r="DS6" s="114"/>
      <c r="DT6" s="114"/>
    </row>
    <row r="7" spans="1:124" s="35" customFormat="1" ht="20.100000000000001" customHeight="1">
      <c r="A7" s="175"/>
      <c r="B7" s="500" t="s">
        <v>497</v>
      </c>
      <c r="C7" s="536">
        <v>1137054.4839279996</v>
      </c>
      <c r="D7" s="537">
        <v>1250354.5028269999</v>
      </c>
      <c r="E7" s="538">
        <v>1261467.0922099997</v>
      </c>
      <c r="F7" s="533">
        <v>2.935816535605325</v>
      </c>
      <c r="G7" s="539">
        <v>2.5521173808589199</v>
      </c>
      <c r="H7" s="540">
        <v>2.600020450833922</v>
      </c>
      <c r="I7" s="533">
        <v>52.198799957242294</v>
      </c>
      <c r="J7" s="539">
        <v>55.531799631675327</v>
      </c>
      <c r="K7" s="540">
        <v>54.70951829054971</v>
      </c>
      <c r="L7" s="533">
        <v>1.5324610005322643</v>
      </c>
      <c r="M7" s="539">
        <v>1.4172367103037358</v>
      </c>
      <c r="N7" s="540">
        <v>1.4224586641070174</v>
      </c>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5"/>
      <c r="BT7" s="115"/>
      <c r="BU7" s="115"/>
      <c r="BV7" s="115"/>
      <c r="BW7" s="115"/>
      <c r="BX7" s="115"/>
      <c r="BY7" s="115"/>
      <c r="BZ7" s="115"/>
      <c r="CA7" s="115"/>
      <c r="CB7" s="115"/>
      <c r="CC7" s="115"/>
      <c r="CD7" s="115"/>
      <c r="CE7" s="115"/>
      <c r="CF7" s="115"/>
      <c r="CG7" s="115"/>
      <c r="CH7" s="115"/>
      <c r="CI7" s="115"/>
      <c r="CJ7" s="115"/>
      <c r="CK7" s="115"/>
      <c r="CL7" s="115"/>
      <c r="CM7" s="115"/>
      <c r="CN7" s="115"/>
      <c r="CO7" s="115"/>
      <c r="CP7" s="115"/>
      <c r="CQ7" s="115"/>
      <c r="CR7" s="115"/>
      <c r="CS7" s="115"/>
      <c r="CT7" s="115"/>
      <c r="CU7" s="115"/>
      <c r="CV7" s="115"/>
      <c r="CW7" s="115"/>
      <c r="CX7" s="115"/>
      <c r="CY7" s="115"/>
      <c r="CZ7" s="115"/>
      <c r="DA7" s="115"/>
      <c r="DB7" s="115"/>
      <c r="DC7" s="115"/>
      <c r="DD7" s="115"/>
      <c r="DE7" s="115"/>
      <c r="DF7" s="115"/>
      <c r="DG7" s="115"/>
      <c r="DH7" s="115"/>
      <c r="DI7" s="115"/>
      <c r="DJ7" s="115"/>
      <c r="DK7" s="115"/>
      <c r="DL7" s="115"/>
      <c r="DM7" s="115"/>
      <c r="DN7" s="115"/>
      <c r="DO7" s="115"/>
      <c r="DP7" s="115"/>
      <c r="DQ7" s="115"/>
      <c r="DR7" s="115"/>
      <c r="DS7" s="115"/>
      <c r="DT7" s="115"/>
    </row>
    <row r="8" spans="1:124" s="36" customFormat="1" ht="20.100000000000001" customHeight="1">
      <c r="A8" s="175"/>
      <c r="B8" s="565" t="s">
        <v>55</v>
      </c>
      <c r="C8" s="541">
        <v>293209.63447699999</v>
      </c>
      <c r="D8" s="542">
        <v>318720.66755199997</v>
      </c>
      <c r="E8" s="543">
        <v>320380.55185600003</v>
      </c>
      <c r="F8" s="206">
        <v>2.3969970743070208</v>
      </c>
      <c r="G8" s="207">
        <v>1.7907224435230029</v>
      </c>
      <c r="H8" s="208">
        <v>1.8937929777107887</v>
      </c>
      <c r="I8" s="206">
        <v>45.343778825017814</v>
      </c>
      <c r="J8" s="207">
        <v>58.831220484342616</v>
      </c>
      <c r="K8" s="208">
        <v>53.900912181168813</v>
      </c>
      <c r="L8" s="206">
        <v>1.0868890518159235</v>
      </c>
      <c r="M8" s="207">
        <v>1.0535038690116254</v>
      </c>
      <c r="N8" s="208">
        <v>1.020771689809034</v>
      </c>
      <c r="O8" s="116"/>
      <c r="P8" s="116"/>
      <c r="Q8" s="116"/>
      <c r="R8" s="116"/>
      <c r="S8" s="116"/>
      <c r="T8" s="116"/>
      <c r="U8" s="116"/>
      <c r="V8" s="116"/>
      <c r="W8" s="116"/>
      <c r="X8" s="116"/>
      <c r="Y8" s="116"/>
      <c r="Z8" s="116"/>
      <c r="AA8" s="116"/>
      <c r="AB8" s="116"/>
      <c r="AC8" s="116"/>
      <c r="AD8" s="116"/>
      <c r="AE8" s="116"/>
      <c r="AF8" s="116"/>
      <c r="AG8" s="116"/>
      <c r="AH8" s="116"/>
      <c r="AI8" s="116"/>
      <c r="AJ8" s="116"/>
      <c r="AK8" s="116"/>
      <c r="AL8" s="116"/>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6"/>
      <c r="BQ8" s="116"/>
      <c r="BR8" s="116"/>
      <c r="BS8" s="116"/>
      <c r="BT8" s="116"/>
      <c r="BU8" s="116"/>
      <c r="BV8" s="116"/>
      <c r="BW8" s="116"/>
      <c r="BX8" s="116"/>
      <c r="BY8" s="116"/>
      <c r="BZ8" s="116"/>
      <c r="CA8" s="116"/>
      <c r="CB8" s="116"/>
      <c r="CC8" s="116"/>
      <c r="CD8" s="116"/>
      <c r="CE8" s="116"/>
      <c r="CF8" s="116"/>
      <c r="CG8" s="116"/>
      <c r="CH8" s="116"/>
      <c r="CI8" s="116"/>
      <c r="CJ8" s="116"/>
      <c r="CK8" s="116"/>
      <c r="CL8" s="116"/>
      <c r="CM8" s="116"/>
      <c r="CN8" s="116"/>
      <c r="CO8" s="116"/>
      <c r="CP8" s="116"/>
      <c r="CQ8" s="116"/>
      <c r="CR8" s="116"/>
      <c r="CS8" s="116"/>
      <c r="CT8" s="116"/>
      <c r="CU8" s="116"/>
      <c r="CV8" s="116"/>
      <c r="CW8" s="116"/>
      <c r="CX8" s="116"/>
      <c r="CY8" s="116"/>
      <c r="CZ8" s="116"/>
      <c r="DA8" s="116"/>
      <c r="DB8" s="116"/>
      <c r="DC8" s="116"/>
      <c r="DD8" s="116"/>
      <c r="DE8" s="116"/>
      <c r="DF8" s="116"/>
      <c r="DG8" s="116"/>
      <c r="DH8" s="116"/>
      <c r="DI8" s="116"/>
      <c r="DJ8" s="116"/>
      <c r="DK8" s="116"/>
      <c r="DL8" s="116"/>
      <c r="DM8" s="116"/>
      <c r="DN8" s="116"/>
      <c r="DO8" s="116"/>
      <c r="DP8" s="116"/>
      <c r="DQ8" s="116"/>
      <c r="DR8" s="116"/>
      <c r="DS8" s="116"/>
      <c r="DT8" s="116"/>
    </row>
    <row r="9" spans="1:124" s="36" customFormat="1" ht="20.100000000000001" customHeight="1">
      <c r="A9" s="175"/>
      <c r="B9" s="565" t="s">
        <v>79</v>
      </c>
      <c r="C9" s="541">
        <v>200925.071509</v>
      </c>
      <c r="D9" s="542">
        <v>212584.28037699999</v>
      </c>
      <c r="E9" s="543">
        <v>213171.954428</v>
      </c>
      <c r="F9" s="206">
        <v>3.9292789673818107</v>
      </c>
      <c r="G9" s="207">
        <v>2.9663762978225678</v>
      </c>
      <c r="H9" s="208">
        <v>3.0623577151678729</v>
      </c>
      <c r="I9" s="206">
        <v>57.566518182642334</v>
      </c>
      <c r="J9" s="207">
        <v>62.526519101941261</v>
      </c>
      <c r="K9" s="208">
        <v>61.230179537200968</v>
      </c>
      <c r="L9" s="206">
        <v>2.2619490912045905</v>
      </c>
      <c r="M9" s="207">
        <v>1.8547718424934856</v>
      </c>
      <c r="N9" s="208">
        <v>1.8750871270686138</v>
      </c>
      <c r="O9" s="116"/>
      <c r="P9" s="116"/>
      <c r="Q9" s="116"/>
      <c r="R9" s="116"/>
      <c r="S9" s="116"/>
      <c r="T9" s="116"/>
      <c r="U9" s="116"/>
      <c r="V9" s="116"/>
      <c r="W9" s="116"/>
      <c r="X9" s="116"/>
      <c r="Y9" s="116"/>
      <c r="Z9" s="116"/>
      <c r="AA9" s="116"/>
      <c r="AB9" s="116"/>
      <c r="AC9" s="116"/>
      <c r="AD9" s="116"/>
      <c r="AE9" s="116"/>
      <c r="AF9" s="116"/>
      <c r="AG9" s="116"/>
      <c r="AH9" s="116"/>
      <c r="AI9" s="116"/>
      <c r="AJ9" s="116"/>
      <c r="AK9" s="116"/>
      <c r="AL9" s="116"/>
      <c r="AM9" s="116"/>
      <c r="AN9" s="116"/>
      <c r="AO9" s="116"/>
      <c r="AP9" s="116"/>
      <c r="AQ9" s="116"/>
      <c r="AR9" s="116"/>
      <c r="AS9" s="116"/>
      <c r="AT9" s="116"/>
      <c r="AU9" s="116"/>
      <c r="AV9" s="116"/>
      <c r="AW9" s="116"/>
      <c r="AX9" s="116"/>
      <c r="AY9" s="116"/>
      <c r="AZ9" s="116"/>
      <c r="BA9" s="116"/>
      <c r="BB9" s="116"/>
      <c r="BC9" s="116"/>
      <c r="BD9" s="116"/>
      <c r="BE9" s="116"/>
      <c r="BF9" s="116"/>
      <c r="BG9" s="116"/>
      <c r="BH9" s="116"/>
      <c r="BI9" s="116"/>
      <c r="BJ9" s="116"/>
      <c r="BK9" s="116"/>
      <c r="BL9" s="116"/>
      <c r="BM9" s="116"/>
      <c r="BN9" s="116"/>
      <c r="BO9" s="116"/>
      <c r="BP9" s="116"/>
      <c r="BQ9" s="116"/>
      <c r="BR9" s="116"/>
      <c r="BS9" s="116"/>
      <c r="BT9" s="116"/>
      <c r="BU9" s="116"/>
      <c r="BV9" s="116"/>
      <c r="BW9" s="116"/>
      <c r="BX9" s="116"/>
      <c r="BY9" s="116"/>
      <c r="BZ9" s="116"/>
      <c r="CA9" s="116"/>
      <c r="CB9" s="116"/>
      <c r="CC9" s="116"/>
      <c r="CD9" s="116"/>
      <c r="CE9" s="116"/>
      <c r="CF9" s="116"/>
      <c r="CG9" s="116"/>
      <c r="CH9" s="116"/>
      <c r="CI9" s="116"/>
      <c r="CJ9" s="116"/>
      <c r="CK9" s="116"/>
      <c r="CL9" s="116"/>
      <c r="CM9" s="116"/>
      <c r="CN9" s="116"/>
      <c r="CO9" s="116"/>
      <c r="CP9" s="116"/>
      <c r="CQ9" s="116"/>
      <c r="CR9" s="116"/>
      <c r="CS9" s="116"/>
      <c r="CT9" s="116"/>
      <c r="CU9" s="116"/>
      <c r="CV9" s="116"/>
      <c r="CW9" s="116"/>
      <c r="CX9" s="116"/>
      <c r="CY9" s="116"/>
      <c r="CZ9" s="116"/>
      <c r="DA9" s="116"/>
      <c r="DB9" s="116"/>
      <c r="DC9" s="116"/>
      <c r="DD9" s="116"/>
      <c r="DE9" s="116"/>
      <c r="DF9" s="116"/>
      <c r="DG9" s="116"/>
      <c r="DH9" s="116"/>
      <c r="DI9" s="116"/>
      <c r="DJ9" s="116"/>
      <c r="DK9" s="116"/>
      <c r="DL9" s="116"/>
      <c r="DM9" s="116"/>
      <c r="DN9" s="116"/>
      <c r="DO9" s="116"/>
      <c r="DP9" s="116"/>
      <c r="DQ9" s="116"/>
      <c r="DR9" s="116"/>
      <c r="DS9" s="116"/>
      <c r="DT9" s="116"/>
    </row>
    <row r="10" spans="1:124" s="36" customFormat="1" ht="20.100000000000001" customHeight="1">
      <c r="A10" s="175"/>
      <c r="B10" s="565" t="s">
        <v>51</v>
      </c>
      <c r="C10" s="541">
        <v>207224.855771</v>
      </c>
      <c r="D10" s="542">
        <v>237944.909938</v>
      </c>
      <c r="E10" s="543">
        <v>240695.75374400002</v>
      </c>
      <c r="F10" s="206">
        <v>0.8810707746457076</v>
      </c>
      <c r="G10" s="207">
        <v>0.86364378819259435</v>
      </c>
      <c r="H10" s="208">
        <v>0.84244795325997601</v>
      </c>
      <c r="I10" s="206">
        <v>59.987976860362267</v>
      </c>
      <c r="J10" s="207">
        <v>53.059233581132339</v>
      </c>
      <c r="K10" s="208">
        <v>54.144350339934775</v>
      </c>
      <c r="L10" s="206">
        <v>0.52853653241788168</v>
      </c>
      <c r="M10" s="207">
        <v>0.45824277488604842</v>
      </c>
      <c r="N10" s="208">
        <v>0.45613797124469141</v>
      </c>
      <c r="O10" s="116"/>
      <c r="P10" s="116"/>
      <c r="Q10" s="116"/>
      <c r="R10" s="116"/>
      <c r="S10" s="116"/>
      <c r="T10" s="116"/>
      <c r="U10" s="116"/>
      <c r="V10" s="116"/>
      <c r="W10" s="116"/>
      <c r="X10" s="116"/>
      <c r="Y10" s="116"/>
      <c r="Z10" s="116"/>
      <c r="AA10" s="116"/>
      <c r="AB10" s="116"/>
      <c r="AC10" s="116"/>
      <c r="AD10" s="116"/>
      <c r="AE10" s="116"/>
      <c r="AF10" s="116"/>
      <c r="AG10" s="116"/>
      <c r="AH10" s="116"/>
      <c r="AI10" s="116"/>
      <c r="AJ10" s="116"/>
      <c r="AK10" s="116"/>
      <c r="AL10" s="116"/>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6"/>
      <c r="BL10" s="116"/>
      <c r="BM10" s="116"/>
      <c r="BN10" s="116"/>
      <c r="BO10" s="116"/>
      <c r="BP10" s="116"/>
      <c r="BQ10" s="116"/>
      <c r="BR10" s="116"/>
      <c r="BS10" s="116"/>
      <c r="BT10" s="116"/>
      <c r="BU10" s="116"/>
      <c r="BV10" s="116"/>
      <c r="BW10" s="116"/>
      <c r="BX10" s="116"/>
      <c r="BY10" s="116"/>
      <c r="BZ10" s="116"/>
      <c r="CA10" s="116"/>
      <c r="CB10" s="116"/>
      <c r="CC10" s="116"/>
      <c r="CD10" s="116"/>
      <c r="CE10" s="116"/>
      <c r="CF10" s="116"/>
      <c r="CG10" s="116"/>
      <c r="CH10" s="116"/>
      <c r="CI10" s="116"/>
      <c r="CJ10" s="116"/>
      <c r="CK10" s="116"/>
      <c r="CL10" s="116"/>
      <c r="CM10" s="116"/>
      <c r="CN10" s="116"/>
      <c r="CO10" s="116"/>
      <c r="CP10" s="116"/>
      <c r="CQ10" s="116"/>
      <c r="CR10" s="116"/>
      <c r="CS10" s="116"/>
      <c r="CT10" s="116"/>
      <c r="CU10" s="116"/>
      <c r="CV10" s="116"/>
      <c r="CW10" s="116"/>
      <c r="CX10" s="116"/>
      <c r="CY10" s="116"/>
      <c r="CZ10" s="116"/>
      <c r="DA10" s="116"/>
      <c r="DB10" s="116"/>
      <c r="DC10" s="116"/>
      <c r="DD10" s="116"/>
      <c r="DE10" s="116"/>
      <c r="DF10" s="116"/>
      <c r="DG10" s="116"/>
      <c r="DH10" s="116"/>
      <c r="DI10" s="116"/>
      <c r="DJ10" s="116"/>
      <c r="DK10" s="116"/>
      <c r="DL10" s="116"/>
      <c r="DM10" s="116"/>
      <c r="DN10" s="116"/>
      <c r="DO10" s="116"/>
      <c r="DP10" s="116"/>
      <c r="DQ10" s="116"/>
      <c r="DR10" s="116"/>
      <c r="DS10" s="116"/>
      <c r="DT10" s="116"/>
    </row>
    <row r="11" spans="1:124" s="36" customFormat="1" ht="20.100000000000001" customHeight="1">
      <c r="A11" s="175"/>
      <c r="B11" s="565" t="s">
        <v>40</v>
      </c>
      <c r="C11" s="541">
        <v>69093.957158999998</v>
      </c>
      <c r="D11" s="542">
        <v>70201.220174999995</v>
      </c>
      <c r="E11" s="543">
        <v>70866.017557999992</v>
      </c>
      <c r="F11" s="206">
        <v>3.2926133507807993</v>
      </c>
      <c r="G11" s="207">
        <v>3.3557676520826947</v>
      </c>
      <c r="H11" s="208">
        <v>3.4454181794562637</v>
      </c>
      <c r="I11" s="206">
        <v>70.963145655474122</v>
      </c>
      <c r="J11" s="207">
        <v>62.101337071817341</v>
      </c>
      <c r="K11" s="208">
        <v>62.271278530787392</v>
      </c>
      <c r="L11" s="206">
        <v>2.3365420079861661</v>
      </c>
      <c r="M11" s="207">
        <v>2.0839765809668851</v>
      </c>
      <c r="N11" s="208">
        <v>2.1455059510795942</v>
      </c>
      <c r="O11" s="116"/>
      <c r="P11" s="116"/>
      <c r="Q11" s="116"/>
      <c r="R11" s="116"/>
      <c r="S11" s="116"/>
      <c r="T11" s="116"/>
      <c r="U11" s="116"/>
      <c r="V11" s="116"/>
      <c r="W11" s="116"/>
      <c r="X11" s="116"/>
      <c r="Y11" s="116"/>
      <c r="Z11" s="116"/>
      <c r="AA11" s="116"/>
      <c r="AB11" s="116"/>
      <c r="AC11" s="116"/>
      <c r="AD11" s="116"/>
      <c r="AE11" s="116"/>
      <c r="AF11" s="116"/>
      <c r="AG11" s="116"/>
      <c r="AH11" s="116"/>
      <c r="AI11" s="116"/>
      <c r="AJ11" s="116"/>
      <c r="AK11" s="116"/>
      <c r="AL11" s="116"/>
      <c r="AM11" s="116"/>
      <c r="AN11" s="116"/>
      <c r="AO11" s="116"/>
      <c r="AP11" s="116"/>
      <c r="AQ11" s="116"/>
      <c r="AR11" s="116"/>
      <c r="AS11" s="116"/>
      <c r="AT11" s="116"/>
      <c r="AU11" s="116"/>
      <c r="AV11" s="116"/>
      <c r="AW11" s="116"/>
      <c r="AX11" s="116"/>
      <c r="AY11" s="116"/>
      <c r="AZ11" s="116"/>
      <c r="BA11" s="116"/>
      <c r="BB11" s="116"/>
      <c r="BC11" s="116"/>
      <c r="BD11" s="116"/>
      <c r="BE11" s="116"/>
      <c r="BF11" s="116"/>
      <c r="BG11" s="116"/>
      <c r="BH11" s="116"/>
      <c r="BI11" s="116"/>
      <c r="BJ11" s="116"/>
      <c r="BK11" s="116"/>
      <c r="BL11" s="116"/>
      <c r="BM11" s="116"/>
      <c r="BN11" s="116"/>
      <c r="BO11" s="116"/>
      <c r="BP11" s="116"/>
      <c r="BQ11" s="116"/>
      <c r="BR11" s="116"/>
      <c r="BS11" s="116"/>
      <c r="BT11" s="116"/>
      <c r="BU11" s="116"/>
      <c r="BV11" s="116"/>
      <c r="BW11" s="116"/>
      <c r="BX11" s="116"/>
      <c r="BY11" s="116"/>
      <c r="BZ11" s="116"/>
      <c r="CA11" s="116"/>
      <c r="CB11" s="116"/>
      <c r="CC11" s="116"/>
      <c r="CD11" s="116"/>
      <c r="CE11" s="116"/>
      <c r="CF11" s="116"/>
      <c r="CG11" s="116"/>
      <c r="CH11" s="116"/>
      <c r="CI11" s="116"/>
      <c r="CJ11" s="116"/>
      <c r="CK11" s="116"/>
      <c r="CL11" s="116"/>
      <c r="CM11" s="116"/>
      <c r="CN11" s="116"/>
      <c r="CO11" s="116"/>
      <c r="CP11" s="116"/>
      <c r="CQ11" s="116"/>
      <c r="CR11" s="116"/>
      <c r="CS11" s="116"/>
      <c r="CT11" s="116"/>
      <c r="CU11" s="116"/>
      <c r="CV11" s="116"/>
      <c r="CW11" s="116"/>
      <c r="CX11" s="116"/>
      <c r="CY11" s="116"/>
      <c r="CZ11" s="116"/>
      <c r="DA11" s="116"/>
      <c r="DB11" s="116"/>
      <c r="DC11" s="116"/>
      <c r="DD11" s="116"/>
      <c r="DE11" s="116"/>
      <c r="DF11" s="116"/>
      <c r="DG11" s="116"/>
      <c r="DH11" s="116"/>
      <c r="DI11" s="116"/>
      <c r="DJ11" s="116"/>
      <c r="DK11" s="116"/>
      <c r="DL11" s="116"/>
      <c r="DM11" s="116"/>
      <c r="DN11" s="116"/>
      <c r="DO11" s="116"/>
      <c r="DP11" s="116"/>
      <c r="DQ11" s="116"/>
      <c r="DR11" s="116"/>
      <c r="DS11" s="116"/>
      <c r="DT11" s="116"/>
    </row>
    <row r="12" spans="1:124" s="36" customFormat="1" ht="20.100000000000001" customHeight="1">
      <c r="A12" s="175"/>
      <c r="B12" s="565" t="s">
        <v>80</v>
      </c>
      <c r="C12" s="541">
        <v>181418.99251699998</v>
      </c>
      <c r="D12" s="542">
        <v>202733.94047600002</v>
      </c>
      <c r="E12" s="543">
        <v>204927.80450700002</v>
      </c>
      <c r="F12" s="206">
        <v>4.070935152121927</v>
      </c>
      <c r="G12" s="207">
        <v>4.2231751999185168</v>
      </c>
      <c r="H12" s="208">
        <v>4.2780899664108452</v>
      </c>
      <c r="I12" s="206">
        <v>42.273095950537503</v>
      </c>
      <c r="J12" s="207">
        <v>44.152233961361667</v>
      </c>
      <c r="K12" s="208">
        <v>44.22221774059075</v>
      </c>
      <c r="L12" s="206">
        <v>1.7209103229406619</v>
      </c>
      <c r="M12" s="207">
        <v>1.8646261948662268</v>
      </c>
      <c r="N12" s="208">
        <v>1.8918662600845699</v>
      </c>
      <c r="O12" s="116"/>
      <c r="P12" s="116"/>
      <c r="Q12" s="116"/>
      <c r="R12" s="116"/>
      <c r="S12" s="116"/>
      <c r="T12" s="116"/>
      <c r="U12" s="116"/>
      <c r="V12" s="116"/>
      <c r="W12" s="116"/>
      <c r="X12" s="116"/>
      <c r="Y12" s="116"/>
      <c r="Z12" s="116"/>
      <c r="AA12" s="116"/>
      <c r="AB12" s="116"/>
      <c r="AC12" s="116"/>
      <c r="AD12" s="116"/>
      <c r="AE12" s="116"/>
      <c r="AF12" s="116"/>
      <c r="AG12" s="116"/>
      <c r="AH12" s="116"/>
      <c r="AI12" s="116"/>
      <c r="AJ12" s="116"/>
      <c r="AK12" s="116"/>
      <c r="AL12" s="116"/>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6"/>
      <c r="BQ12" s="116"/>
      <c r="BR12" s="116"/>
      <c r="BS12" s="116"/>
      <c r="BT12" s="116"/>
      <c r="BU12" s="116"/>
      <c r="BV12" s="116"/>
      <c r="BW12" s="116"/>
      <c r="BX12" s="116"/>
      <c r="BY12" s="116"/>
      <c r="BZ12" s="116"/>
      <c r="CA12" s="116"/>
      <c r="CB12" s="116"/>
      <c r="CC12" s="116"/>
      <c r="CD12" s="116"/>
      <c r="CE12" s="116"/>
      <c r="CF12" s="116"/>
      <c r="CG12" s="116"/>
      <c r="CH12" s="116"/>
      <c r="CI12" s="116"/>
      <c r="CJ12" s="116"/>
      <c r="CK12" s="116"/>
      <c r="CL12" s="116"/>
      <c r="CM12" s="116"/>
      <c r="CN12" s="116"/>
      <c r="CO12" s="116"/>
      <c r="CP12" s="116"/>
      <c r="CQ12" s="116"/>
      <c r="CR12" s="116"/>
      <c r="CS12" s="116"/>
      <c r="CT12" s="116"/>
      <c r="CU12" s="116"/>
      <c r="CV12" s="116"/>
      <c r="CW12" s="116"/>
      <c r="CX12" s="116"/>
      <c r="CY12" s="116"/>
      <c r="CZ12" s="116"/>
      <c r="DA12" s="116"/>
      <c r="DB12" s="116"/>
      <c r="DC12" s="116"/>
      <c r="DD12" s="116"/>
      <c r="DE12" s="116"/>
      <c r="DF12" s="116"/>
      <c r="DG12" s="116"/>
      <c r="DH12" s="116"/>
      <c r="DI12" s="116"/>
      <c r="DJ12" s="116"/>
      <c r="DK12" s="116"/>
      <c r="DL12" s="116"/>
      <c r="DM12" s="116"/>
      <c r="DN12" s="116"/>
      <c r="DO12" s="116"/>
      <c r="DP12" s="116"/>
      <c r="DQ12" s="116"/>
      <c r="DR12" s="116"/>
      <c r="DS12" s="116"/>
      <c r="DT12" s="116"/>
    </row>
    <row r="13" spans="1:124" s="36" customFormat="1" ht="20.100000000000001" customHeight="1">
      <c r="A13" s="175"/>
      <c r="B13" s="565" t="s">
        <v>65</v>
      </c>
      <c r="C13" s="541">
        <v>110440.87950099999</v>
      </c>
      <c r="D13" s="542">
        <v>130945.87650100001</v>
      </c>
      <c r="E13" s="543">
        <v>133546.21619800001</v>
      </c>
      <c r="F13" s="206">
        <v>2.6904018570162656</v>
      </c>
      <c r="G13" s="207">
        <v>2.2912529979339116</v>
      </c>
      <c r="H13" s="208">
        <v>2.2897316068216647</v>
      </c>
      <c r="I13" s="206">
        <v>49.488649892612301</v>
      </c>
      <c r="J13" s="207">
        <v>56.27012427662762</v>
      </c>
      <c r="K13" s="208">
        <v>57.340301575467578</v>
      </c>
      <c r="L13" s="206">
        <v>1.3314435557231195</v>
      </c>
      <c r="M13" s="207">
        <v>1.2892909094293681</v>
      </c>
      <c r="N13" s="208">
        <v>1.3129390086203421</v>
      </c>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6"/>
      <c r="BQ13" s="116"/>
      <c r="BR13" s="116"/>
      <c r="BS13" s="116"/>
      <c r="BT13" s="116"/>
      <c r="BU13" s="116"/>
      <c r="BV13" s="116"/>
      <c r="BW13" s="116"/>
      <c r="BX13" s="116"/>
      <c r="BY13" s="116"/>
      <c r="BZ13" s="116"/>
      <c r="CA13" s="116"/>
      <c r="CB13" s="116"/>
      <c r="CC13" s="116"/>
      <c r="CD13" s="116"/>
      <c r="CE13" s="116"/>
      <c r="CF13" s="116"/>
      <c r="CG13" s="116"/>
      <c r="CH13" s="116"/>
      <c r="CI13" s="116"/>
      <c r="CJ13" s="116"/>
      <c r="CK13" s="116"/>
      <c r="CL13" s="116"/>
      <c r="CM13" s="116"/>
      <c r="CN13" s="116"/>
      <c r="CO13" s="116"/>
      <c r="CP13" s="116"/>
      <c r="CQ13" s="116"/>
      <c r="CR13" s="116"/>
      <c r="CS13" s="116"/>
      <c r="CT13" s="116"/>
      <c r="CU13" s="116"/>
      <c r="CV13" s="116"/>
      <c r="CW13" s="116"/>
      <c r="CX13" s="116"/>
      <c r="CY13" s="116"/>
      <c r="CZ13" s="116"/>
      <c r="DA13" s="116"/>
      <c r="DB13" s="116"/>
      <c r="DC13" s="116"/>
      <c r="DD13" s="116"/>
      <c r="DE13" s="116"/>
      <c r="DF13" s="116"/>
      <c r="DG13" s="116"/>
      <c r="DH13" s="116"/>
      <c r="DI13" s="116"/>
      <c r="DJ13" s="116"/>
      <c r="DK13" s="116"/>
      <c r="DL13" s="116"/>
      <c r="DM13" s="116"/>
      <c r="DN13" s="116"/>
      <c r="DO13" s="116"/>
      <c r="DP13" s="116"/>
      <c r="DQ13" s="116"/>
      <c r="DR13" s="116"/>
      <c r="DS13" s="116"/>
      <c r="DT13" s="116"/>
    </row>
    <row r="14" spans="1:124" s="36" customFormat="1" ht="20.100000000000001" customHeight="1">
      <c r="A14" s="175"/>
      <c r="B14" s="565" t="s">
        <v>67</v>
      </c>
      <c r="C14" s="541">
        <v>5714.9446749999997</v>
      </c>
      <c r="D14" s="542">
        <v>5904.410938</v>
      </c>
      <c r="E14" s="543">
        <v>5872.1890579999999</v>
      </c>
      <c r="F14" s="206">
        <v>14.786054967365017</v>
      </c>
      <c r="G14" s="207">
        <v>14.391184809501484</v>
      </c>
      <c r="H14" s="208">
        <v>15.014218723064825</v>
      </c>
      <c r="I14" s="206">
        <v>39.76951406538636</v>
      </c>
      <c r="J14" s="207">
        <v>41.054862191449224</v>
      </c>
      <c r="K14" s="208">
        <v>41.624968993690992</v>
      </c>
      <c r="L14" s="206">
        <v>5.8803422099619898</v>
      </c>
      <c r="M14" s="207">
        <v>5.9082810912576083</v>
      </c>
      <c r="N14" s="208">
        <v>6.249663888120681</v>
      </c>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c r="BI14" s="116"/>
      <c r="BJ14" s="116"/>
      <c r="BK14" s="116"/>
      <c r="BL14" s="116"/>
      <c r="BM14" s="116"/>
      <c r="BN14" s="116"/>
      <c r="BO14" s="116"/>
      <c r="BP14" s="116"/>
      <c r="BQ14" s="116"/>
      <c r="BR14" s="116"/>
      <c r="BS14" s="116"/>
      <c r="BT14" s="116"/>
      <c r="BU14" s="116"/>
      <c r="BV14" s="116"/>
      <c r="BW14" s="116"/>
      <c r="BX14" s="116"/>
      <c r="BY14" s="116"/>
      <c r="BZ14" s="116"/>
      <c r="CA14" s="116"/>
      <c r="CB14" s="116"/>
      <c r="CC14" s="116"/>
      <c r="CD14" s="116"/>
      <c r="CE14" s="116"/>
      <c r="CF14" s="116"/>
      <c r="CG14" s="116"/>
      <c r="CH14" s="116"/>
      <c r="CI14" s="116"/>
      <c r="CJ14" s="116"/>
      <c r="CK14" s="116"/>
      <c r="CL14" s="116"/>
      <c r="CM14" s="116"/>
      <c r="CN14" s="116"/>
      <c r="CO14" s="116"/>
      <c r="CP14" s="116"/>
      <c r="CQ14" s="116"/>
      <c r="CR14" s="116"/>
      <c r="CS14" s="116"/>
      <c r="CT14" s="116"/>
      <c r="CU14" s="116"/>
      <c r="CV14" s="116"/>
      <c r="CW14" s="116"/>
      <c r="CX14" s="116"/>
      <c r="CY14" s="116"/>
      <c r="CZ14" s="116"/>
      <c r="DA14" s="116"/>
      <c r="DB14" s="116"/>
      <c r="DC14" s="116"/>
      <c r="DD14" s="116"/>
      <c r="DE14" s="116"/>
      <c r="DF14" s="116"/>
      <c r="DG14" s="116"/>
      <c r="DH14" s="116"/>
      <c r="DI14" s="116"/>
      <c r="DJ14" s="116"/>
      <c r="DK14" s="116"/>
      <c r="DL14" s="116"/>
      <c r="DM14" s="116"/>
      <c r="DN14" s="116"/>
      <c r="DO14" s="116"/>
      <c r="DP14" s="116"/>
      <c r="DQ14" s="116"/>
      <c r="DR14" s="116"/>
      <c r="DS14" s="116"/>
      <c r="DT14" s="116"/>
    </row>
    <row r="15" spans="1:124" s="36" customFormat="1" ht="20.100000000000001" customHeight="1">
      <c r="A15" s="175"/>
      <c r="B15" s="565" t="s">
        <v>44</v>
      </c>
      <c r="C15" s="541">
        <v>5546.0342639999999</v>
      </c>
      <c r="D15" s="542">
        <v>5085.290677</v>
      </c>
      <c r="E15" s="543">
        <v>4969.4594259999994</v>
      </c>
      <c r="F15" s="206">
        <v>4.2759334636523256</v>
      </c>
      <c r="G15" s="207">
        <v>3.4407041428597571</v>
      </c>
      <c r="H15" s="208">
        <v>4.0327326540083925</v>
      </c>
      <c r="I15" s="206">
        <v>39.542469707370905</v>
      </c>
      <c r="J15" s="207">
        <v>41.759047033754804</v>
      </c>
      <c r="K15" s="208">
        <v>42.709274443149781</v>
      </c>
      <c r="L15" s="206">
        <v>1.6908096945720565</v>
      </c>
      <c r="M15" s="207">
        <v>1.4368052613091562</v>
      </c>
      <c r="N15" s="208">
        <v>1.7223508567589623</v>
      </c>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6"/>
      <c r="BQ15" s="116"/>
      <c r="BR15" s="116"/>
      <c r="BS15" s="116"/>
      <c r="BT15" s="116"/>
      <c r="BU15" s="116"/>
      <c r="BV15" s="116"/>
      <c r="BW15" s="116"/>
      <c r="BX15" s="116"/>
      <c r="BY15" s="116"/>
      <c r="BZ15" s="116"/>
      <c r="CA15" s="116"/>
      <c r="CB15" s="116"/>
      <c r="CC15" s="116"/>
      <c r="CD15" s="116"/>
      <c r="CE15" s="116"/>
      <c r="CF15" s="116"/>
      <c r="CG15" s="116"/>
      <c r="CH15" s="116"/>
      <c r="CI15" s="116"/>
      <c r="CJ15" s="116"/>
      <c r="CK15" s="116"/>
      <c r="CL15" s="116"/>
      <c r="CM15" s="116"/>
      <c r="CN15" s="116"/>
      <c r="CO15" s="116"/>
      <c r="CP15" s="116"/>
      <c r="CQ15" s="116"/>
      <c r="CR15" s="116"/>
      <c r="CS15" s="116"/>
      <c r="CT15" s="116"/>
      <c r="CU15" s="116"/>
      <c r="CV15" s="116"/>
      <c r="CW15" s="116"/>
      <c r="CX15" s="116"/>
      <c r="CY15" s="116"/>
      <c r="CZ15" s="116"/>
      <c r="DA15" s="116"/>
      <c r="DB15" s="116"/>
      <c r="DC15" s="116"/>
      <c r="DD15" s="116"/>
      <c r="DE15" s="116"/>
      <c r="DF15" s="116"/>
      <c r="DG15" s="116"/>
      <c r="DH15" s="116"/>
      <c r="DI15" s="116"/>
      <c r="DJ15" s="116"/>
      <c r="DK15" s="116"/>
      <c r="DL15" s="116"/>
      <c r="DM15" s="116"/>
      <c r="DN15" s="116"/>
      <c r="DO15" s="116"/>
      <c r="DP15" s="116"/>
      <c r="DQ15" s="116"/>
      <c r="DR15" s="116"/>
      <c r="DS15" s="116"/>
      <c r="DT15" s="116"/>
    </row>
    <row r="16" spans="1:124" s="36" customFormat="1" ht="20.100000000000001" customHeight="1">
      <c r="A16" s="175"/>
      <c r="B16" s="565" t="s">
        <v>42</v>
      </c>
      <c r="C16" s="541">
        <v>492.28646800000007</v>
      </c>
      <c r="D16" s="542">
        <v>494.56020100000001</v>
      </c>
      <c r="E16" s="543">
        <v>509.18354700000003</v>
      </c>
      <c r="F16" s="206">
        <v>3.9243814843190039</v>
      </c>
      <c r="G16" s="207">
        <v>4.1910659123175176</v>
      </c>
      <c r="H16" s="208">
        <v>6.2851622344348836</v>
      </c>
      <c r="I16" s="206">
        <v>31.752118708441273</v>
      </c>
      <c r="J16" s="207">
        <v>36.060104951218065</v>
      </c>
      <c r="K16" s="208">
        <v>27.959521435044927</v>
      </c>
      <c r="L16" s="206">
        <v>1.2460742674730598</v>
      </c>
      <c r="M16" s="207">
        <v>1.5113027665564216</v>
      </c>
      <c r="N16" s="208">
        <v>1.7573012821641703</v>
      </c>
      <c r="O16" s="116"/>
      <c r="P16" s="116"/>
      <c r="Q16" s="116"/>
      <c r="R16" s="116"/>
      <c r="S16" s="116"/>
      <c r="T16" s="116"/>
      <c r="U16" s="116"/>
      <c r="V16" s="116"/>
      <c r="W16" s="116"/>
      <c r="X16" s="116"/>
      <c r="Y16" s="116"/>
      <c r="Z16" s="116"/>
      <c r="AA16" s="116"/>
      <c r="AB16" s="116"/>
      <c r="AC16" s="116"/>
      <c r="AD16" s="116"/>
      <c r="AE16" s="116"/>
      <c r="AF16" s="116"/>
      <c r="AG16" s="116"/>
      <c r="AH16" s="116"/>
      <c r="AI16" s="116"/>
      <c r="AJ16" s="116"/>
      <c r="AK16" s="116"/>
      <c r="AL16" s="116"/>
      <c r="AM16" s="116"/>
      <c r="AN16" s="116"/>
      <c r="AO16" s="116"/>
      <c r="AP16" s="116"/>
      <c r="AQ16" s="116"/>
      <c r="AR16" s="116"/>
      <c r="AS16" s="116"/>
      <c r="AT16" s="116"/>
      <c r="AU16" s="116"/>
      <c r="AV16" s="116"/>
      <c r="AW16" s="116"/>
      <c r="AX16" s="116"/>
      <c r="AY16" s="116"/>
      <c r="AZ16" s="116"/>
      <c r="BA16" s="116"/>
      <c r="BB16" s="116"/>
      <c r="BC16" s="116"/>
      <c r="BD16" s="116"/>
      <c r="BE16" s="116"/>
      <c r="BF16" s="116"/>
      <c r="BG16" s="116"/>
      <c r="BH16" s="116"/>
      <c r="BI16" s="116"/>
      <c r="BJ16" s="116"/>
      <c r="BK16" s="116"/>
      <c r="BL16" s="116"/>
      <c r="BM16" s="116"/>
      <c r="BN16" s="116"/>
      <c r="BO16" s="116"/>
      <c r="BP16" s="116"/>
      <c r="BQ16" s="116"/>
      <c r="BR16" s="116"/>
      <c r="BS16" s="116"/>
      <c r="BT16" s="116"/>
      <c r="BU16" s="116"/>
      <c r="BV16" s="116"/>
      <c r="BW16" s="116"/>
      <c r="BX16" s="116"/>
      <c r="BY16" s="116"/>
      <c r="BZ16" s="116"/>
      <c r="CA16" s="116"/>
      <c r="CB16" s="116"/>
      <c r="CC16" s="116"/>
      <c r="CD16" s="116"/>
      <c r="CE16" s="116"/>
      <c r="CF16" s="116"/>
      <c r="CG16" s="116"/>
      <c r="CH16" s="116"/>
      <c r="CI16" s="116"/>
      <c r="CJ16" s="116"/>
      <c r="CK16" s="116"/>
      <c r="CL16" s="116"/>
      <c r="CM16" s="116"/>
      <c r="CN16" s="116"/>
      <c r="CO16" s="116"/>
      <c r="CP16" s="116"/>
      <c r="CQ16" s="116"/>
      <c r="CR16" s="116"/>
      <c r="CS16" s="116"/>
      <c r="CT16" s="116"/>
      <c r="CU16" s="116"/>
      <c r="CV16" s="116"/>
      <c r="CW16" s="116"/>
      <c r="CX16" s="116"/>
      <c r="CY16" s="116"/>
      <c r="CZ16" s="116"/>
      <c r="DA16" s="116"/>
      <c r="DB16" s="116"/>
      <c r="DC16" s="116"/>
      <c r="DD16" s="116"/>
      <c r="DE16" s="116"/>
      <c r="DF16" s="116"/>
      <c r="DG16" s="116"/>
      <c r="DH16" s="116"/>
      <c r="DI16" s="116"/>
      <c r="DJ16" s="116"/>
      <c r="DK16" s="116"/>
      <c r="DL16" s="116"/>
      <c r="DM16" s="116"/>
      <c r="DN16" s="116"/>
      <c r="DO16" s="116"/>
      <c r="DP16" s="116"/>
      <c r="DQ16" s="116"/>
      <c r="DR16" s="116"/>
      <c r="DS16" s="116"/>
      <c r="DT16" s="116"/>
    </row>
    <row r="17" spans="1:124" s="36" customFormat="1" ht="20.100000000000001" customHeight="1">
      <c r="A17" s="175"/>
      <c r="B17" s="565" t="s">
        <v>74</v>
      </c>
      <c r="C17" s="541">
        <v>836.58182599999998</v>
      </c>
      <c r="D17" s="542">
        <v>69.214657000000003</v>
      </c>
      <c r="E17" s="543">
        <v>68.184690000000003</v>
      </c>
      <c r="F17" s="206">
        <v>1.9256992561060011</v>
      </c>
      <c r="G17" s="207">
        <v>17.098756987266441</v>
      </c>
      <c r="H17" s="208">
        <v>15.594557957218841</v>
      </c>
      <c r="I17" s="206">
        <v>47.553545768014374</v>
      </c>
      <c r="J17" s="207">
        <v>40.70176325065826</v>
      </c>
      <c r="K17" s="208">
        <v>58.186008014030897</v>
      </c>
      <c r="L17" s="206">
        <v>0.91573827710667954</v>
      </c>
      <c r="M17" s="207">
        <v>6.9594955877625733</v>
      </c>
      <c r="N17" s="208">
        <v>9.0738507427400492</v>
      </c>
      <c r="O17" s="116"/>
      <c r="P17" s="116"/>
      <c r="Q17" s="116"/>
      <c r="R17" s="116"/>
      <c r="S17" s="116"/>
      <c r="T17" s="116"/>
      <c r="U17" s="116"/>
      <c r="V17" s="116"/>
      <c r="W17" s="116"/>
      <c r="X17" s="116"/>
      <c r="Y17" s="116"/>
      <c r="Z17" s="116"/>
      <c r="AA17" s="116"/>
      <c r="AB17" s="116"/>
      <c r="AC17" s="116"/>
      <c r="AD17" s="116"/>
      <c r="AE17" s="116"/>
      <c r="AF17" s="116"/>
      <c r="AG17" s="116"/>
      <c r="AH17" s="116"/>
      <c r="AI17" s="116"/>
      <c r="AJ17" s="116"/>
      <c r="AK17" s="116"/>
      <c r="AL17" s="116"/>
      <c r="AM17" s="116"/>
      <c r="AN17" s="116"/>
      <c r="AO17" s="116"/>
      <c r="AP17" s="116"/>
      <c r="AQ17" s="116"/>
      <c r="AR17" s="116"/>
      <c r="AS17" s="116"/>
      <c r="AT17" s="116"/>
      <c r="AU17" s="116"/>
      <c r="AV17" s="116"/>
      <c r="AW17" s="116"/>
      <c r="AX17" s="116"/>
      <c r="AY17" s="116"/>
      <c r="AZ17" s="116"/>
      <c r="BA17" s="116"/>
      <c r="BB17" s="116"/>
      <c r="BC17" s="116"/>
      <c r="BD17" s="116"/>
      <c r="BE17" s="116"/>
      <c r="BF17" s="116"/>
      <c r="BG17" s="116"/>
      <c r="BH17" s="116"/>
      <c r="BI17" s="116"/>
      <c r="BJ17" s="116"/>
      <c r="BK17" s="116"/>
      <c r="BL17" s="116"/>
      <c r="BM17" s="116"/>
      <c r="BN17" s="116"/>
      <c r="BO17" s="116"/>
      <c r="BP17" s="116"/>
      <c r="BQ17" s="116"/>
      <c r="BR17" s="116"/>
      <c r="BS17" s="116"/>
      <c r="BT17" s="116"/>
      <c r="BU17" s="116"/>
      <c r="BV17" s="116"/>
      <c r="BW17" s="116"/>
      <c r="BX17" s="116"/>
      <c r="BY17" s="116"/>
      <c r="BZ17" s="116"/>
      <c r="CA17" s="116"/>
      <c r="CB17" s="116"/>
      <c r="CC17" s="116"/>
      <c r="CD17" s="116"/>
      <c r="CE17" s="116"/>
      <c r="CF17" s="116"/>
      <c r="CG17" s="116"/>
      <c r="CH17" s="116"/>
      <c r="CI17" s="116"/>
      <c r="CJ17" s="116"/>
      <c r="CK17" s="116"/>
      <c r="CL17" s="116"/>
      <c r="CM17" s="116"/>
      <c r="CN17" s="116"/>
      <c r="CO17" s="116"/>
      <c r="CP17" s="116"/>
      <c r="CQ17" s="116"/>
      <c r="CR17" s="116"/>
      <c r="CS17" s="116"/>
      <c r="CT17" s="116"/>
      <c r="CU17" s="116"/>
      <c r="CV17" s="116"/>
      <c r="CW17" s="116"/>
      <c r="CX17" s="116"/>
      <c r="CY17" s="116"/>
      <c r="CZ17" s="116"/>
      <c r="DA17" s="116"/>
      <c r="DB17" s="116"/>
      <c r="DC17" s="116"/>
      <c r="DD17" s="116"/>
      <c r="DE17" s="116"/>
      <c r="DF17" s="116"/>
      <c r="DG17" s="116"/>
      <c r="DH17" s="116"/>
      <c r="DI17" s="116"/>
      <c r="DJ17" s="116"/>
      <c r="DK17" s="116"/>
      <c r="DL17" s="116"/>
      <c r="DM17" s="116"/>
      <c r="DN17" s="116"/>
      <c r="DO17" s="116"/>
      <c r="DP17" s="116"/>
      <c r="DQ17" s="116"/>
      <c r="DR17" s="116"/>
      <c r="DS17" s="116"/>
      <c r="DT17" s="116"/>
    </row>
    <row r="18" spans="1:124" s="36" customFormat="1" ht="20.100000000000001" customHeight="1">
      <c r="A18" s="175"/>
      <c r="B18" s="565" t="s">
        <v>37</v>
      </c>
      <c r="C18" s="541">
        <v>10457.299829</v>
      </c>
      <c r="D18" s="542">
        <v>11791.693891000001</v>
      </c>
      <c r="E18" s="543">
        <v>11946.774690999999</v>
      </c>
      <c r="F18" s="206">
        <v>5.8014196391078725</v>
      </c>
      <c r="G18" s="207">
        <v>6.0400452266116238</v>
      </c>
      <c r="H18" s="208">
        <v>5.852542414872266</v>
      </c>
      <c r="I18" s="206">
        <v>43.278668811013198</v>
      </c>
      <c r="J18" s="207">
        <v>41.152575384032033</v>
      </c>
      <c r="K18" s="208">
        <v>41.691632696789959</v>
      </c>
      <c r="L18" s="206">
        <v>2.5107771919465733</v>
      </c>
      <c r="M18" s="207">
        <v>2.4856341651109775</v>
      </c>
      <c r="N18" s="208">
        <v>2.4400204870323865</v>
      </c>
      <c r="O18" s="116"/>
      <c r="P18" s="11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16"/>
      <c r="AO18" s="116"/>
      <c r="AP18" s="116"/>
      <c r="AQ18" s="116"/>
      <c r="AR18" s="116"/>
      <c r="AS18" s="116"/>
      <c r="AT18" s="116"/>
      <c r="AU18" s="116"/>
      <c r="AV18" s="116"/>
      <c r="AW18" s="116"/>
      <c r="AX18" s="116"/>
      <c r="AY18" s="116"/>
      <c r="AZ18" s="116"/>
      <c r="BA18" s="116"/>
      <c r="BB18" s="116"/>
      <c r="BC18" s="116"/>
      <c r="BD18" s="116"/>
      <c r="BE18" s="116"/>
      <c r="BF18" s="116"/>
      <c r="BG18" s="116"/>
      <c r="BH18" s="116"/>
      <c r="BI18" s="116"/>
      <c r="BJ18" s="116"/>
      <c r="BK18" s="116"/>
      <c r="BL18" s="116"/>
      <c r="BM18" s="116"/>
      <c r="BN18" s="116"/>
      <c r="BO18" s="116"/>
      <c r="BP18" s="116"/>
      <c r="BQ18" s="116"/>
      <c r="BR18" s="116"/>
      <c r="BS18" s="116"/>
      <c r="BT18" s="116"/>
      <c r="BU18" s="116"/>
      <c r="BV18" s="116"/>
      <c r="BW18" s="116"/>
      <c r="BX18" s="116"/>
      <c r="BY18" s="116"/>
      <c r="BZ18" s="116"/>
      <c r="CA18" s="116"/>
      <c r="CB18" s="116"/>
      <c r="CC18" s="116"/>
      <c r="CD18" s="116"/>
      <c r="CE18" s="116"/>
      <c r="CF18" s="116"/>
      <c r="CG18" s="116"/>
      <c r="CH18" s="116"/>
      <c r="CI18" s="116"/>
      <c r="CJ18" s="116"/>
      <c r="CK18" s="116"/>
      <c r="CL18" s="116"/>
      <c r="CM18" s="116"/>
      <c r="CN18" s="116"/>
      <c r="CO18" s="116"/>
      <c r="CP18" s="116"/>
      <c r="CQ18" s="116"/>
      <c r="CR18" s="116"/>
      <c r="CS18" s="116"/>
      <c r="CT18" s="116"/>
      <c r="CU18" s="116"/>
      <c r="CV18" s="116"/>
      <c r="CW18" s="116"/>
      <c r="CX18" s="116"/>
      <c r="CY18" s="116"/>
      <c r="CZ18" s="116"/>
      <c r="DA18" s="116"/>
      <c r="DB18" s="116"/>
      <c r="DC18" s="116"/>
      <c r="DD18" s="116"/>
      <c r="DE18" s="116"/>
      <c r="DF18" s="116"/>
      <c r="DG18" s="116"/>
      <c r="DH18" s="116"/>
      <c r="DI18" s="116"/>
      <c r="DJ18" s="116"/>
      <c r="DK18" s="116"/>
      <c r="DL18" s="116"/>
      <c r="DM18" s="116"/>
      <c r="DN18" s="116"/>
      <c r="DO18" s="116"/>
      <c r="DP18" s="116"/>
      <c r="DQ18" s="116"/>
      <c r="DR18" s="116"/>
      <c r="DS18" s="116"/>
      <c r="DT18" s="116"/>
    </row>
    <row r="19" spans="1:124" s="36" customFormat="1" ht="20.100000000000001" customHeight="1">
      <c r="A19" s="175"/>
      <c r="B19" s="565" t="s">
        <v>52</v>
      </c>
      <c r="C19" s="541">
        <v>12028.238905</v>
      </c>
      <c r="D19" s="542">
        <v>13523.899627000003</v>
      </c>
      <c r="E19" s="543">
        <v>13704.435857999999</v>
      </c>
      <c r="F19" s="206">
        <v>2.4053791439055225</v>
      </c>
      <c r="G19" s="207">
        <v>1.9893690904276624</v>
      </c>
      <c r="H19" s="208">
        <v>1.8644214446145648</v>
      </c>
      <c r="I19" s="206">
        <v>54.74207408802738</v>
      </c>
      <c r="J19" s="207">
        <v>59.333018681563289</v>
      </c>
      <c r="K19" s="208">
        <v>63.122825754316267</v>
      </c>
      <c r="L19" s="206">
        <v>1.3167544330547201</v>
      </c>
      <c r="M19" s="207">
        <v>1.1803527340686908</v>
      </c>
      <c r="N19" s="208">
        <v>1.1768754998101578</v>
      </c>
      <c r="O19" s="116"/>
      <c r="P19" s="116"/>
      <c r="Q19" s="116"/>
      <c r="R19" s="116"/>
      <c r="S19" s="116"/>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6"/>
      <c r="BA19" s="116"/>
      <c r="BB19" s="116"/>
      <c r="BC19" s="116"/>
      <c r="BD19" s="116"/>
      <c r="BE19" s="116"/>
      <c r="BF19" s="116"/>
      <c r="BG19" s="116"/>
      <c r="BH19" s="116"/>
      <c r="BI19" s="116"/>
      <c r="BJ19" s="116"/>
      <c r="BK19" s="116"/>
      <c r="BL19" s="116"/>
      <c r="BM19" s="116"/>
      <c r="BN19" s="116"/>
      <c r="BO19" s="116"/>
      <c r="BP19" s="116"/>
      <c r="BQ19" s="116"/>
      <c r="BR19" s="116"/>
      <c r="BS19" s="116"/>
      <c r="BT19" s="116"/>
      <c r="BU19" s="116"/>
      <c r="BV19" s="116"/>
      <c r="BW19" s="116"/>
      <c r="BX19" s="116"/>
      <c r="BY19" s="116"/>
      <c r="BZ19" s="116"/>
      <c r="CA19" s="116"/>
      <c r="CB19" s="116"/>
      <c r="CC19" s="116"/>
      <c r="CD19" s="116"/>
      <c r="CE19" s="116"/>
      <c r="CF19" s="116"/>
      <c r="CG19" s="116"/>
      <c r="CH19" s="116"/>
      <c r="CI19" s="116"/>
      <c r="CJ19" s="116"/>
      <c r="CK19" s="116"/>
      <c r="CL19" s="116"/>
      <c r="CM19" s="116"/>
      <c r="CN19" s="116"/>
      <c r="CO19" s="116"/>
      <c r="CP19" s="116"/>
      <c r="CQ19" s="116"/>
      <c r="CR19" s="116"/>
      <c r="CS19" s="116"/>
      <c r="CT19" s="116"/>
      <c r="CU19" s="116"/>
      <c r="CV19" s="116"/>
      <c r="CW19" s="116"/>
      <c r="CX19" s="116"/>
      <c r="CY19" s="116"/>
      <c r="CZ19" s="116"/>
      <c r="DA19" s="116"/>
      <c r="DB19" s="116"/>
      <c r="DC19" s="116"/>
      <c r="DD19" s="116"/>
      <c r="DE19" s="116"/>
      <c r="DF19" s="116"/>
      <c r="DG19" s="116"/>
      <c r="DH19" s="116"/>
      <c r="DI19" s="116"/>
      <c r="DJ19" s="116"/>
      <c r="DK19" s="116"/>
      <c r="DL19" s="116"/>
      <c r="DM19" s="116"/>
      <c r="DN19" s="116"/>
      <c r="DO19" s="116"/>
      <c r="DP19" s="116"/>
      <c r="DQ19" s="116"/>
      <c r="DR19" s="116"/>
      <c r="DS19" s="116"/>
      <c r="DT19" s="116"/>
    </row>
    <row r="20" spans="1:124" s="36" customFormat="1" ht="20.100000000000001" customHeight="1">
      <c r="A20" s="175"/>
      <c r="B20" s="566" t="s">
        <v>71</v>
      </c>
      <c r="C20" s="541">
        <v>0</v>
      </c>
      <c r="D20" s="542">
        <v>0</v>
      </c>
      <c r="E20" s="543">
        <v>0</v>
      </c>
      <c r="F20" s="206" t="s">
        <v>475</v>
      </c>
      <c r="G20" s="207" t="s">
        <v>475</v>
      </c>
      <c r="H20" s="208" t="s">
        <v>475</v>
      </c>
      <c r="I20" s="206" t="s">
        <v>475</v>
      </c>
      <c r="J20" s="207" t="s">
        <v>475</v>
      </c>
      <c r="K20" s="208" t="s">
        <v>475</v>
      </c>
      <c r="L20" s="206" t="s">
        <v>475</v>
      </c>
      <c r="M20" s="207" t="s">
        <v>475</v>
      </c>
      <c r="N20" s="208" t="s">
        <v>475</v>
      </c>
      <c r="O20" s="116"/>
      <c r="P20" s="116"/>
      <c r="Q20" s="116"/>
      <c r="R20" s="116"/>
      <c r="S20" s="116"/>
      <c r="T20" s="116"/>
      <c r="U20" s="116"/>
      <c r="V20" s="116"/>
      <c r="W20" s="116"/>
      <c r="X20" s="116"/>
      <c r="Y20" s="116"/>
      <c r="Z20" s="116"/>
      <c r="AA20" s="116"/>
      <c r="AB20" s="116"/>
      <c r="AC20" s="116"/>
      <c r="AD20" s="116"/>
      <c r="AE20" s="116"/>
      <c r="AF20" s="116"/>
      <c r="AG20" s="116"/>
      <c r="AH20" s="116"/>
      <c r="AI20" s="116"/>
      <c r="AJ20" s="116"/>
      <c r="AK20" s="116"/>
      <c r="AL20" s="116"/>
      <c r="AM20" s="116"/>
      <c r="AN20" s="116"/>
      <c r="AO20" s="116"/>
      <c r="AP20" s="116"/>
      <c r="AQ20" s="116"/>
      <c r="AR20" s="116"/>
      <c r="AS20" s="116"/>
      <c r="AT20" s="116"/>
      <c r="AU20" s="116"/>
      <c r="AV20" s="116"/>
      <c r="AW20" s="116"/>
      <c r="AX20" s="116"/>
      <c r="AY20" s="116"/>
      <c r="AZ20" s="116"/>
      <c r="BA20" s="116"/>
      <c r="BB20" s="116"/>
      <c r="BC20" s="116"/>
      <c r="BD20" s="116"/>
      <c r="BE20" s="116"/>
      <c r="BF20" s="116"/>
      <c r="BG20" s="116"/>
      <c r="BH20" s="116"/>
      <c r="BI20" s="116"/>
      <c r="BJ20" s="116"/>
      <c r="BK20" s="116"/>
      <c r="BL20" s="116"/>
      <c r="BM20" s="116"/>
      <c r="BN20" s="116"/>
      <c r="BO20" s="116"/>
      <c r="BP20" s="116"/>
      <c r="BQ20" s="116"/>
      <c r="BR20" s="116"/>
      <c r="BS20" s="116"/>
      <c r="BT20" s="116"/>
      <c r="BU20" s="116"/>
      <c r="BV20" s="116"/>
      <c r="BW20" s="116"/>
      <c r="BX20" s="116"/>
      <c r="BY20" s="116"/>
      <c r="BZ20" s="116"/>
      <c r="CA20" s="116"/>
      <c r="CB20" s="116"/>
      <c r="CC20" s="116"/>
      <c r="CD20" s="116"/>
      <c r="CE20" s="116"/>
      <c r="CF20" s="116"/>
      <c r="CG20" s="116"/>
      <c r="CH20" s="116"/>
      <c r="CI20" s="116"/>
      <c r="CJ20" s="116"/>
      <c r="CK20" s="116"/>
      <c r="CL20" s="116"/>
      <c r="CM20" s="116"/>
      <c r="CN20" s="116"/>
      <c r="CO20" s="116"/>
      <c r="CP20" s="116"/>
      <c r="CQ20" s="116"/>
      <c r="CR20" s="116"/>
      <c r="CS20" s="116"/>
      <c r="CT20" s="116"/>
      <c r="CU20" s="116"/>
      <c r="CV20" s="116"/>
      <c r="CW20" s="116"/>
      <c r="CX20" s="116"/>
      <c r="CY20" s="116"/>
      <c r="CZ20" s="116"/>
      <c r="DA20" s="116"/>
      <c r="DB20" s="116"/>
      <c r="DC20" s="116"/>
      <c r="DD20" s="116"/>
      <c r="DE20" s="116"/>
      <c r="DF20" s="116"/>
      <c r="DG20" s="116"/>
      <c r="DH20" s="116"/>
      <c r="DI20" s="116"/>
      <c r="DJ20" s="116"/>
      <c r="DK20" s="116"/>
      <c r="DL20" s="116"/>
      <c r="DM20" s="116"/>
      <c r="DN20" s="116"/>
      <c r="DO20" s="116"/>
      <c r="DP20" s="116"/>
      <c r="DQ20" s="116"/>
      <c r="DR20" s="116"/>
      <c r="DS20" s="116"/>
      <c r="DT20" s="116"/>
    </row>
    <row r="21" spans="1:124" s="36" customFormat="1" ht="20.100000000000001" customHeight="1">
      <c r="A21" s="175"/>
      <c r="B21" s="565" t="s">
        <v>46</v>
      </c>
      <c r="C21" s="541">
        <v>1936.9378019999999</v>
      </c>
      <c r="D21" s="542">
        <v>5559.7725519999995</v>
      </c>
      <c r="E21" s="543">
        <v>5688.6251890000012</v>
      </c>
      <c r="F21" s="206">
        <v>0</v>
      </c>
      <c r="G21" s="207">
        <v>0.48488672419346129</v>
      </c>
      <c r="H21" s="208">
        <v>0.67484048824718568</v>
      </c>
      <c r="I21" s="206" t="s">
        <v>475</v>
      </c>
      <c r="J21" s="207">
        <v>279.99046612177432</v>
      </c>
      <c r="K21" s="208">
        <v>196.67937911408606</v>
      </c>
      <c r="L21" s="206">
        <v>1.3853427287284674</v>
      </c>
      <c r="M21" s="207">
        <v>1.3576365992318744</v>
      </c>
      <c r="N21" s="208">
        <v>1.3272720822950317</v>
      </c>
      <c r="O21" s="116"/>
      <c r="P21" s="116"/>
      <c r="Q21" s="116"/>
      <c r="R21" s="116"/>
      <c r="S21" s="116"/>
      <c r="T21" s="116"/>
      <c r="U21" s="116"/>
      <c r="V21" s="116"/>
      <c r="W21" s="116"/>
      <c r="X21" s="116"/>
      <c r="Y21" s="116"/>
      <c r="Z21" s="116"/>
      <c r="AA21" s="116"/>
      <c r="AB21" s="116"/>
      <c r="AC21" s="116"/>
      <c r="AD21" s="116"/>
      <c r="AE21" s="116"/>
      <c r="AF21" s="116"/>
      <c r="AG21" s="116"/>
      <c r="AH21" s="116"/>
      <c r="AI21" s="116"/>
      <c r="AJ21" s="116"/>
      <c r="AK21" s="116"/>
      <c r="AL21" s="116"/>
      <c r="AM21" s="116"/>
      <c r="AN21" s="116"/>
      <c r="AO21" s="116"/>
      <c r="AP21" s="116"/>
      <c r="AQ21" s="116"/>
      <c r="AR21" s="116"/>
      <c r="AS21" s="116"/>
      <c r="AT21" s="116"/>
      <c r="AU21" s="116"/>
      <c r="AV21" s="116"/>
      <c r="AW21" s="116"/>
      <c r="AX21" s="116"/>
      <c r="AY21" s="116"/>
      <c r="AZ21" s="116"/>
      <c r="BA21" s="116"/>
      <c r="BB21" s="116"/>
      <c r="BC21" s="116"/>
      <c r="BD21" s="116"/>
      <c r="BE21" s="116"/>
      <c r="BF21" s="116"/>
      <c r="BG21" s="116"/>
      <c r="BH21" s="116"/>
      <c r="BI21" s="116"/>
      <c r="BJ21" s="116"/>
      <c r="BK21" s="116"/>
      <c r="BL21" s="116"/>
      <c r="BM21" s="116"/>
      <c r="BN21" s="116"/>
      <c r="BO21" s="116"/>
      <c r="BP21" s="116"/>
      <c r="BQ21" s="116"/>
      <c r="BR21" s="116"/>
      <c r="BS21" s="116"/>
      <c r="BT21" s="116"/>
      <c r="BU21" s="116"/>
      <c r="BV21" s="116"/>
      <c r="BW21" s="116"/>
      <c r="BX21" s="116"/>
      <c r="BY21" s="116"/>
      <c r="BZ21" s="116"/>
      <c r="CA21" s="116"/>
      <c r="CB21" s="116"/>
      <c r="CC21" s="116"/>
      <c r="CD21" s="116"/>
      <c r="CE21" s="116"/>
      <c r="CF21" s="116"/>
      <c r="CG21" s="116"/>
      <c r="CH21" s="116"/>
      <c r="CI21" s="116"/>
      <c r="CJ21" s="116"/>
      <c r="CK21" s="116"/>
      <c r="CL21" s="116"/>
      <c r="CM21" s="116"/>
      <c r="CN21" s="116"/>
      <c r="CO21" s="116"/>
      <c r="CP21" s="116"/>
      <c r="CQ21" s="116"/>
      <c r="CR21" s="116"/>
      <c r="CS21" s="116"/>
      <c r="CT21" s="116"/>
      <c r="CU21" s="116"/>
      <c r="CV21" s="116"/>
      <c r="CW21" s="116"/>
      <c r="CX21" s="116"/>
      <c r="CY21" s="116"/>
      <c r="CZ21" s="116"/>
      <c r="DA21" s="116"/>
      <c r="DB21" s="116"/>
      <c r="DC21" s="116"/>
      <c r="DD21" s="116"/>
      <c r="DE21" s="116"/>
      <c r="DF21" s="116"/>
      <c r="DG21" s="116"/>
      <c r="DH21" s="116"/>
      <c r="DI21" s="116"/>
      <c r="DJ21" s="116"/>
      <c r="DK21" s="116"/>
      <c r="DL21" s="116"/>
      <c r="DM21" s="116"/>
      <c r="DN21" s="116"/>
      <c r="DO21" s="116"/>
      <c r="DP21" s="116"/>
      <c r="DQ21" s="116"/>
      <c r="DR21" s="116"/>
      <c r="DS21" s="116"/>
      <c r="DT21" s="116"/>
    </row>
    <row r="22" spans="1:124" s="36" customFormat="1" ht="20.100000000000001" customHeight="1">
      <c r="A22" s="175"/>
      <c r="B22" s="565" t="s">
        <v>78</v>
      </c>
      <c r="C22" s="541">
        <v>52.592739999999999</v>
      </c>
      <c r="D22" s="542">
        <v>45.784772000000004</v>
      </c>
      <c r="E22" s="543">
        <v>45.287790999999999</v>
      </c>
      <c r="F22" s="206">
        <v>0</v>
      </c>
      <c r="G22" s="207">
        <v>0</v>
      </c>
      <c r="H22" s="208">
        <v>0</v>
      </c>
      <c r="I22" s="206" t="s">
        <v>475</v>
      </c>
      <c r="J22" s="207" t="s">
        <v>475</v>
      </c>
      <c r="K22" s="208" t="s">
        <v>475</v>
      </c>
      <c r="L22" s="206">
        <v>0.68987468612587965</v>
      </c>
      <c r="M22" s="207">
        <v>1.3273539944678547</v>
      </c>
      <c r="N22" s="208">
        <v>1.3228200951554474</v>
      </c>
      <c r="O22" s="116"/>
      <c r="P22" s="116"/>
      <c r="Q22" s="116"/>
      <c r="R22" s="116"/>
      <c r="S22" s="116"/>
      <c r="T22" s="116"/>
      <c r="U22" s="116"/>
      <c r="V22" s="116"/>
      <c r="W22" s="116"/>
      <c r="X22" s="116"/>
      <c r="Y22" s="116"/>
      <c r="Z22" s="116"/>
      <c r="AA22" s="116"/>
      <c r="AB22" s="116"/>
      <c r="AC22" s="116"/>
      <c r="AD22" s="116"/>
      <c r="AE22" s="116"/>
      <c r="AF22" s="116"/>
      <c r="AG22" s="116"/>
      <c r="AH22" s="116"/>
      <c r="AI22" s="116"/>
      <c r="AJ22" s="116"/>
      <c r="AK22" s="116"/>
      <c r="AL22" s="116"/>
      <c r="AM22" s="116"/>
      <c r="AN22" s="116"/>
      <c r="AO22" s="116"/>
      <c r="AP22" s="116"/>
      <c r="AQ22" s="116"/>
      <c r="AR22" s="116"/>
      <c r="AS22" s="116"/>
      <c r="AT22" s="116"/>
      <c r="AU22" s="116"/>
      <c r="AV22" s="116"/>
      <c r="AW22" s="116"/>
      <c r="AX22" s="116"/>
      <c r="AY22" s="116"/>
      <c r="AZ22" s="116"/>
      <c r="BA22" s="116"/>
      <c r="BB22" s="116"/>
      <c r="BC22" s="116"/>
      <c r="BD22" s="116"/>
      <c r="BE22" s="116"/>
      <c r="BF22" s="116"/>
      <c r="BG22" s="116"/>
      <c r="BH22" s="116"/>
      <c r="BI22" s="116"/>
      <c r="BJ22" s="116"/>
      <c r="BK22" s="116"/>
      <c r="BL22" s="116"/>
      <c r="BM22" s="116"/>
      <c r="BN22" s="116"/>
      <c r="BO22" s="116"/>
      <c r="BP22" s="116"/>
      <c r="BQ22" s="116"/>
      <c r="BR22" s="116"/>
      <c r="BS22" s="116"/>
      <c r="BT22" s="116"/>
      <c r="BU22" s="116"/>
      <c r="BV22" s="116"/>
      <c r="BW22" s="116"/>
      <c r="BX22" s="116"/>
      <c r="BY22" s="116"/>
      <c r="BZ22" s="116"/>
      <c r="CA22" s="116"/>
      <c r="CB22" s="116"/>
      <c r="CC22" s="116"/>
      <c r="CD22" s="116"/>
      <c r="CE22" s="116"/>
      <c r="CF22" s="116"/>
      <c r="CG22" s="116"/>
      <c r="CH22" s="116"/>
      <c r="CI22" s="116"/>
      <c r="CJ22" s="116"/>
      <c r="CK22" s="116"/>
      <c r="CL22" s="116"/>
      <c r="CM22" s="116"/>
      <c r="CN22" s="116"/>
      <c r="CO22" s="116"/>
      <c r="CP22" s="116"/>
      <c r="CQ22" s="116"/>
      <c r="CR22" s="116"/>
      <c r="CS22" s="116"/>
      <c r="CT22" s="116"/>
      <c r="CU22" s="116"/>
      <c r="CV22" s="116"/>
      <c r="CW22" s="116"/>
      <c r="CX22" s="116"/>
      <c r="CY22" s="116"/>
      <c r="CZ22" s="116"/>
      <c r="DA22" s="116"/>
      <c r="DB22" s="116"/>
      <c r="DC22" s="116"/>
      <c r="DD22" s="116"/>
      <c r="DE22" s="116"/>
      <c r="DF22" s="116"/>
      <c r="DG22" s="116"/>
      <c r="DH22" s="116"/>
      <c r="DI22" s="116"/>
      <c r="DJ22" s="116"/>
      <c r="DK22" s="116"/>
      <c r="DL22" s="116"/>
      <c r="DM22" s="116"/>
      <c r="DN22" s="116"/>
      <c r="DO22" s="116"/>
      <c r="DP22" s="116"/>
      <c r="DQ22" s="116"/>
      <c r="DR22" s="116"/>
      <c r="DS22" s="116"/>
      <c r="DT22" s="116"/>
    </row>
    <row r="23" spans="1:124" s="36" customFormat="1" ht="20.100000000000001" customHeight="1">
      <c r="A23" s="175"/>
      <c r="B23" s="565" t="s">
        <v>56</v>
      </c>
      <c r="C23" s="541">
        <v>0</v>
      </c>
      <c r="D23" s="542">
        <v>0</v>
      </c>
      <c r="E23" s="543">
        <v>0</v>
      </c>
      <c r="F23" s="206" t="s">
        <v>475</v>
      </c>
      <c r="G23" s="207" t="s">
        <v>475</v>
      </c>
      <c r="H23" s="208" t="s">
        <v>475</v>
      </c>
      <c r="I23" s="206" t="s">
        <v>475</v>
      </c>
      <c r="J23" s="207" t="s">
        <v>475</v>
      </c>
      <c r="K23" s="208" t="s">
        <v>475</v>
      </c>
      <c r="L23" s="206" t="s">
        <v>475</v>
      </c>
      <c r="M23" s="207" t="s">
        <v>475</v>
      </c>
      <c r="N23" s="208" t="s">
        <v>475</v>
      </c>
      <c r="O23" s="116"/>
      <c r="P23" s="116"/>
      <c r="Q23" s="116"/>
      <c r="R23" s="116"/>
      <c r="S23" s="116"/>
      <c r="T23" s="116"/>
      <c r="U23" s="116"/>
      <c r="V23" s="116"/>
      <c r="W23" s="116"/>
      <c r="X23" s="116"/>
      <c r="Y23" s="116"/>
      <c r="Z23" s="116"/>
      <c r="AA23" s="116"/>
      <c r="AB23" s="116"/>
      <c r="AC23" s="116"/>
      <c r="AD23" s="116"/>
      <c r="AE23" s="116"/>
      <c r="AF23" s="116"/>
      <c r="AG23" s="116"/>
      <c r="AH23" s="116"/>
      <c r="AI23" s="116"/>
      <c r="AJ23" s="116"/>
      <c r="AK23" s="116"/>
      <c r="AL23" s="116"/>
      <c r="AM23" s="116"/>
      <c r="AN23" s="116"/>
      <c r="AO23" s="116"/>
      <c r="AP23" s="116"/>
      <c r="AQ23" s="116"/>
      <c r="AR23" s="116"/>
      <c r="AS23" s="116"/>
      <c r="AT23" s="116"/>
      <c r="AU23" s="116"/>
      <c r="AV23" s="116"/>
      <c r="AW23" s="116"/>
      <c r="AX23" s="116"/>
      <c r="AY23" s="116"/>
      <c r="AZ23" s="116"/>
      <c r="BA23" s="116"/>
      <c r="BB23" s="116"/>
      <c r="BC23" s="116"/>
      <c r="BD23" s="116"/>
      <c r="BE23" s="116"/>
      <c r="BF23" s="116"/>
      <c r="BG23" s="116"/>
      <c r="BH23" s="116"/>
      <c r="BI23" s="116"/>
      <c r="BJ23" s="116"/>
      <c r="BK23" s="116"/>
      <c r="BL23" s="116"/>
      <c r="BM23" s="116"/>
      <c r="BN23" s="116"/>
      <c r="BO23" s="116"/>
      <c r="BP23" s="116"/>
      <c r="BQ23" s="116"/>
      <c r="BR23" s="116"/>
      <c r="BS23" s="116"/>
      <c r="BT23" s="116"/>
      <c r="BU23" s="116"/>
      <c r="BV23" s="116"/>
      <c r="BW23" s="116"/>
      <c r="BX23" s="116"/>
      <c r="BY23" s="116"/>
      <c r="BZ23" s="116"/>
      <c r="CA23" s="116"/>
      <c r="CB23" s="116"/>
      <c r="CC23" s="116"/>
      <c r="CD23" s="116"/>
      <c r="CE23" s="116"/>
      <c r="CF23" s="116"/>
      <c r="CG23" s="116"/>
      <c r="CH23" s="116"/>
      <c r="CI23" s="116"/>
      <c r="CJ23" s="116"/>
      <c r="CK23" s="116"/>
      <c r="CL23" s="116"/>
      <c r="CM23" s="116"/>
      <c r="CN23" s="116"/>
      <c r="CO23" s="116"/>
      <c r="CP23" s="116"/>
      <c r="CQ23" s="116"/>
      <c r="CR23" s="116"/>
      <c r="CS23" s="116"/>
      <c r="CT23" s="116"/>
      <c r="CU23" s="116"/>
      <c r="CV23" s="116"/>
      <c r="CW23" s="116"/>
      <c r="CX23" s="116"/>
      <c r="CY23" s="116"/>
      <c r="CZ23" s="116"/>
      <c r="DA23" s="116"/>
      <c r="DB23" s="116"/>
      <c r="DC23" s="116"/>
      <c r="DD23" s="116"/>
      <c r="DE23" s="116"/>
      <c r="DF23" s="116"/>
      <c r="DG23" s="116"/>
      <c r="DH23" s="116"/>
      <c r="DI23" s="116"/>
      <c r="DJ23" s="116"/>
      <c r="DK23" s="116"/>
      <c r="DL23" s="116"/>
      <c r="DM23" s="116"/>
      <c r="DN23" s="116"/>
      <c r="DO23" s="116"/>
      <c r="DP23" s="116"/>
      <c r="DQ23" s="116"/>
      <c r="DR23" s="116"/>
      <c r="DS23" s="116"/>
      <c r="DT23" s="116"/>
    </row>
    <row r="24" spans="1:124" s="36" customFormat="1" ht="20.100000000000001" customHeight="1">
      <c r="A24" s="175"/>
      <c r="B24" s="565" t="s">
        <v>48</v>
      </c>
      <c r="C24" s="541">
        <v>0</v>
      </c>
      <c r="D24" s="542">
        <v>0</v>
      </c>
      <c r="E24" s="543">
        <v>0</v>
      </c>
      <c r="F24" s="206" t="s">
        <v>475</v>
      </c>
      <c r="G24" s="207" t="s">
        <v>475</v>
      </c>
      <c r="H24" s="208" t="s">
        <v>475</v>
      </c>
      <c r="I24" s="206" t="s">
        <v>475</v>
      </c>
      <c r="J24" s="207" t="s">
        <v>475</v>
      </c>
      <c r="K24" s="208" t="s">
        <v>475</v>
      </c>
      <c r="L24" s="190" t="s">
        <v>475</v>
      </c>
      <c r="M24" s="188" t="s">
        <v>475</v>
      </c>
      <c r="N24" s="189" t="s">
        <v>475</v>
      </c>
      <c r="O24" s="116"/>
      <c r="P24" s="116"/>
      <c r="Q24" s="116"/>
      <c r="R24" s="116"/>
      <c r="S24" s="116"/>
      <c r="T24" s="116"/>
      <c r="U24" s="116"/>
      <c r="V24" s="116"/>
      <c r="W24" s="116"/>
      <c r="X24" s="116"/>
      <c r="Y24" s="116"/>
      <c r="Z24" s="116"/>
      <c r="AA24" s="116"/>
      <c r="AB24" s="116"/>
      <c r="AC24" s="116"/>
      <c r="AD24" s="116"/>
      <c r="AE24" s="116"/>
      <c r="AF24" s="116"/>
      <c r="AG24" s="116"/>
      <c r="AH24" s="116"/>
      <c r="AI24" s="116"/>
      <c r="AJ24" s="116"/>
      <c r="AK24" s="116"/>
      <c r="AL24" s="116"/>
      <c r="AM24" s="116"/>
      <c r="AN24" s="116"/>
      <c r="AO24" s="116"/>
      <c r="AP24" s="116"/>
      <c r="AQ24" s="116"/>
      <c r="AR24" s="116"/>
      <c r="AS24" s="116"/>
      <c r="AT24" s="116"/>
      <c r="AU24" s="116"/>
      <c r="AV24" s="116"/>
      <c r="AW24" s="116"/>
      <c r="AX24" s="116"/>
      <c r="AY24" s="116"/>
      <c r="AZ24" s="116"/>
      <c r="BA24" s="116"/>
      <c r="BB24" s="116"/>
      <c r="BC24" s="116"/>
      <c r="BD24" s="116"/>
      <c r="BE24" s="116"/>
      <c r="BF24" s="116"/>
      <c r="BG24" s="116"/>
      <c r="BH24" s="116"/>
      <c r="BI24" s="116"/>
      <c r="BJ24" s="116"/>
      <c r="BK24" s="116"/>
      <c r="BL24" s="116"/>
      <c r="BM24" s="116"/>
      <c r="BN24" s="116"/>
      <c r="BO24" s="116"/>
      <c r="BP24" s="116"/>
      <c r="BQ24" s="116"/>
      <c r="BR24" s="116"/>
      <c r="BS24" s="116"/>
      <c r="BT24" s="116"/>
      <c r="BU24" s="116"/>
      <c r="BV24" s="116"/>
      <c r="BW24" s="116"/>
      <c r="BX24" s="116"/>
      <c r="BY24" s="116"/>
      <c r="BZ24" s="116"/>
      <c r="CA24" s="116"/>
      <c r="CB24" s="116"/>
      <c r="CC24" s="116"/>
      <c r="CD24" s="116"/>
      <c r="CE24" s="116"/>
      <c r="CF24" s="116"/>
      <c r="CG24" s="116"/>
      <c r="CH24" s="116"/>
      <c r="CI24" s="116"/>
      <c r="CJ24" s="116"/>
      <c r="CK24" s="116"/>
      <c r="CL24" s="116"/>
      <c r="CM24" s="116"/>
      <c r="CN24" s="116"/>
      <c r="CO24" s="116"/>
      <c r="CP24" s="116"/>
      <c r="CQ24" s="116"/>
      <c r="CR24" s="116"/>
      <c r="CS24" s="116"/>
      <c r="CT24" s="116"/>
      <c r="CU24" s="116"/>
      <c r="CV24" s="116"/>
      <c r="CW24" s="116"/>
      <c r="CX24" s="116"/>
      <c r="CY24" s="116"/>
      <c r="CZ24" s="116"/>
      <c r="DA24" s="116"/>
      <c r="DB24" s="116"/>
      <c r="DC24" s="116"/>
      <c r="DD24" s="116"/>
      <c r="DE24" s="116"/>
      <c r="DF24" s="116"/>
      <c r="DG24" s="116"/>
      <c r="DH24" s="116"/>
      <c r="DI24" s="116"/>
      <c r="DJ24" s="116"/>
      <c r="DK24" s="116"/>
      <c r="DL24" s="116"/>
      <c r="DM24" s="116"/>
      <c r="DN24" s="116"/>
      <c r="DO24" s="116"/>
      <c r="DP24" s="116"/>
      <c r="DQ24" s="116"/>
      <c r="DR24" s="116"/>
      <c r="DS24" s="116"/>
      <c r="DT24" s="116"/>
    </row>
    <row r="25" spans="1:124" s="36" customFormat="1" ht="20.100000000000001" customHeight="1">
      <c r="A25" s="175"/>
      <c r="B25" s="565" t="s">
        <v>41</v>
      </c>
      <c r="C25" s="541">
        <v>20920.614062000001</v>
      </c>
      <c r="D25" s="542">
        <v>20168.592589</v>
      </c>
      <c r="E25" s="543">
        <v>20190.211272</v>
      </c>
      <c r="F25" s="206">
        <v>6.5560974306739741</v>
      </c>
      <c r="G25" s="207">
        <v>6.3751854985720255</v>
      </c>
      <c r="H25" s="208">
        <v>6.0659858507695557</v>
      </c>
      <c r="I25" s="206">
        <v>45.467340730157986</v>
      </c>
      <c r="J25" s="207">
        <v>43.812755223911068</v>
      </c>
      <c r="K25" s="208">
        <v>44.771710065406872</v>
      </c>
      <c r="L25" s="206">
        <v>2.9808831574056689</v>
      </c>
      <c r="M25" s="207">
        <v>2.7931444175596361</v>
      </c>
      <c r="N25" s="208">
        <v>2.7158455977151501</v>
      </c>
      <c r="O25" s="116"/>
      <c r="P25" s="116"/>
      <c r="Q25" s="116"/>
      <c r="R25" s="116"/>
      <c r="S25" s="116"/>
      <c r="T25" s="116"/>
      <c r="U25" s="116"/>
      <c r="V25" s="116"/>
      <c r="W25" s="116"/>
      <c r="X25" s="116"/>
      <c r="Y25" s="116"/>
      <c r="Z25" s="116"/>
      <c r="AA25" s="116"/>
      <c r="AB25" s="116"/>
      <c r="AC25" s="116"/>
      <c r="AD25" s="116"/>
      <c r="AE25" s="116"/>
      <c r="AF25" s="116"/>
      <c r="AG25" s="116"/>
      <c r="AH25" s="116"/>
      <c r="AI25" s="116"/>
      <c r="AJ25" s="116"/>
      <c r="AK25" s="116"/>
      <c r="AL25" s="116"/>
      <c r="AM25" s="116"/>
      <c r="AN25" s="116"/>
      <c r="AO25" s="116"/>
      <c r="AP25" s="116"/>
      <c r="AQ25" s="116"/>
      <c r="AR25" s="116"/>
      <c r="AS25" s="116"/>
      <c r="AT25" s="116"/>
      <c r="AU25" s="116"/>
      <c r="AV25" s="116"/>
      <c r="AW25" s="116"/>
      <c r="AX25" s="116"/>
      <c r="AY25" s="116"/>
      <c r="AZ25" s="116"/>
      <c r="BA25" s="116"/>
      <c r="BB25" s="116"/>
      <c r="BC25" s="116"/>
      <c r="BD25" s="116"/>
      <c r="BE25" s="116"/>
      <c r="BF25" s="116"/>
      <c r="BG25" s="116"/>
      <c r="BH25" s="116"/>
      <c r="BI25" s="116"/>
      <c r="BJ25" s="116"/>
      <c r="BK25" s="116"/>
      <c r="BL25" s="116"/>
      <c r="BM25" s="116"/>
      <c r="BN25" s="116"/>
      <c r="BO25" s="116"/>
      <c r="BP25" s="116"/>
      <c r="BQ25" s="116"/>
      <c r="BR25" s="116"/>
      <c r="BS25" s="116"/>
      <c r="BT25" s="116"/>
      <c r="BU25" s="116"/>
      <c r="BV25" s="116"/>
      <c r="BW25" s="116"/>
      <c r="BX25" s="116"/>
      <c r="BY25" s="116"/>
      <c r="BZ25" s="116"/>
      <c r="CA25" s="116"/>
      <c r="CB25" s="116"/>
      <c r="CC25" s="116"/>
      <c r="CD25" s="116"/>
      <c r="CE25" s="116"/>
      <c r="CF25" s="116"/>
      <c r="CG25" s="116"/>
      <c r="CH25" s="116"/>
      <c r="CI25" s="116"/>
      <c r="CJ25" s="116"/>
      <c r="CK25" s="116"/>
      <c r="CL25" s="116"/>
      <c r="CM25" s="116"/>
      <c r="CN25" s="116"/>
      <c r="CO25" s="116"/>
      <c r="CP25" s="116"/>
      <c r="CQ25" s="116"/>
      <c r="CR25" s="116"/>
      <c r="CS25" s="116"/>
      <c r="CT25" s="116"/>
      <c r="CU25" s="116"/>
      <c r="CV25" s="116"/>
      <c r="CW25" s="116"/>
      <c r="CX25" s="116"/>
      <c r="CY25" s="116"/>
      <c r="CZ25" s="116"/>
      <c r="DA25" s="116"/>
      <c r="DB25" s="116"/>
      <c r="DC25" s="116"/>
      <c r="DD25" s="116"/>
      <c r="DE25" s="116"/>
      <c r="DF25" s="116"/>
      <c r="DG25" s="116"/>
      <c r="DH25" s="116"/>
      <c r="DI25" s="116"/>
      <c r="DJ25" s="116"/>
      <c r="DK25" s="116"/>
      <c r="DL25" s="116"/>
      <c r="DM25" s="116"/>
      <c r="DN25" s="116"/>
      <c r="DO25" s="116"/>
      <c r="DP25" s="116"/>
      <c r="DQ25" s="116"/>
      <c r="DR25" s="116"/>
      <c r="DS25" s="116"/>
      <c r="DT25" s="116"/>
    </row>
    <row r="26" spans="1:124" s="36" customFormat="1" ht="20.100000000000001" customHeight="1">
      <c r="A26" s="175"/>
      <c r="B26" s="565" t="s">
        <v>76</v>
      </c>
      <c r="C26" s="541">
        <v>524.84723700000006</v>
      </c>
      <c r="D26" s="542">
        <v>500.259975</v>
      </c>
      <c r="E26" s="543">
        <v>497.61318399999999</v>
      </c>
      <c r="F26" s="206">
        <v>70.48612756629602</v>
      </c>
      <c r="G26" s="207">
        <v>73.479404783482821</v>
      </c>
      <c r="H26" s="208">
        <v>73.770019324889915</v>
      </c>
      <c r="I26" s="206">
        <v>96.387098266658072</v>
      </c>
      <c r="J26" s="207">
        <v>93.177283955899625</v>
      </c>
      <c r="K26" s="208">
        <v>93.184700524484313</v>
      </c>
      <c r="L26" s="206">
        <v>67.939533041687696</v>
      </c>
      <c r="M26" s="207">
        <v>68.466113644210694</v>
      </c>
      <c r="N26" s="208">
        <v>68.742371584752874</v>
      </c>
      <c r="O26" s="116"/>
      <c r="P26" s="116"/>
      <c r="Q26" s="116"/>
      <c r="R26" s="116"/>
      <c r="S26" s="116"/>
      <c r="T26" s="116"/>
      <c r="U26" s="116"/>
      <c r="V26" s="116"/>
      <c r="W26" s="116"/>
      <c r="X26" s="116"/>
      <c r="Y26" s="116"/>
      <c r="Z26" s="116"/>
      <c r="AA26" s="116"/>
      <c r="AB26" s="116"/>
      <c r="AC26" s="116"/>
      <c r="AD26" s="116"/>
      <c r="AE26" s="116"/>
      <c r="AF26" s="116"/>
      <c r="AG26" s="116"/>
      <c r="AH26" s="116"/>
      <c r="AI26" s="116"/>
      <c r="AJ26" s="116"/>
      <c r="AK26" s="116"/>
      <c r="AL26" s="116"/>
      <c r="AM26" s="116"/>
      <c r="AN26" s="116"/>
      <c r="AO26" s="116"/>
      <c r="AP26" s="116"/>
      <c r="AQ26" s="116"/>
      <c r="AR26" s="116"/>
      <c r="AS26" s="116"/>
      <c r="AT26" s="116"/>
      <c r="AU26" s="116"/>
      <c r="AV26" s="116"/>
      <c r="AW26" s="116"/>
      <c r="AX26" s="116"/>
      <c r="AY26" s="116"/>
      <c r="AZ26" s="116"/>
      <c r="BA26" s="116"/>
      <c r="BB26" s="116"/>
      <c r="BC26" s="116"/>
      <c r="BD26" s="116"/>
      <c r="BE26" s="116"/>
      <c r="BF26" s="116"/>
      <c r="BG26" s="116"/>
      <c r="BH26" s="116"/>
      <c r="BI26" s="116"/>
      <c r="BJ26" s="116"/>
      <c r="BK26" s="116"/>
      <c r="BL26" s="116"/>
      <c r="BM26" s="116"/>
      <c r="BN26" s="116"/>
      <c r="BO26" s="116"/>
      <c r="BP26" s="116"/>
      <c r="BQ26" s="116"/>
      <c r="BR26" s="116"/>
      <c r="BS26" s="116"/>
      <c r="BT26" s="116"/>
      <c r="BU26" s="116"/>
      <c r="BV26" s="116"/>
      <c r="BW26" s="116"/>
      <c r="BX26" s="116"/>
      <c r="BY26" s="116"/>
      <c r="BZ26" s="116"/>
      <c r="CA26" s="116"/>
      <c r="CB26" s="116"/>
      <c r="CC26" s="116"/>
      <c r="CD26" s="116"/>
      <c r="CE26" s="116"/>
      <c r="CF26" s="116"/>
      <c r="CG26" s="116"/>
      <c r="CH26" s="116"/>
      <c r="CI26" s="116"/>
      <c r="CJ26" s="116"/>
      <c r="CK26" s="116"/>
      <c r="CL26" s="116"/>
      <c r="CM26" s="116"/>
      <c r="CN26" s="116"/>
      <c r="CO26" s="116"/>
      <c r="CP26" s="116"/>
      <c r="CQ26" s="116"/>
      <c r="CR26" s="116"/>
      <c r="CS26" s="116"/>
      <c r="CT26" s="116"/>
      <c r="CU26" s="116"/>
      <c r="CV26" s="116"/>
      <c r="CW26" s="116"/>
      <c r="CX26" s="116"/>
      <c r="CY26" s="116"/>
      <c r="CZ26" s="116"/>
      <c r="DA26" s="116"/>
      <c r="DB26" s="116"/>
      <c r="DC26" s="116"/>
      <c r="DD26" s="116"/>
      <c r="DE26" s="116"/>
      <c r="DF26" s="116"/>
      <c r="DG26" s="116"/>
      <c r="DH26" s="116"/>
      <c r="DI26" s="116"/>
      <c r="DJ26" s="116"/>
      <c r="DK26" s="116"/>
      <c r="DL26" s="116"/>
      <c r="DM26" s="116"/>
      <c r="DN26" s="116"/>
      <c r="DO26" s="116"/>
      <c r="DP26" s="116"/>
      <c r="DQ26" s="116"/>
      <c r="DR26" s="116"/>
      <c r="DS26" s="116"/>
      <c r="DT26" s="116"/>
    </row>
    <row r="27" spans="1:124" s="36" customFormat="1" ht="20.100000000000001" customHeight="1">
      <c r="A27" s="175"/>
      <c r="B27" s="565" t="s">
        <v>70</v>
      </c>
      <c r="C27" s="541">
        <v>42.176319999999997</v>
      </c>
      <c r="D27" s="542">
        <v>53.090748999999995</v>
      </c>
      <c r="E27" s="543">
        <v>50.906388999999997</v>
      </c>
      <c r="F27" s="206">
        <v>0</v>
      </c>
      <c r="G27" s="207">
        <v>7.3501223348723155</v>
      </c>
      <c r="H27" s="208">
        <v>7.6655112976094228</v>
      </c>
      <c r="I27" s="206" t="s">
        <v>475</v>
      </c>
      <c r="J27" s="207">
        <v>11.911865892238678</v>
      </c>
      <c r="K27" s="208">
        <v>11.514452614975777</v>
      </c>
      <c r="L27" s="206">
        <v>9.6912200969643633E-2</v>
      </c>
      <c r="M27" s="207">
        <v>0.87553671544547251</v>
      </c>
      <c r="N27" s="208">
        <v>0.88264166605885186</v>
      </c>
      <c r="O27" s="116"/>
      <c r="P27" s="116"/>
      <c r="Q27" s="116"/>
      <c r="R27" s="116"/>
      <c r="S27" s="116"/>
      <c r="T27" s="116"/>
      <c r="U27" s="116"/>
      <c r="V27" s="116"/>
      <c r="W27" s="116"/>
      <c r="X27" s="116"/>
      <c r="Y27" s="116"/>
      <c r="Z27" s="116"/>
      <c r="AA27" s="116"/>
      <c r="AB27" s="116"/>
      <c r="AC27" s="116"/>
      <c r="AD27" s="116"/>
      <c r="AE27" s="116"/>
      <c r="AF27" s="116"/>
      <c r="AG27" s="116"/>
      <c r="AH27" s="116"/>
      <c r="AI27" s="116"/>
      <c r="AJ27" s="116"/>
      <c r="AK27" s="116"/>
      <c r="AL27" s="116"/>
      <c r="AM27" s="116"/>
      <c r="AN27" s="116"/>
      <c r="AO27" s="116"/>
      <c r="AP27" s="116"/>
      <c r="AQ27" s="116"/>
      <c r="AR27" s="116"/>
      <c r="AS27" s="116"/>
      <c r="AT27" s="116"/>
      <c r="AU27" s="116"/>
      <c r="AV27" s="116"/>
      <c r="AW27" s="116"/>
      <c r="AX27" s="116"/>
      <c r="AY27" s="116"/>
      <c r="AZ27" s="116"/>
      <c r="BA27" s="116"/>
      <c r="BB27" s="116"/>
      <c r="BC27" s="116"/>
      <c r="BD27" s="116"/>
      <c r="BE27" s="116"/>
      <c r="BF27" s="116"/>
      <c r="BG27" s="116"/>
      <c r="BH27" s="116"/>
      <c r="BI27" s="116"/>
      <c r="BJ27" s="116"/>
      <c r="BK27" s="116"/>
      <c r="BL27" s="116"/>
      <c r="BM27" s="116"/>
      <c r="BN27" s="116"/>
      <c r="BO27" s="116"/>
      <c r="BP27" s="116"/>
      <c r="BQ27" s="116"/>
      <c r="BR27" s="116"/>
      <c r="BS27" s="116"/>
      <c r="BT27" s="116"/>
      <c r="BU27" s="116"/>
      <c r="BV27" s="116"/>
      <c r="BW27" s="116"/>
      <c r="BX27" s="116"/>
      <c r="BY27" s="116"/>
      <c r="BZ27" s="116"/>
      <c r="CA27" s="116"/>
      <c r="CB27" s="116"/>
      <c r="CC27" s="116"/>
      <c r="CD27" s="116"/>
      <c r="CE27" s="116"/>
      <c r="CF27" s="116"/>
      <c r="CG27" s="116"/>
      <c r="CH27" s="116"/>
      <c r="CI27" s="116"/>
      <c r="CJ27" s="116"/>
      <c r="CK27" s="116"/>
      <c r="CL27" s="116"/>
      <c r="CM27" s="116"/>
      <c r="CN27" s="116"/>
      <c r="CO27" s="116"/>
      <c r="CP27" s="116"/>
      <c r="CQ27" s="116"/>
      <c r="CR27" s="116"/>
      <c r="CS27" s="116"/>
      <c r="CT27" s="116"/>
      <c r="CU27" s="116"/>
      <c r="CV27" s="116"/>
      <c r="CW27" s="116"/>
      <c r="CX27" s="116"/>
      <c r="CY27" s="116"/>
      <c r="CZ27" s="116"/>
      <c r="DA27" s="116"/>
      <c r="DB27" s="116"/>
      <c r="DC27" s="116"/>
      <c r="DD27" s="116"/>
      <c r="DE27" s="116"/>
      <c r="DF27" s="116"/>
      <c r="DG27" s="116"/>
      <c r="DH27" s="116"/>
      <c r="DI27" s="116"/>
      <c r="DJ27" s="116"/>
      <c r="DK27" s="116"/>
      <c r="DL27" s="116"/>
      <c r="DM27" s="116"/>
      <c r="DN27" s="116"/>
      <c r="DO27" s="116"/>
      <c r="DP27" s="116"/>
      <c r="DQ27" s="116"/>
      <c r="DR27" s="116"/>
      <c r="DS27" s="116"/>
      <c r="DT27" s="116"/>
    </row>
    <row r="28" spans="1:124" s="36" customFormat="1" ht="20.100000000000001" customHeight="1">
      <c r="A28" s="175"/>
      <c r="B28" s="565" t="s">
        <v>54</v>
      </c>
      <c r="C28" s="541">
        <v>0</v>
      </c>
      <c r="D28" s="542">
        <v>0</v>
      </c>
      <c r="E28" s="543">
        <v>0</v>
      </c>
      <c r="F28" s="206" t="s">
        <v>475</v>
      </c>
      <c r="G28" s="207" t="s">
        <v>475</v>
      </c>
      <c r="H28" s="208" t="s">
        <v>475</v>
      </c>
      <c r="I28" s="206" t="s">
        <v>475</v>
      </c>
      <c r="J28" s="207" t="s">
        <v>475</v>
      </c>
      <c r="K28" s="208" t="s">
        <v>475</v>
      </c>
      <c r="L28" s="206" t="s">
        <v>475</v>
      </c>
      <c r="M28" s="207" t="s">
        <v>475</v>
      </c>
      <c r="N28" s="208" t="s">
        <v>475</v>
      </c>
      <c r="O28" s="116"/>
      <c r="P28" s="116"/>
      <c r="Q28" s="116"/>
      <c r="R28" s="116"/>
      <c r="S28" s="116"/>
      <c r="T28" s="116"/>
      <c r="U28" s="116"/>
      <c r="V28" s="116"/>
      <c r="W28" s="116"/>
      <c r="X28" s="116"/>
      <c r="Y28" s="116"/>
      <c r="Z28" s="116"/>
      <c r="AA28" s="116"/>
      <c r="AB28" s="116"/>
      <c r="AC28" s="116"/>
      <c r="AD28" s="116"/>
      <c r="AE28" s="116"/>
      <c r="AF28" s="116"/>
      <c r="AG28" s="116"/>
      <c r="AH28" s="116"/>
      <c r="AI28" s="116"/>
      <c r="AJ28" s="116"/>
      <c r="AK28" s="116"/>
      <c r="AL28" s="116"/>
      <c r="AM28" s="116"/>
      <c r="AN28" s="116"/>
      <c r="AO28" s="116"/>
      <c r="AP28" s="116"/>
      <c r="AQ28" s="116"/>
      <c r="AR28" s="116"/>
      <c r="AS28" s="116"/>
      <c r="AT28" s="116"/>
      <c r="AU28" s="116"/>
      <c r="AV28" s="116"/>
      <c r="AW28" s="116"/>
      <c r="AX28" s="116"/>
      <c r="AY28" s="116"/>
      <c r="AZ28" s="116"/>
      <c r="BA28" s="116"/>
      <c r="BB28" s="116"/>
      <c r="BC28" s="116"/>
      <c r="BD28" s="116"/>
      <c r="BE28" s="116"/>
      <c r="BF28" s="116"/>
      <c r="BG28" s="116"/>
      <c r="BH28" s="116"/>
      <c r="BI28" s="116"/>
      <c r="BJ28" s="116"/>
      <c r="BK28" s="116"/>
      <c r="BL28" s="116"/>
      <c r="BM28" s="116"/>
      <c r="BN28" s="116"/>
      <c r="BO28" s="116"/>
      <c r="BP28" s="116"/>
      <c r="BQ28" s="116"/>
      <c r="BR28" s="116"/>
      <c r="BS28" s="116"/>
      <c r="BT28" s="116"/>
      <c r="BU28" s="116"/>
      <c r="BV28" s="116"/>
      <c r="BW28" s="116"/>
      <c r="BX28" s="116"/>
      <c r="BY28" s="116"/>
      <c r="BZ28" s="116"/>
      <c r="CA28" s="116"/>
      <c r="CB28" s="116"/>
      <c r="CC28" s="116"/>
      <c r="CD28" s="116"/>
      <c r="CE28" s="116"/>
      <c r="CF28" s="116"/>
      <c r="CG28" s="116"/>
      <c r="CH28" s="116"/>
      <c r="CI28" s="116"/>
      <c r="CJ28" s="116"/>
      <c r="CK28" s="116"/>
      <c r="CL28" s="116"/>
      <c r="CM28" s="116"/>
      <c r="CN28" s="116"/>
      <c r="CO28" s="116"/>
      <c r="CP28" s="116"/>
      <c r="CQ28" s="116"/>
      <c r="CR28" s="116"/>
      <c r="CS28" s="116"/>
      <c r="CT28" s="116"/>
      <c r="CU28" s="116"/>
      <c r="CV28" s="116"/>
      <c r="CW28" s="116"/>
      <c r="CX28" s="116"/>
      <c r="CY28" s="116"/>
      <c r="CZ28" s="116"/>
      <c r="DA28" s="116"/>
      <c r="DB28" s="116"/>
      <c r="DC28" s="116"/>
      <c r="DD28" s="116"/>
      <c r="DE28" s="116"/>
      <c r="DF28" s="116"/>
      <c r="DG28" s="116"/>
      <c r="DH28" s="116"/>
      <c r="DI28" s="116"/>
      <c r="DJ28" s="116"/>
      <c r="DK28" s="116"/>
      <c r="DL28" s="116"/>
      <c r="DM28" s="116"/>
      <c r="DN28" s="116"/>
      <c r="DO28" s="116"/>
      <c r="DP28" s="116"/>
      <c r="DQ28" s="116"/>
      <c r="DR28" s="116"/>
      <c r="DS28" s="116"/>
      <c r="DT28" s="116"/>
    </row>
    <row r="29" spans="1:124" s="36" customFormat="1" ht="20.100000000000001" customHeight="1">
      <c r="A29" s="175"/>
      <c r="B29" s="565" t="s">
        <v>43</v>
      </c>
      <c r="C29" s="541">
        <v>0</v>
      </c>
      <c r="D29" s="542">
        <v>0</v>
      </c>
      <c r="E29" s="543">
        <v>0</v>
      </c>
      <c r="F29" s="206" t="s">
        <v>475</v>
      </c>
      <c r="G29" s="207" t="s">
        <v>475</v>
      </c>
      <c r="H29" s="208" t="s">
        <v>475</v>
      </c>
      <c r="I29" s="206" t="s">
        <v>475</v>
      </c>
      <c r="J29" s="207" t="s">
        <v>475</v>
      </c>
      <c r="K29" s="208" t="s">
        <v>475</v>
      </c>
      <c r="L29" s="206" t="s">
        <v>475</v>
      </c>
      <c r="M29" s="207" t="s">
        <v>475</v>
      </c>
      <c r="N29" s="208" t="s">
        <v>475</v>
      </c>
      <c r="O29" s="116"/>
      <c r="P29" s="116"/>
      <c r="Q29" s="116"/>
      <c r="R29" s="116"/>
      <c r="S29" s="116"/>
      <c r="T29" s="116"/>
      <c r="U29" s="116"/>
      <c r="V29" s="116"/>
      <c r="W29" s="116"/>
      <c r="X29" s="116"/>
      <c r="Y29" s="116"/>
      <c r="Z29" s="116"/>
      <c r="AA29" s="116"/>
      <c r="AB29" s="116"/>
      <c r="AC29" s="116"/>
      <c r="AD29" s="116"/>
      <c r="AE29" s="116"/>
      <c r="AF29" s="116"/>
      <c r="AG29" s="116"/>
      <c r="AH29" s="116"/>
      <c r="AI29" s="116"/>
      <c r="AJ29" s="116"/>
      <c r="AK29" s="116"/>
      <c r="AL29" s="116"/>
      <c r="AM29" s="116"/>
      <c r="AN29" s="116"/>
      <c r="AO29" s="116"/>
      <c r="AP29" s="116"/>
      <c r="AQ29" s="116"/>
      <c r="AR29" s="116"/>
      <c r="AS29" s="116"/>
      <c r="AT29" s="116"/>
      <c r="AU29" s="116"/>
      <c r="AV29" s="116"/>
      <c r="AW29" s="116"/>
      <c r="AX29" s="116"/>
      <c r="AY29" s="116"/>
      <c r="AZ29" s="116"/>
      <c r="BA29" s="116"/>
      <c r="BB29" s="116"/>
      <c r="BC29" s="116"/>
      <c r="BD29" s="116"/>
      <c r="BE29" s="116"/>
      <c r="BF29" s="116"/>
      <c r="BG29" s="116"/>
      <c r="BH29" s="116"/>
      <c r="BI29" s="116"/>
      <c r="BJ29" s="116"/>
      <c r="BK29" s="116"/>
      <c r="BL29" s="116"/>
      <c r="BM29" s="116"/>
      <c r="BN29" s="116"/>
      <c r="BO29" s="116"/>
      <c r="BP29" s="116"/>
      <c r="BQ29" s="116"/>
      <c r="BR29" s="116"/>
      <c r="BS29" s="116"/>
      <c r="BT29" s="116"/>
      <c r="BU29" s="116"/>
      <c r="BV29" s="116"/>
      <c r="BW29" s="116"/>
      <c r="BX29" s="116"/>
      <c r="BY29" s="116"/>
      <c r="BZ29" s="116"/>
      <c r="CA29" s="116"/>
      <c r="CB29" s="116"/>
      <c r="CC29" s="116"/>
      <c r="CD29" s="116"/>
      <c r="CE29" s="116"/>
      <c r="CF29" s="116"/>
      <c r="CG29" s="116"/>
      <c r="CH29" s="116"/>
      <c r="CI29" s="116"/>
      <c r="CJ29" s="116"/>
      <c r="CK29" s="116"/>
      <c r="CL29" s="116"/>
      <c r="CM29" s="116"/>
      <c r="CN29" s="116"/>
      <c r="CO29" s="116"/>
      <c r="CP29" s="116"/>
      <c r="CQ29" s="116"/>
      <c r="CR29" s="116"/>
      <c r="CS29" s="116"/>
      <c r="CT29" s="116"/>
      <c r="CU29" s="116"/>
      <c r="CV29" s="116"/>
      <c r="CW29" s="116"/>
      <c r="CX29" s="116"/>
      <c r="CY29" s="116"/>
      <c r="CZ29" s="116"/>
      <c r="DA29" s="116"/>
      <c r="DB29" s="116"/>
      <c r="DC29" s="116"/>
      <c r="DD29" s="116"/>
      <c r="DE29" s="116"/>
      <c r="DF29" s="116"/>
      <c r="DG29" s="116"/>
      <c r="DH29" s="116"/>
      <c r="DI29" s="116"/>
      <c r="DJ29" s="116"/>
      <c r="DK29" s="116"/>
      <c r="DL29" s="116"/>
      <c r="DM29" s="116"/>
      <c r="DN29" s="116"/>
      <c r="DO29" s="116"/>
      <c r="DP29" s="116"/>
      <c r="DQ29" s="116"/>
      <c r="DR29" s="116"/>
      <c r="DS29" s="116"/>
      <c r="DT29" s="116"/>
    </row>
    <row r="30" spans="1:124" s="36" customFormat="1" ht="20.100000000000001" customHeight="1">
      <c r="A30" s="175"/>
      <c r="B30" s="565" t="s">
        <v>58</v>
      </c>
      <c r="C30" s="541">
        <v>1478.805623</v>
      </c>
      <c r="D30" s="542">
        <v>1613.2987430000001</v>
      </c>
      <c r="E30" s="543">
        <v>1872.67076</v>
      </c>
      <c r="F30" s="206">
        <v>2.4665205103835337</v>
      </c>
      <c r="G30" s="207">
        <v>0.54617528453625031</v>
      </c>
      <c r="H30" s="208">
        <v>0.4493575795459101</v>
      </c>
      <c r="I30" s="206">
        <v>81.040541034028649</v>
      </c>
      <c r="J30" s="207">
        <v>330.44222402265962</v>
      </c>
      <c r="K30" s="208">
        <v>268.80975944350723</v>
      </c>
      <c r="L30" s="206">
        <v>1.9988815663301005</v>
      </c>
      <c r="M30" s="207">
        <v>1.804793757283675</v>
      </c>
      <c r="N30" s="208">
        <v>1.2079170286185277</v>
      </c>
      <c r="O30" s="116"/>
      <c r="P30" s="116"/>
      <c r="Q30" s="116"/>
      <c r="R30" s="116"/>
      <c r="S30" s="116"/>
      <c r="T30" s="116"/>
      <c r="U30" s="116"/>
      <c r="V30" s="116"/>
      <c r="W30" s="116"/>
      <c r="X30" s="116"/>
      <c r="Y30" s="116"/>
      <c r="Z30" s="116"/>
      <c r="AA30" s="116"/>
      <c r="AB30" s="116"/>
      <c r="AC30" s="116"/>
      <c r="AD30" s="116"/>
      <c r="AE30" s="116"/>
      <c r="AF30" s="116"/>
      <c r="AG30" s="116"/>
      <c r="AH30" s="116"/>
      <c r="AI30" s="116"/>
      <c r="AJ30" s="116"/>
      <c r="AK30" s="116"/>
      <c r="AL30" s="116"/>
      <c r="AM30" s="116"/>
      <c r="AN30" s="116"/>
      <c r="AO30" s="116"/>
      <c r="AP30" s="116"/>
      <c r="AQ30" s="116"/>
      <c r="AR30" s="116"/>
      <c r="AS30" s="116"/>
      <c r="AT30" s="116"/>
      <c r="AU30" s="116"/>
      <c r="AV30" s="116"/>
      <c r="AW30" s="116"/>
      <c r="AX30" s="116"/>
      <c r="AY30" s="116"/>
      <c r="AZ30" s="116"/>
      <c r="BA30" s="116"/>
      <c r="BB30" s="116"/>
      <c r="BC30" s="116"/>
      <c r="BD30" s="116"/>
      <c r="BE30" s="116"/>
      <c r="BF30" s="116"/>
      <c r="BG30" s="116"/>
      <c r="BH30" s="116"/>
      <c r="BI30" s="116"/>
      <c r="BJ30" s="116"/>
      <c r="BK30" s="116"/>
      <c r="BL30" s="116"/>
      <c r="BM30" s="116"/>
      <c r="BN30" s="116"/>
      <c r="BO30" s="116"/>
      <c r="BP30" s="116"/>
      <c r="BQ30" s="116"/>
      <c r="BR30" s="116"/>
      <c r="BS30" s="116"/>
      <c r="BT30" s="116"/>
      <c r="BU30" s="116"/>
      <c r="BV30" s="116"/>
      <c r="BW30" s="116"/>
      <c r="BX30" s="116"/>
      <c r="BY30" s="116"/>
      <c r="BZ30" s="116"/>
      <c r="CA30" s="116"/>
      <c r="CB30" s="116"/>
      <c r="CC30" s="116"/>
      <c r="CD30" s="116"/>
      <c r="CE30" s="116"/>
      <c r="CF30" s="116"/>
      <c r="CG30" s="116"/>
      <c r="CH30" s="116"/>
      <c r="CI30" s="116"/>
      <c r="CJ30" s="116"/>
      <c r="CK30" s="116"/>
      <c r="CL30" s="116"/>
      <c r="CM30" s="116"/>
      <c r="CN30" s="116"/>
      <c r="CO30" s="116"/>
      <c r="CP30" s="116"/>
      <c r="CQ30" s="116"/>
      <c r="CR30" s="116"/>
      <c r="CS30" s="116"/>
      <c r="CT30" s="116"/>
      <c r="CU30" s="116"/>
      <c r="CV30" s="116"/>
      <c r="CW30" s="116"/>
      <c r="CX30" s="116"/>
      <c r="CY30" s="116"/>
      <c r="CZ30" s="116"/>
      <c r="DA30" s="116"/>
      <c r="DB30" s="116"/>
      <c r="DC30" s="116"/>
      <c r="DD30" s="116"/>
      <c r="DE30" s="116"/>
      <c r="DF30" s="116"/>
      <c r="DG30" s="116"/>
      <c r="DH30" s="116"/>
      <c r="DI30" s="116"/>
      <c r="DJ30" s="116"/>
      <c r="DK30" s="116"/>
      <c r="DL30" s="116"/>
      <c r="DM30" s="116"/>
      <c r="DN30" s="116"/>
      <c r="DO30" s="116"/>
      <c r="DP30" s="116"/>
      <c r="DQ30" s="116"/>
      <c r="DR30" s="116"/>
      <c r="DS30" s="116"/>
      <c r="DT30" s="116"/>
    </row>
    <row r="31" spans="1:124" s="36" customFormat="1" ht="20.100000000000001" customHeight="1">
      <c r="A31" s="175"/>
      <c r="B31" s="565" t="s">
        <v>82</v>
      </c>
      <c r="C31" s="541">
        <v>14139.726450999999</v>
      </c>
      <c r="D31" s="542">
        <v>11943.734316</v>
      </c>
      <c r="E31" s="543">
        <v>11998.904885999998</v>
      </c>
      <c r="F31" s="206">
        <v>0.74895632080994357</v>
      </c>
      <c r="G31" s="207">
        <v>0.79846703281272158</v>
      </c>
      <c r="H31" s="208">
        <v>0.71972592349458187</v>
      </c>
      <c r="I31" s="206">
        <v>420.91654255237535</v>
      </c>
      <c r="J31" s="207">
        <v>480.3717931928519</v>
      </c>
      <c r="K31" s="208">
        <v>550.47533715244265</v>
      </c>
      <c r="L31" s="206">
        <v>3.1524810507806906</v>
      </c>
      <c r="M31" s="207">
        <v>3.8356104035762275</v>
      </c>
      <c r="N31" s="208">
        <v>3.9619137039303309</v>
      </c>
      <c r="O31" s="116"/>
      <c r="P31" s="116"/>
      <c r="Q31" s="116"/>
      <c r="R31" s="116"/>
      <c r="S31" s="116"/>
      <c r="T31" s="116"/>
      <c r="U31" s="116"/>
      <c r="V31" s="116"/>
      <c r="W31" s="116"/>
      <c r="X31" s="116"/>
      <c r="Y31" s="116"/>
      <c r="Z31" s="116"/>
      <c r="AA31" s="116"/>
      <c r="AB31" s="116"/>
      <c r="AC31" s="116"/>
      <c r="AD31" s="116"/>
      <c r="AE31" s="116"/>
      <c r="AF31" s="116"/>
      <c r="AG31" s="116"/>
      <c r="AH31" s="116"/>
      <c r="AI31" s="116"/>
      <c r="AJ31" s="116"/>
      <c r="AK31" s="116"/>
      <c r="AL31" s="116"/>
      <c r="AM31" s="116"/>
      <c r="AN31" s="116"/>
      <c r="AO31" s="116"/>
      <c r="AP31" s="116"/>
      <c r="AQ31" s="116"/>
      <c r="AR31" s="116"/>
      <c r="AS31" s="116"/>
      <c r="AT31" s="116"/>
      <c r="AU31" s="116"/>
      <c r="AV31" s="116"/>
      <c r="AW31" s="116"/>
      <c r="AX31" s="116"/>
      <c r="AY31" s="116"/>
      <c r="AZ31" s="116"/>
      <c r="BA31" s="116"/>
      <c r="BB31" s="116"/>
      <c r="BC31" s="116"/>
      <c r="BD31" s="116"/>
      <c r="BE31" s="116"/>
      <c r="BF31" s="116"/>
      <c r="BG31" s="116"/>
      <c r="BH31" s="116"/>
      <c r="BI31" s="116"/>
      <c r="BJ31" s="116"/>
      <c r="BK31" s="116"/>
      <c r="BL31" s="116"/>
      <c r="BM31" s="116"/>
      <c r="BN31" s="116"/>
      <c r="BO31" s="116"/>
      <c r="BP31" s="116"/>
      <c r="BQ31" s="116"/>
      <c r="BR31" s="116"/>
      <c r="BS31" s="116"/>
      <c r="BT31" s="116"/>
      <c r="BU31" s="116"/>
      <c r="BV31" s="116"/>
      <c r="BW31" s="116"/>
      <c r="BX31" s="116"/>
      <c r="BY31" s="116"/>
      <c r="BZ31" s="116"/>
      <c r="CA31" s="116"/>
      <c r="CB31" s="116"/>
      <c r="CC31" s="116"/>
      <c r="CD31" s="116"/>
      <c r="CE31" s="116"/>
      <c r="CF31" s="116"/>
      <c r="CG31" s="116"/>
      <c r="CH31" s="116"/>
      <c r="CI31" s="116"/>
      <c r="CJ31" s="116"/>
      <c r="CK31" s="116"/>
      <c r="CL31" s="116"/>
      <c r="CM31" s="116"/>
      <c r="CN31" s="116"/>
      <c r="CO31" s="116"/>
      <c r="CP31" s="116"/>
      <c r="CQ31" s="116"/>
      <c r="CR31" s="116"/>
      <c r="CS31" s="116"/>
      <c r="CT31" s="116"/>
      <c r="CU31" s="116"/>
      <c r="CV31" s="116"/>
      <c r="CW31" s="116"/>
      <c r="CX31" s="116"/>
      <c r="CY31" s="116"/>
      <c r="CZ31" s="116"/>
      <c r="DA31" s="116"/>
      <c r="DB31" s="116"/>
      <c r="DC31" s="116"/>
      <c r="DD31" s="116"/>
      <c r="DE31" s="116"/>
      <c r="DF31" s="116"/>
      <c r="DG31" s="116"/>
      <c r="DH31" s="116"/>
      <c r="DI31" s="116"/>
      <c r="DJ31" s="116"/>
      <c r="DK31" s="116"/>
      <c r="DL31" s="116"/>
      <c r="DM31" s="116"/>
      <c r="DN31" s="116"/>
      <c r="DO31" s="116"/>
      <c r="DP31" s="116"/>
      <c r="DQ31" s="116"/>
      <c r="DR31" s="116"/>
      <c r="DS31" s="116"/>
      <c r="DT31" s="116"/>
    </row>
    <row r="32" spans="1:124" s="36" customFormat="1" ht="20.100000000000001" customHeight="1">
      <c r="A32" s="175"/>
      <c r="B32" s="565" t="s">
        <v>36</v>
      </c>
      <c r="C32" s="541">
        <v>0</v>
      </c>
      <c r="D32" s="542">
        <v>0</v>
      </c>
      <c r="E32" s="543">
        <v>0</v>
      </c>
      <c r="F32" s="206" t="s">
        <v>475</v>
      </c>
      <c r="G32" s="207" t="s">
        <v>475</v>
      </c>
      <c r="H32" s="208" t="s">
        <v>475</v>
      </c>
      <c r="I32" s="206" t="s">
        <v>475</v>
      </c>
      <c r="J32" s="207" t="s">
        <v>475</v>
      </c>
      <c r="K32" s="208" t="s">
        <v>475</v>
      </c>
      <c r="L32" s="206" t="s">
        <v>475</v>
      </c>
      <c r="M32" s="207" t="s">
        <v>475</v>
      </c>
      <c r="N32" s="208" t="s">
        <v>475</v>
      </c>
      <c r="O32" s="116"/>
      <c r="P32" s="116"/>
      <c r="Q32" s="116"/>
      <c r="R32" s="116"/>
      <c r="S32" s="116"/>
      <c r="T32" s="116"/>
      <c r="U32" s="116"/>
      <c r="V32" s="116"/>
      <c r="W32" s="116"/>
      <c r="X32" s="116"/>
      <c r="Y32" s="116"/>
      <c r="Z32" s="116"/>
      <c r="AA32" s="116"/>
      <c r="AB32" s="116"/>
      <c r="AC32" s="116"/>
      <c r="AD32" s="116"/>
      <c r="AE32" s="116"/>
      <c r="AF32" s="116"/>
      <c r="AG32" s="116"/>
      <c r="AH32" s="116"/>
      <c r="AI32" s="116"/>
      <c r="AJ32" s="116"/>
      <c r="AK32" s="116"/>
      <c r="AL32" s="116"/>
      <c r="AM32" s="116"/>
      <c r="AN32" s="116"/>
      <c r="AO32" s="116"/>
      <c r="AP32" s="116"/>
      <c r="AQ32" s="116"/>
      <c r="AR32" s="116"/>
      <c r="AS32" s="116"/>
      <c r="AT32" s="116"/>
      <c r="AU32" s="116"/>
      <c r="AV32" s="116"/>
      <c r="AW32" s="116"/>
      <c r="AX32" s="116"/>
      <c r="AY32" s="116"/>
      <c r="AZ32" s="116"/>
      <c r="BA32" s="116"/>
      <c r="BB32" s="116"/>
      <c r="BC32" s="116"/>
      <c r="BD32" s="116"/>
      <c r="BE32" s="116"/>
      <c r="BF32" s="116"/>
      <c r="BG32" s="116"/>
      <c r="BH32" s="116"/>
      <c r="BI32" s="116"/>
      <c r="BJ32" s="116"/>
      <c r="BK32" s="116"/>
      <c r="BL32" s="116"/>
      <c r="BM32" s="116"/>
      <c r="BN32" s="116"/>
      <c r="BO32" s="116"/>
      <c r="BP32" s="116"/>
      <c r="BQ32" s="116"/>
      <c r="BR32" s="116"/>
      <c r="BS32" s="116"/>
      <c r="BT32" s="116"/>
      <c r="BU32" s="116"/>
      <c r="BV32" s="116"/>
      <c r="BW32" s="116"/>
      <c r="BX32" s="116"/>
      <c r="BY32" s="116"/>
      <c r="BZ32" s="116"/>
      <c r="CA32" s="116"/>
      <c r="CB32" s="116"/>
      <c r="CC32" s="116"/>
      <c r="CD32" s="116"/>
      <c r="CE32" s="116"/>
      <c r="CF32" s="116"/>
      <c r="CG32" s="116"/>
      <c r="CH32" s="116"/>
      <c r="CI32" s="116"/>
      <c r="CJ32" s="116"/>
      <c r="CK32" s="116"/>
      <c r="CL32" s="116"/>
      <c r="CM32" s="116"/>
      <c r="CN32" s="116"/>
      <c r="CO32" s="116"/>
      <c r="CP32" s="116"/>
      <c r="CQ32" s="116"/>
      <c r="CR32" s="116"/>
      <c r="CS32" s="116"/>
      <c r="CT32" s="116"/>
      <c r="CU32" s="116"/>
      <c r="CV32" s="116"/>
      <c r="CW32" s="116"/>
      <c r="CX32" s="116"/>
      <c r="CY32" s="116"/>
      <c r="CZ32" s="116"/>
      <c r="DA32" s="116"/>
      <c r="DB32" s="116"/>
      <c r="DC32" s="116"/>
      <c r="DD32" s="116"/>
      <c r="DE32" s="116"/>
      <c r="DF32" s="116"/>
      <c r="DG32" s="116"/>
      <c r="DH32" s="116"/>
      <c r="DI32" s="116"/>
      <c r="DJ32" s="116"/>
      <c r="DK32" s="116"/>
      <c r="DL32" s="116"/>
      <c r="DM32" s="116"/>
      <c r="DN32" s="116"/>
      <c r="DO32" s="116"/>
      <c r="DP32" s="116"/>
      <c r="DQ32" s="116"/>
      <c r="DR32" s="116"/>
      <c r="DS32" s="116"/>
      <c r="DT32" s="116"/>
    </row>
    <row r="33" spans="1:124" s="36" customFormat="1" ht="20.100000000000001" customHeight="1">
      <c r="A33" s="175"/>
      <c r="B33" s="565" t="s">
        <v>53</v>
      </c>
      <c r="C33" s="541">
        <v>31.078567</v>
      </c>
      <c r="D33" s="542">
        <v>16.013227999999998</v>
      </c>
      <c r="E33" s="543">
        <v>15.725836999999999</v>
      </c>
      <c r="F33" s="206">
        <v>3.8380920201372222</v>
      </c>
      <c r="G33" s="207">
        <v>28.224865092784547</v>
      </c>
      <c r="H33" s="208">
        <v>28.552566073271652</v>
      </c>
      <c r="I33" s="206">
        <v>75.884120373164848</v>
      </c>
      <c r="J33" s="207">
        <v>21.574781756005692</v>
      </c>
      <c r="K33" s="208">
        <v>21.659372891208051</v>
      </c>
      <c r="L33" s="206">
        <v>2.9125023685937643</v>
      </c>
      <c r="M33" s="207">
        <v>6.0894530446952988</v>
      </c>
      <c r="N33" s="208">
        <v>6.1843067558184668</v>
      </c>
      <c r="O33" s="116"/>
      <c r="P33" s="116"/>
      <c r="Q33" s="116"/>
      <c r="R33" s="116"/>
      <c r="S33" s="116"/>
      <c r="T33" s="116"/>
      <c r="U33" s="116"/>
      <c r="V33" s="116"/>
      <c r="W33" s="116"/>
      <c r="X33" s="116"/>
      <c r="Y33" s="116"/>
      <c r="Z33" s="116"/>
      <c r="AA33" s="116"/>
      <c r="AB33" s="116"/>
      <c r="AC33" s="116"/>
      <c r="AD33" s="116"/>
      <c r="AE33" s="116"/>
      <c r="AF33" s="116"/>
      <c r="AG33" s="116"/>
      <c r="AH33" s="116"/>
      <c r="AI33" s="116"/>
      <c r="AJ33" s="116"/>
      <c r="AK33" s="116"/>
      <c r="AL33" s="116"/>
      <c r="AM33" s="116"/>
      <c r="AN33" s="116"/>
      <c r="AO33" s="116"/>
      <c r="AP33" s="116"/>
      <c r="AQ33" s="116"/>
      <c r="AR33" s="116"/>
      <c r="AS33" s="116"/>
      <c r="AT33" s="116"/>
      <c r="AU33" s="116"/>
      <c r="AV33" s="116"/>
      <c r="AW33" s="116"/>
      <c r="AX33" s="116"/>
      <c r="AY33" s="116"/>
      <c r="AZ33" s="116"/>
      <c r="BA33" s="116"/>
      <c r="BB33" s="116"/>
      <c r="BC33" s="116"/>
      <c r="BD33" s="116"/>
      <c r="BE33" s="116"/>
      <c r="BF33" s="116"/>
      <c r="BG33" s="116"/>
      <c r="BH33" s="116"/>
      <c r="BI33" s="116"/>
      <c r="BJ33" s="116"/>
      <c r="BK33" s="116"/>
      <c r="BL33" s="116"/>
      <c r="BM33" s="116"/>
      <c r="BN33" s="116"/>
      <c r="BO33" s="116"/>
      <c r="BP33" s="116"/>
      <c r="BQ33" s="116"/>
      <c r="BR33" s="116"/>
      <c r="BS33" s="116"/>
      <c r="BT33" s="116"/>
      <c r="BU33" s="116"/>
      <c r="BV33" s="116"/>
      <c r="BW33" s="116"/>
      <c r="BX33" s="116"/>
      <c r="BY33" s="116"/>
      <c r="BZ33" s="116"/>
      <c r="CA33" s="116"/>
      <c r="CB33" s="116"/>
      <c r="CC33" s="116"/>
      <c r="CD33" s="116"/>
      <c r="CE33" s="116"/>
      <c r="CF33" s="116"/>
      <c r="CG33" s="116"/>
      <c r="CH33" s="116"/>
      <c r="CI33" s="116"/>
      <c r="CJ33" s="116"/>
      <c r="CK33" s="116"/>
      <c r="CL33" s="116"/>
      <c r="CM33" s="116"/>
      <c r="CN33" s="116"/>
      <c r="CO33" s="116"/>
      <c r="CP33" s="116"/>
      <c r="CQ33" s="116"/>
      <c r="CR33" s="116"/>
      <c r="CS33" s="116"/>
      <c r="CT33" s="116"/>
      <c r="CU33" s="116"/>
      <c r="CV33" s="116"/>
      <c r="CW33" s="116"/>
      <c r="CX33" s="116"/>
      <c r="CY33" s="116"/>
      <c r="CZ33" s="116"/>
      <c r="DA33" s="116"/>
      <c r="DB33" s="116"/>
      <c r="DC33" s="116"/>
      <c r="DD33" s="116"/>
      <c r="DE33" s="116"/>
      <c r="DF33" s="116"/>
      <c r="DG33" s="116"/>
      <c r="DH33" s="116"/>
      <c r="DI33" s="116"/>
      <c r="DJ33" s="116"/>
      <c r="DK33" s="116"/>
      <c r="DL33" s="116"/>
      <c r="DM33" s="116"/>
      <c r="DN33" s="116"/>
      <c r="DO33" s="116"/>
      <c r="DP33" s="116"/>
      <c r="DQ33" s="116"/>
      <c r="DR33" s="116"/>
      <c r="DS33" s="116"/>
      <c r="DT33" s="116"/>
    </row>
    <row r="34" spans="1:124" s="36" customFormat="1" ht="20.100000000000001" customHeight="1">
      <c r="A34" s="175"/>
      <c r="B34" s="565" t="s">
        <v>69</v>
      </c>
      <c r="C34" s="541">
        <v>0</v>
      </c>
      <c r="D34" s="542">
        <v>0</v>
      </c>
      <c r="E34" s="543">
        <v>0</v>
      </c>
      <c r="F34" s="206" t="s">
        <v>475</v>
      </c>
      <c r="G34" s="207" t="s">
        <v>475</v>
      </c>
      <c r="H34" s="208" t="s">
        <v>475</v>
      </c>
      <c r="I34" s="206" t="s">
        <v>475</v>
      </c>
      <c r="J34" s="207" t="s">
        <v>475</v>
      </c>
      <c r="K34" s="208" t="s">
        <v>475</v>
      </c>
      <c r="L34" s="206" t="s">
        <v>475</v>
      </c>
      <c r="M34" s="207" t="s">
        <v>475</v>
      </c>
      <c r="N34" s="208" t="s">
        <v>475</v>
      </c>
      <c r="O34" s="116"/>
      <c r="P34" s="116"/>
      <c r="Q34" s="116"/>
      <c r="R34" s="116"/>
      <c r="S34" s="116"/>
      <c r="T34" s="116"/>
      <c r="U34" s="116"/>
      <c r="V34" s="116"/>
      <c r="W34" s="116"/>
      <c r="X34" s="116"/>
      <c r="Y34" s="116"/>
      <c r="Z34" s="116"/>
      <c r="AA34" s="116"/>
      <c r="AB34" s="116"/>
      <c r="AC34" s="116"/>
      <c r="AD34" s="116"/>
      <c r="AE34" s="116"/>
      <c r="AF34" s="116"/>
      <c r="AG34" s="116"/>
      <c r="AH34" s="116"/>
      <c r="AI34" s="116"/>
      <c r="AJ34" s="116"/>
      <c r="AK34" s="116"/>
      <c r="AL34" s="116"/>
      <c r="AM34" s="116"/>
      <c r="AN34" s="116"/>
      <c r="AO34" s="116"/>
      <c r="AP34" s="116"/>
      <c r="AQ34" s="116"/>
      <c r="AR34" s="116"/>
      <c r="AS34" s="116"/>
      <c r="AT34" s="116"/>
      <c r="AU34" s="116"/>
      <c r="AV34" s="116"/>
      <c r="AW34" s="116"/>
      <c r="AX34" s="116"/>
      <c r="AY34" s="116"/>
      <c r="AZ34" s="116"/>
      <c r="BA34" s="116"/>
      <c r="BB34" s="116"/>
      <c r="BC34" s="116"/>
      <c r="BD34" s="116"/>
      <c r="BE34" s="116"/>
      <c r="BF34" s="116"/>
      <c r="BG34" s="116"/>
      <c r="BH34" s="116"/>
      <c r="BI34" s="116"/>
      <c r="BJ34" s="116"/>
      <c r="BK34" s="116"/>
      <c r="BL34" s="116"/>
      <c r="BM34" s="116"/>
      <c r="BN34" s="116"/>
      <c r="BO34" s="116"/>
      <c r="BP34" s="116"/>
      <c r="BQ34" s="116"/>
      <c r="BR34" s="116"/>
      <c r="BS34" s="116"/>
      <c r="BT34" s="116"/>
      <c r="BU34" s="116"/>
      <c r="BV34" s="116"/>
      <c r="BW34" s="116"/>
      <c r="BX34" s="116"/>
      <c r="BY34" s="116"/>
      <c r="BZ34" s="116"/>
      <c r="CA34" s="116"/>
      <c r="CB34" s="116"/>
      <c r="CC34" s="116"/>
      <c r="CD34" s="116"/>
      <c r="CE34" s="116"/>
      <c r="CF34" s="116"/>
      <c r="CG34" s="116"/>
      <c r="CH34" s="116"/>
      <c r="CI34" s="116"/>
      <c r="CJ34" s="116"/>
      <c r="CK34" s="116"/>
      <c r="CL34" s="116"/>
      <c r="CM34" s="116"/>
      <c r="CN34" s="116"/>
      <c r="CO34" s="116"/>
      <c r="CP34" s="116"/>
      <c r="CQ34" s="116"/>
      <c r="CR34" s="116"/>
      <c r="CS34" s="116"/>
      <c r="CT34" s="116"/>
      <c r="CU34" s="116"/>
      <c r="CV34" s="116"/>
      <c r="CW34" s="116"/>
      <c r="CX34" s="116"/>
      <c r="CY34" s="116"/>
      <c r="CZ34" s="116"/>
      <c r="DA34" s="116"/>
      <c r="DB34" s="116"/>
      <c r="DC34" s="116"/>
      <c r="DD34" s="116"/>
      <c r="DE34" s="116"/>
      <c r="DF34" s="116"/>
      <c r="DG34" s="116"/>
      <c r="DH34" s="116"/>
      <c r="DI34" s="116"/>
      <c r="DJ34" s="116"/>
      <c r="DK34" s="116"/>
      <c r="DL34" s="116"/>
      <c r="DM34" s="116"/>
      <c r="DN34" s="116"/>
      <c r="DO34" s="116"/>
      <c r="DP34" s="116"/>
      <c r="DQ34" s="116"/>
      <c r="DR34" s="116"/>
      <c r="DS34" s="116"/>
      <c r="DT34" s="116"/>
    </row>
    <row r="35" spans="1:124" s="36" customFormat="1" ht="20.100000000000001" customHeight="1">
      <c r="A35" s="175"/>
      <c r="B35" s="565" t="s">
        <v>75</v>
      </c>
      <c r="C35" s="541">
        <v>0</v>
      </c>
      <c r="D35" s="542">
        <v>0</v>
      </c>
      <c r="E35" s="543">
        <v>0</v>
      </c>
      <c r="F35" s="206" t="s">
        <v>475</v>
      </c>
      <c r="G35" s="207" t="s">
        <v>475</v>
      </c>
      <c r="H35" s="208" t="s">
        <v>475</v>
      </c>
      <c r="I35" s="206" t="s">
        <v>475</v>
      </c>
      <c r="J35" s="207" t="s">
        <v>475</v>
      </c>
      <c r="K35" s="208" t="s">
        <v>475</v>
      </c>
      <c r="L35" s="206" t="s">
        <v>475</v>
      </c>
      <c r="M35" s="207" t="s">
        <v>475</v>
      </c>
      <c r="N35" s="208" t="s">
        <v>475</v>
      </c>
      <c r="O35" s="116"/>
      <c r="P35" s="116"/>
      <c r="Q35" s="116"/>
      <c r="R35" s="116"/>
      <c r="S35" s="116"/>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6"/>
      <c r="BK35" s="116"/>
      <c r="BL35" s="116"/>
      <c r="BM35" s="116"/>
      <c r="BN35" s="116"/>
      <c r="BO35" s="116"/>
      <c r="BP35" s="116"/>
      <c r="BQ35" s="116"/>
      <c r="BR35" s="116"/>
      <c r="BS35" s="116"/>
      <c r="BT35" s="116"/>
      <c r="BU35" s="116"/>
      <c r="BV35" s="116"/>
      <c r="BW35" s="116"/>
      <c r="BX35" s="116"/>
      <c r="BY35" s="116"/>
      <c r="BZ35" s="116"/>
      <c r="CA35" s="116"/>
      <c r="CB35" s="116"/>
      <c r="CC35" s="116"/>
      <c r="CD35" s="116"/>
      <c r="CE35" s="116"/>
      <c r="CF35" s="116"/>
      <c r="CG35" s="116"/>
      <c r="CH35" s="116"/>
      <c r="CI35" s="116"/>
      <c r="CJ35" s="116"/>
      <c r="CK35" s="116"/>
      <c r="CL35" s="116"/>
      <c r="CM35" s="116"/>
      <c r="CN35" s="116"/>
      <c r="CO35" s="116"/>
      <c r="CP35" s="116"/>
      <c r="CQ35" s="116"/>
      <c r="CR35" s="116"/>
      <c r="CS35" s="116"/>
      <c r="CT35" s="116"/>
      <c r="CU35" s="116"/>
      <c r="CV35" s="116"/>
      <c r="CW35" s="116"/>
      <c r="CX35" s="116"/>
      <c r="CY35" s="116"/>
      <c r="CZ35" s="116"/>
      <c r="DA35" s="116"/>
      <c r="DB35" s="116"/>
      <c r="DC35" s="116"/>
      <c r="DD35" s="116"/>
      <c r="DE35" s="116"/>
      <c r="DF35" s="116"/>
      <c r="DG35" s="116"/>
      <c r="DH35" s="116"/>
      <c r="DI35" s="116"/>
      <c r="DJ35" s="116"/>
      <c r="DK35" s="116"/>
      <c r="DL35" s="116"/>
      <c r="DM35" s="116"/>
      <c r="DN35" s="116"/>
      <c r="DO35" s="116"/>
      <c r="DP35" s="116"/>
      <c r="DQ35" s="116"/>
      <c r="DR35" s="116"/>
      <c r="DS35" s="116"/>
      <c r="DT35" s="116"/>
    </row>
    <row r="36" spans="1:124" s="36" customFormat="1" ht="20.100000000000001" customHeight="1">
      <c r="A36" s="175"/>
      <c r="B36" s="565" t="s">
        <v>59</v>
      </c>
      <c r="C36" s="541">
        <v>0</v>
      </c>
      <c r="D36" s="542">
        <v>0</v>
      </c>
      <c r="E36" s="543">
        <v>0</v>
      </c>
      <c r="F36" s="206" t="s">
        <v>475</v>
      </c>
      <c r="G36" s="207" t="s">
        <v>475</v>
      </c>
      <c r="H36" s="208" t="s">
        <v>475</v>
      </c>
      <c r="I36" s="206" t="s">
        <v>475</v>
      </c>
      <c r="J36" s="207" t="s">
        <v>475</v>
      </c>
      <c r="K36" s="208" t="s">
        <v>475</v>
      </c>
      <c r="L36" s="206" t="s">
        <v>475</v>
      </c>
      <c r="M36" s="207" t="s">
        <v>475</v>
      </c>
      <c r="N36" s="208" t="s">
        <v>475</v>
      </c>
      <c r="O36" s="116"/>
      <c r="P36" s="116"/>
      <c r="Q36" s="116"/>
      <c r="R36" s="116"/>
      <c r="S36" s="116"/>
      <c r="T36" s="116"/>
      <c r="U36" s="116"/>
      <c r="V36" s="116"/>
      <c r="W36" s="116"/>
      <c r="X36" s="116"/>
      <c r="Y36" s="116"/>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6"/>
      <c r="BL36" s="116"/>
      <c r="BM36" s="116"/>
      <c r="BN36" s="116"/>
      <c r="BO36" s="116"/>
      <c r="BP36" s="116"/>
      <c r="BQ36" s="116"/>
      <c r="BR36" s="116"/>
      <c r="BS36" s="116"/>
      <c r="BT36" s="116"/>
      <c r="BU36" s="116"/>
      <c r="BV36" s="116"/>
      <c r="BW36" s="116"/>
      <c r="BX36" s="116"/>
      <c r="BY36" s="116"/>
      <c r="BZ36" s="116"/>
      <c r="CA36" s="116"/>
      <c r="CB36" s="116"/>
      <c r="CC36" s="116"/>
      <c r="CD36" s="116"/>
      <c r="CE36" s="116"/>
      <c r="CF36" s="116"/>
      <c r="CG36" s="116"/>
      <c r="CH36" s="116"/>
      <c r="CI36" s="116"/>
      <c r="CJ36" s="116"/>
      <c r="CK36" s="116"/>
      <c r="CL36" s="116"/>
      <c r="CM36" s="116"/>
      <c r="CN36" s="116"/>
      <c r="CO36" s="116"/>
      <c r="CP36" s="116"/>
      <c r="CQ36" s="116"/>
      <c r="CR36" s="116"/>
      <c r="CS36" s="116"/>
      <c r="CT36" s="116"/>
      <c r="CU36" s="116"/>
      <c r="CV36" s="116"/>
      <c r="CW36" s="116"/>
      <c r="CX36" s="116"/>
      <c r="CY36" s="116"/>
      <c r="CZ36" s="116"/>
      <c r="DA36" s="116"/>
      <c r="DB36" s="116"/>
      <c r="DC36" s="116"/>
      <c r="DD36" s="116"/>
      <c r="DE36" s="116"/>
      <c r="DF36" s="116"/>
      <c r="DG36" s="116"/>
      <c r="DH36" s="116"/>
      <c r="DI36" s="116"/>
      <c r="DJ36" s="116"/>
      <c r="DK36" s="116"/>
      <c r="DL36" s="116"/>
      <c r="DM36" s="116"/>
      <c r="DN36" s="116"/>
      <c r="DO36" s="116"/>
      <c r="DP36" s="116"/>
      <c r="DQ36" s="116"/>
      <c r="DR36" s="116"/>
      <c r="DS36" s="116"/>
      <c r="DT36" s="116"/>
    </row>
    <row r="37" spans="1:124" s="36" customFormat="1" ht="20.100000000000001" customHeight="1">
      <c r="A37" s="175"/>
      <c r="B37" s="565" t="s">
        <v>47</v>
      </c>
      <c r="C37" s="541">
        <v>11.305267000000001</v>
      </c>
      <c r="D37" s="542">
        <v>0</v>
      </c>
      <c r="E37" s="543">
        <v>0</v>
      </c>
      <c r="F37" s="206">
        <v>81.710268320067101</v>
      </c>
      <c r="G37" s="207" t="s">
        <v>475</v>
      </c>
      <c r="H37" s="208" t="s">
        <v>475</v>
      </c>
      <c r="I37" s="206">
        <v>7.2861416711158924</v>
      </c>
      <c r="J37" s="207" t="s">
        <v>475</v>
      </c>
      <c r="K37" s="208" t="s">
        <v>475</v>
      </c>
      <c r="L37" s="206">
        <v>5.9535259096490156</v>
      </c>
      <c r="M37" s="207" t="s">
        <v>475</v>
      </c>
      <c r="N37" s="208" t="s">
        <v>475</v>
      </c>
      <c r="O37" s="116"/>
      <c r="P37" s="116"/>
      <c r="Q37" s="116"/>
      <c r="R37" s="116"/>
      <c r="S37" s="116"/>
      <c r="T37" s="116"/>
      <c r="U37" s="116"/>
      <c r="V37" s="116"/>
      <c r="W37" s="116"/>
      <c r="X37" s="116"/>
      <c r="Y37" s="116"/>
      <c r="Z37" s="116"/>
      <c r="AA37" s="116"/>
      <c r="AB37" s="116"/>
      <c r="AC37" s="116"/>
      <c r="AD37" s="116"/>
      <c r="AE37" s="116"/>
      <c r="AF37" s="116"/>
      <c r="AG37" s="116"/>
      <c r="AH37" s="116"/>
      <c r="AI37" s="116"/>
      <c r="AJ37" s="116"/>
      <c r="AK37" s="116"/>
      <c r="AL37" s="116"/>
      <c r="AM37" s="116"/>
      <c r="AN37" s="116"/>
      <c r="AO37" s="116"/>
      <c r="AP37" s="116"/>
      <c r="AQ37" s="116"/>
      <c r="AR37" s="116"/>
      <c r="AS37" s="116"/>
      <c r="AT37" s="116"/>
      <c r="AU37" s="116"/>
      <c r="AV37" s="116"/>
      <c r="AW37" s="116"/>
      <c r="AX37" s="116"/>
      <c r="AY37" s="116"/>
      <c r="AZ37" s="116"/>
      <c r="BA37" s="116"/>
      <c r="BB37" s="116"/>
      <c r="BC37" s="116"/>
      <c r="BD37" s="116"/>
      <c r="BE37" s="116"/>
      <c r="BF37" s="116"/>
      <c r="BG37" s="116"/>
      <c r="BH37" s="116"/>
      <c r="BI37" s="116"/>
      <c r="BJ37" s="116"/>
      <c r="BK37" s="116"/>
      <c r="BL37" s="116"/>
      <c r="BM37" s="116"/>
      <c r="BN37" s="116"/>
      <c r="BO37" s="116"/>
      <c r="BP37" s="116"/>
      <c r="BQ37" s="116"/>
      <c r="BR37" s="116"/>
      <c r="BS37" s="116"/>
      <c r="BT37" s="116"/>
      <c r="BU37" s="116"/>
      <c r="BV37" s="116"/>
      <c r="BW37" s="116"/>
      <c r="BX37" s="116"/>
      <c r="BY37" s="116"/>
      <c r="BZ37" s="116"/>
      <c r="CA37" s="116"/>
      <c r="CB37" s="116"/>
      <c r="CC37" s="116"/>
      <c r="CD37" s="116"/>
      <c r="CE37" s="116"/>
      <c r="CF37" s="116"/>
      <c r="CG37" s="116"/>
      <c r="CH37" s="116"/>
      <c r="CI37" s="116"/>
      <c r="CJ37" s="116"/>
      <c r="CK37" s="116"/>
      <c r="CL37" s="116"/>
      <c r="CM37" s="116"/>
      <c r="CN37" s="116"/>
      <c r="CO37" s="116"/>
      <c r="CP37" s="116"/>
      <c r="CQ37" s="116"/>
      <c r="CR37" s="116"/>
      <c r="CS37" s="116"/>
      <c r="CT37" s="116"/>
      <c r="CU37" s="116"/>
      <c r="CV37" s="116"/>
      <c r="CW37" s="116"/>
      <c r="CX37" s="116"/>
      <c r="CY37" s="116"/>
      <c r="CZ37" s="116"/>
      <c r="DA37" s="116"/>
      <c r="DB37" s="116"/>
      <c r="DC37" s="116"/>
      <c r="DD37" s="116"/>
      <c r="DE37" s="116"/>
      <c r="DF37" s="116"/>
      <c r="DG37" s="116"/>
      <c r="DH37" s="116"/>
      <c r="DI37" s="116"/>
      <c r="DJ37" s="116"/>
      <c r="DK37" s="116"/>
      <c r="DL37" s="116"/>
      <c r="DM37" s="116"/>
      <c r="DN37" s="116"/>
      <c r="DO37" s="116"/>
      <c r="DP37" s="116"/>
      <c r="DQ37" s="116"/>
      <c r="DR37" s="116"/>
      <c r="DS37" s="116"/>
      <c r="DT37" s="116"/>
    </row>
    <row r="38" spans="1:124" s="36" customFormat="1" ht="20.100000000000001" customHeight="1">
      <c r="A38" s="175"/>
      <c r="B38" s="565" t="s">
        <v>57</v>
      </c>
      <c r="C38" s="541">
        <v>0</v>
      </c>
      <c r="D38" s="542">
        <v>0</v>
      </c>
      <c r="E38" s="543">
        <v>0</v>
      </c>
      <c r="F38" s="206" t="s">
        <v>475</v>
      </c>
      <c r="G38" s="207" t="s">
        <v>475</v>
      </c>
      <c r="H38" s="208" t="s">
        <v>475</v>
      </c>
      <c r="I38" s="206" t="s">
        <v>475</v>
      </c>
      <c r="J38" s="207" t="s">
        <v>475</v>
      </c>
      <c r="K38" s="208" t="s">
        <v>475</v>
      </c>
      <c r="L38" s="206" t="s">
        <v>475</v>
      </c>
      <c r="M38" s="207" t="s">
        <v>475</v>
      </c>
      <c r="N38" s="208" t="s">
        <v>475</v>
      </c>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c r="BR38" s="116"/>
      <c r="BS38" s="116"/>
      <c r="BT38" s="116"/>
      <c r="BU38" s="116"/>
      <c r="BV38" s="116"/>
      <c r="BW38" s="116"/>
      <c r="BX38" s="116"/>
      <c r="BY38" s="116"/>
      <c r="BZ38" s="116"/>
      <c r="CA38" s="116"/>
      <c r="CB38" s="116"/>
      <c r="CC38" s="116"/>
      <c r="CD38" s="116"/>
      <c r="CE38" s="116"/>
      <c r="CF38" s="116"/>
      <c r="CG38" s="116"/>
      <c r="CH38" s="116"/>
      <c r="CI38" s="116"/>
      <c r="CJ38" s="116"/>
      <c r="CK38" s="116"/>
      <c r="CL38" s="116"/>
      <c r="CM38" s="116"/>
      <c r="CN38" s="116"/>
      <c r="CO38" s="116"/>
      <c r="CP38" s="116"/>
      <c r="CQ38" s="116"/>
      <c r="CR38" s="116"/>
      <c r="CS38" s="116"/>
      <c r="CT38" s="116"/>
      <c r="CU38" s="116"/>
      <c r="CV38" s="116"/>
      <c r="CW38" s="116"/>
      <c r="CX38" s="116"/>
      <c r="CY38" s="116"/>
      <c r="CZ38" s="116"/>
      <c r="DA38" s="116"/>
      <c r="DB38" s="116"/>
      <c r="DC38" s="116"/>
      <c r="DD38" s="116"/>
      <c r="DE38" s="116"/>
      <c r="DF38" s="116"/>
      <c r="DG38" s="116"/>
      <c r="DH38" s="116"/>
      <c r="DI38" s="116"/>
      <c r="DJ38" s="116"/>
      <c r="DK38" s="116"/>
      <c r="DL38" s="116"/>
      <c r="DM38" s="116"/>
      <c r="DN38" s="116"/>
      <c r="DO38" s="116"/>
      <c r="DP38" s="116"/>
      <c r="DQ38" s="116"/>
      <c r="DR38" s="116"/>
      <c r="DS38" s="116"/>
      <c r="DT38" s="116"/>
    </row>
    <row r="39" spans="1:124" s="36" customFormat="1" ht="20.100000000000001" customHeight="1">
      <c r="A39" s="175"/>
      <c r="B39" s="565" t="s">
        <v>60</v>
      </c>
      <c r="C39" s="541">
        <v>0</v>
      </c>
      <c r="D39" s="542">
        <v>0</v>
      </c>
      <c r="E39" s="543">
        <v>0</v>
      </c>
      <c r="F39" s="206" t="s">
        <v>475</v>
      </c>
      <c r="G39" s="207" t="s">
        <v>475</v>
      </c>
      <c r="H39" s="208" t="s">
        <v>475</v>
      </c>
      <c r="I39" s="206" t="s">
        <v>475</v>
      </c>
      <c r="J39" s="207" t="s">
        <v>475</v>
      </c>
      <c r="K39" s="208" t="s">
        <v>475</v>
      </c>
      <c r="L39" s="206" t="s">
        <v>475</v>
      </c>
      <c r="M39" s="207" t="s">
        <v>475</v>
      </c>
      <c r="N39" s="208" t="s">
        <v>475</v>
      </c>
      <c r="O39" s="116"/>
      <c r="P39" s="116"/>
      <c r="Q39" s="116"/>
      <c r="R39" s="116"/>
      <c r="S39" s="116"/>
      <c r="T39" s="116"/>
      <c r="U39" s="116"/>
      <c r="V39" s="116"/>
      <c r="W39" s="116"/>
      <c r="X39" s="116"/>
      <c r="Y39" s="116"/>
      <c r="Z39" s="116"/>
      <c r="AA39" s="116"/>
      <c r="AB39" s="116"/>
      <c r="AC39" s="116"/>
      <c r="AD39" s="116"/>
      <c r="AE39" s="116"/>
      <c r="AF39" s="116"/>
      <c r="AG39" s="116"/>
      <c r="AH39" s="116"/>
      <c r="AI39" s="116"/>
      <c r="AJ39" s="116"/>
      <c r="AK39" s="116"/>
      <c r="AL39" s="116"/>
      <c r="AM39" s="116"/>
      <c r="AN39" s="116"/>
      <c r="AO39" s="116"/>
      <c r="AP39" s="116"/>
      <c r="AQ39" s="116"/>
      <c r="AR39" s="116"/>
      <c r="AS39" s="116"/>
      <c r="AT39" s="116"/>
      <c r="AU39" s="116"/>
      <c r="AV39" s="116"/>
      <c r="AW39" s="116"/>
      <c r="AX39" s="116"/>
      <c r="AY39" s="116"/>
      <c r="AZ39" s="116"/>
      <c r="BA39" s="116"/>
      <c r="BB39" s="116"/>
      <c r="BC39" s="116"/>
      <c r="BD39" s="116"/>
      <c r="BE39" s="116"/>
      <c r="BF39" s="116"/>
      <c r="BG39" s="116"/>
      <c r="BH39" s="116"/>
      <c r="BI39" s="116"/>
      <c r="BJ39" s="116"/>
      <c r="BK39" s="116"/>
      <c r="BL39" s="116"/>
      <c r="BM39" s="116"/>
      <c r="BN39" s="116"/>
      <c r="BO39" s="116"/>
      <c r="BP39" s="116"/>
      <c r="BQ39" s="116"/>
      <c r="BR39" s="116"/>
      <c r="BS39" s="116"/>
      <c r="BT39" s="116"/>
      <c r="BU39" s="116"/>
      <c r="BV39" s="116"/>
      <c r="BW39" s="116"/>
      <c r="BX39" s="116"/>
      <c r="BY39" s="116"/>
      <c r="BZ39" s="116"/>
      <c r="CA39" s="116"/>
      <c r="CB39" s="116"/>
      <c r="CC39" s="116"/>
      <c r="CD39" s="116"/>
      <c r="CE39" s="116"/>
      <c r="CF39" s="116"/>
      <c r="CG39" s="116"/>
      <c r="CH39" s="116"/>
      <c r="CI39" s="116"/>
      <c r="CJ39" s="116"/>
      <c r="CK39" s="116"/>
      <c r="CL39" s="116"/>
      <c r="CM39" s="116"/>
      <c r="CN39" s="116"/>
      <c r="CO39" s="116"/>
      <c r="CP39" s="116"/>
      <c r="CQ39" s="116"/>
      <c r="CR39" s="116"/>
      <c r="CS39" s="116"/>
      <c r="CT39" s="116"/>
      <c r="CU39" s="116"/>
      <c r="CV39" s="116"/>
      <c r="CW39" s="116"/>
      <c r="CX39" s="116"/>
      <c r="CY39" s="116"/>
      <c r="CZ39" s="116"/>
      <c r="DA39" s="116"/>
      <c r="DB39" s="116"/>
      <c r="DC39" s="116"/>
      <c r="DD39" s="116"/>
      <c r="DE39" s="116"/>
      <c r="DF39" s="116"/>
      <c r="DG39" s="116"/>
      <c r="DH39" s="116"/>
      <c r="DI39" s="116"/>
      <c r="DJ39" s="116"/>
      <c r="DK39" s="116"/>
      <c r="DL39" s="116"/>
      <c r="DM39" s="116"/>
      <c r="DN39" s="116"/>
      <c r="DO39" s="116"/>
      <c r="DP39" s="116"/>
      <c r="DQ39" s="116"/>
      <c r="DR39" s="116"/>
      <c r="DS39" s="116"/>
      <c r="DT39" s="116"/>
    </row>
    <row r="40" spans="1:124" s="36" customFormat="1" ht="20.100000000000001" customHeight="1">
      <c r="A40" s="175"/>
      <c r="B40" s="565" t="s">
        <v>68</v>
      </c>
      <c r="C40" s="541">
        <v>386.75746399999997</v>
      </c>
      <c r="D40" s="542">
        <v>341.68126999999998</v>
      </c>
      <c r="E40" s="543">
        <v>336.75085000000001</v>
      </c>
      <c r="F40" s="206">
        <v>9.5511012555403472</v>
      </c>
      <c r="G40" s="207">
        <v>7.9263513624846933</v>
      </c>
      <c r="H40" s="208">
        <v>8.0067569242958108</v>
      </c>
      <c r="I40" s="206">
        <v>23.021388132631767</v>
      </c>
      <c r="J40" s="207">
        <v>24.784633143222916</v>
      </c>
      <c r="K40" s="208">
        <v>27.769571004103355</v>
      </c>
      <c r="L40" s="206">
        <v>2.1987960909786093</v>
      </c>
      <c r="M40" s="207">
        <v>1.9645171068346825</v>
      </c>
      <c r="N40" s="208">
        <v>2.2234420492182867</v>
      </c>
      <c r="O40" s="116"/>
      <c r="P40" s="116"/>
      <c r="Q40" s="116"/>
      <c r="R40" s="116"/>
      <c r="S40" s="116"/>
      <c r="T40" s="116"/>
      <c r="U40" s="116"/>
      <c r="V40" s="116"/>
      <c r="W40" s="116"/>
      <c r="X40" s="116"/>
      <c r="Y40" s="116"/>
      <c r="Z40" s="116"/>
      <c r="AA40" s="116"/>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6"/>
      <c r="AX40" s="116"/>
      <c r="AY40" s="116"/>
      <c r="AZ40" s="116"/>
      <c r="BA40" s="116"/>
      <c r="BB40" s="116"/>
      <c r="BC40" s="116"/>
      <c r="BD40" s="116"/>
      <c r="BE40" s="116"/>
      <c r="BF40" s="116"/>
      <c r="BG40" s="116"/>
      <c r="BH40" s="116"/>
      <c r="BI40" s="116"/>
      <c r="BJ40" s="116"/>
      <c r="BK40" s="116"/>
      <c r="BL40" s="116"/>
      <c r="BM40" s="116"/>
      <c r="BN40" s="116"/>
      <c r="BO40" s="116"/>
      <c r="BP40" s="116"/>
      <c r="BQ40" s="116"/>
      <c r="BR40" s="116"/>
      <c r="BS40" s="116"/>
      <c r="BT40" s="116"/>
      <c r="BU40" s="116"/>
      <c r="BV40" s="116"/>
      <c r="BW40" s="116"/>
      <c r="BX40" s="116"/>
      <c r="BY40" s="116"/>
      <c r="BZ40" s="116"/>
      <c r="CA40" s="116"/>
      <c r="CB40" s="116"/>
      <c r="CC40" s="116"/>
      <c r="CD40" s="116"/>
      <c r="CE40" s="116"/>
      <c r="CF40" s="116"/>
      <c r="CG40" s="116"/>
      <c r="CH40" s="116"/>
      <c r="CI40" s="116"/>
      <c r="CJ40" s="116"/>
      <c r="CK40" s="116"/>
      <c r="CL40" s="116"/>
      <c r="CM40" s="116"/>
      <c r="CN40" s="116"/>
      <c r="CO40" s="116"/>
      <c r="CP40" s="116"/>
      <c r="CQ40" s="116"/>
      <c r="CR40" s="116"/>
      <c r="CS40" s="116"/>
      <c r="CT40" s="116"/>
      <c r="CU40" s="116"/>
      <c r="CV40" s="116"/>
      <c r="CW40" s="116"/>
      <c r="CX40" s="116"/>
      <c r="CY40" s="116"/>
      <c r="CZ40" s="116"/>
      <c r="DA40" s="116"/>
      <c r="DB40" s="116"/>
      <c r="DC40" s="116"/>
      <c r="DD40" s="116"/>
      <c r="DE40" s="116"/>
      <c r="DF40" s="116"/>
      <c r="DG40" s="116"/>
      <c r="DH40" s="116"/>
      <c r="DI40" s="116"/>
      <c r="DJ40" s="116"/>
      <c r="DK40" s="116"/>
      <c r="DL40" s="116"/>
      <c r="DM40" s="116"/>
      <c r="DN40" s="116"/>
      <c r="DO40" s="116"/>
      <c r="DP40" s="116"/>
      <c r="DQ40" s="116"/>
      <c r="DR40" s="116"/>
      <c r="DS40" s="116"/>
      <c r="DT40" s="116"/>
    </row>
    <row r="41" spans="1:124" s="36" customFormat="1" ht="20.100000000000001" customHeight="1">
      <c r="A41" s="175"/>
      <c r="B41" s="565" t="s">
        <v>61</v>
      </c>
      <c r="C41" s="541">
        <v>0</v>
      </c>
      <c r="D41" s="542">
        <v>0</v>
      </c>
      <c r="E41" s="543">
        <v>0</v>
      </c>
      <c r="F41" s="206" t="s">
        <v>475</v>
      </c>
      <c r="G41" s="207" t="s">
        <v>475</v>
      </c>
      <c r="H41" s="208" t="s">
        <v>475</v>
      </c>
      <c r="I41" s="206" t="s">
        <v>475</v>
      </c>
      <c r="J41" s="207" t="s">
        <v>475</v>
      </c>
      <c r="K41" s="208" t="s">
        <v>475</v>
      </c>
      <c r="L41" s="206" t="s">
        <v>475</v>
      </c>
      <c r="M41" s="207" t="s">
        <v>475</v>
      </c>
      <c r="N41" s="208" t="s">
        <v>475</v>
      </c>
      <c r="O41" s="116"/>
      <c r="P41" s="116"/>
      <c r="Q41" s="116"/>
      <c r="R41" s="116"/>
      <c r="S41" s="116"/>
      <c r="T41" s="116"/>
      <c r="U41" s="116"/>
      <c r="V41" s="116"/>
      <c r="W41" s="116"/>
      <c r="X41" s="116"/>
      <c r="Y41" s="116"/>
      <c r="Z41" s="116"/>
      <c r="AA41" s="116"/>
      <c r="AB41" s="116"/>
      <c r="AC41" s="116"/>
      <c r="AD41" s="116"/>
      <c r="AE41" s="116"/>
      <c r="AF41" s="116"/>
      <c r="AG41" s="116"/>
      <c r="AH41" s="116"/>
      <c r="AI41" s="116"/>
      <c r="AJ41" s="116"/>
      <c r="AK41" s="116"/>
      <c r="AL41" s="116"/>
      <c r="AM41" s="116"/>
      <c r="AN41" s="116"/>
      <c r="AO41" s="116"/>
      <c r="AP41" s="116"/>
      <c r="AQ41" s="116"/>
      <c r="AR41" s="116"/>
      <c r="AS41" s="116"/>
      <c r="AT41" s="116"/>
      <c r="AU41" s="116"/>
      <c r="AV41" s="116"/>
      <c r="AW41" s="116"/>
      <c r="AX41" s="116"/>
      <c r="AY41" s="116"/>
      <c r="AZ41" s="116"/>
      <c r="BA41" s="116"/>
      <c r="BB41" s="116"/>
      <c r="BC41" s="116"/>
      <c r="BD41" s="116"/>
      <c r="BE41" s="116"/>
      <c r="BF41" s="116"/>
      <c r="BG41" s="116"/>
      <c r="BH41" s="116"/>
      <c r="BI41" s="116"/>
      <c r="BJ41" s="116"/>
      <c r="BK41" s="116"/>
      <c r="BL41" s="116"/>
      <c r="BM41" s="116"/>
      <c r="BN41" s="116"/>
      <c r="BO41" s="116"/>
      <c r="BP41" s="116"/>
      <c r="BQ41" s="116"/>
      <c r="BR41" s="116"/>
      <c r="BS41" s="116"/>
      <c r="BT41" s="116"/>
      <c r="BU41" s="116"/>
      <c r="BV41" s="116"/>
      <c r="BW41" s="116"/>
      <c r="BX41" s="116"/>
      <c r="BY41" s="116"/>
      <c r="BZ41" s="116"/>
      <c r="CA41" s="116"/>
      <c r="CB41" s="116"/>
      <c r="CC41" s="116"/>
      <c r="CD41" s="116"/>
      <c r="CE41" s="116"/>
      <c r="CF41" s="116"/>
      <c r="CG41" s="116"/>
      <c r="CH41" s="116"/>
      <c r="CI41" s="116"/>
      <c r="CJ41" s="116"/>
      <c r="CK41" s="116"/>
      <c r="CL41" s="116"/>
      <c r="CM41" s="116"/>
      <c r="CN41" s="116"/>
      <c r="CO41" s="116"/>
      <c r="CP41" s="116"/>
      <c r="CQ41" s="116"/>
      <c r="CR41" s="116"/>
      <c r="CS41" s="116"/>
      <c r="CT41" s="116"/>
      <c r="CU41" s="116"/>
      <c r="CV41" s="116"/>
      <c r="CW41" s="116"/>
      <c r="CX41" s="116"/>
      <c r="CY41" s="116"/>
      <c r="CZ41" s="116"/>
      <c r="DA41" s="116"/>
      <c r="DB41" s="116"/>
      <c r="DC41" s="116"/>
      <c r="DD41" s="116"/>
      <c r="DE41" s="116"/>
      <c r="DF41" s="116"/>
      <c r="DG41" s="116"/>
      <c r="DH41" s="116"/>
      <c r="DI41" s="116"/>
      <c r="DJ41" s="116"/>
      <c r="DK41" s="116"/>
      <c r="DL41" s="116"/>
      <c r="DM41" s="116"/>
      <c r="DN41" s="116"/>
      <c r="DO41" s="116"/>
      <c r="DP41" s="116"/>
      <c r="DQ41" s="116"/>
      <c r="DR41" s="116"/>
      <c r="DS41" s="116"/>
      <c r="DT41" s="116"/>
    </row>
    <row r="42" spans="1:124" s="36" customFormat="1" ht="20.100000000000001" customHeight="1">
      <c r="A42" s="175"/>
      <c r="B42" s="565" t="s">
        <v>73</v>
      </c>
      <c r="C42" s="541">
        <v>0</v>
      </c>
      <c r="D42" s="542">
        <v>0</v>
      </c>
      <c r="E42" s="543">
        <v>0</v>
      </c>
      <c r="F42" s="206" t="s">
        <v>475</v>
      </c>
      <c r="G42" s="207" t="s">
        <v>475</v>
      </c>
      <c r="H42" s="208" t="s">
        <v>475</v>
      </c>
      <c r="I42" s="206" t="s">
        <v>475</v>
      </c>
      <c r="J42" s="207" t="s">
        <v>475</v>
      </c>
      <c r="K42" s="208" t="s">
        <v>475</v>
      </c>
      <c r="L42" s="206" t="s">
        <v>475</v>
      </c>
      <c r="M42" s="207" t="s">
        <v>475</v>
      </c>
      <c r="N42" s="208" t="s">
        <v>475</v>
      </c>
      <c r="O42" s="116"/>
      <c r="P42" s="116"/>
      <c r="Q42" s="116"/>
      <c r="R42" s="116"/>
      <c r="S42" s="116"/>
      <c r="T42" s="116"/>
      <c r="U42" s="116"/>
      <c r="V42" s="116"/>
      <c r="W42" s="116"/>
      <c r="X42" s="116"/>
      <c r="Y42" s="116"/>
      <c r="Z42" s="116"/>
      <c r="AA42" s="116"/>
      <c r="AB42" s="116"/>
      <c r="AC42" s="116"/>
      <c r="AD42" s="116"/>
      <c r="AE42" s="116"/>
      <c r="AF42" s="116"/>
      <c r="AG42" s="116"/>
      <c r="AH42" s="116"/>
      <c r="AI42" s="116"/>
      <c r="AJ42" s="116"/>
      <c r="AK42" s="116"/>
      <c r="AL42" s="116"/>
      <c r="AM42" s="116"/>
      <c r="AN42" s="116"/>
      <c r="AO42" s="116"/>
      <c r="AP42" s="116"/>
      <c r="AQ42" s="116"/>
      <c r="AR42" s="116"/>
      <c r="AS42" s="116"/>
      <c r="AT42" s="116"/>
      <c r="AU42" s="116"/>
      <c r="AV42" s="116"/>
      <c r="AW42" s="116"/>
      <c r="AX42" s="116"/>
      <c r="AY42" s="116"/>
      <c r="AZ42" s="116"/>
      <c r="BA42" s="116"/>
      <c r="BB42" s="116"/>
      <c r="BC42" s="116"/>
      <c r="BD42" s="116"/>
      <c r="BE42" s="116"/>
      <c r="BF42" s="116"/>
      <c r="BG42" s="116"/>
      <c r="BH42" s="116"/>
      <c r="BI42" s="116"/>
      <c r="BJ42" s="116"/>
      <c r="BK42" s="116"/>
      <c r="BL42" s="116"/>
      <c r="BM42" s="116"/>
      <c r="BN42" s="116"/>
      <c r="BO42" s="116"/>
      <c r="BP42" s="116"/>
      <c r="BQ42" s="116"/>
      <c r="BR42" s="116"/>
      <c r="BS42" s="116"/>
      <c r="BT42" s="116"/>
      <c r="BU42" s="116"/>
      <c r="BV42" s="116"/>
      <c r="BW42" s="116"/>
      <c r="BX42" s="116"/>
      <c r="BY42" s="116"/>
      <c r="BZ42" s="116"/>
      <c r="CA42" s="116"/>
      <c r="CB42" s="116"/>
      <c r="CC42" s="116"/>
      <c r="CD42" s="116"/>
      <c r="CE42" s="116"/>
      <c r="CF42" s="116"/>
      <c r="CG42" s="116"/>
      <c r="CH42" s="116"/>
      <c r="CI42" s="116"/>
      <c r="CJ42" s="116"/>
      <c r="CK42" s="116"/>
      <c r="CL42" s="116"/>
      <c r="CM42" s="116"/>
      <c r="CN42" s="116"/>
      <c r="CO42" s="116"/>
      <c r="CP42" s="116"/>
      <c r="CQ42" s="116"/>
      <c r="CR42" s="116"/>
      <c r="CS42" s="116"/>
      <c r="CT42" s="116"/>
      <c r="CU42" s="116"/>
      <c r="CV42" s="116"/>
      <c r="CW42" s="116"/>
      <c r="CX42" s="116"/>
      <c r="CY42" s="116"/>
      <c r="CZ42" s="116"/>
      <c r="DA42" s="116"/>
      <c r="DB42" s="116"/>
      <c r="DC42" s="116"/>
      <c r="DD42" s="116"/>
      <c r="DE42" s="116"/>
      <c r="DF42" s="116"/>
      <c r="DG42" s="116"/>
      <c r="DH42" s="116"/>
      <c r="DI42" s="116"/>
      <c r="DJ42" s="116"/>
      <c r="DK42" s="116"/>
      <c r="DL42" s="116"/>
      <c r="DM42" s="116"/>
      <c r="DN42" s="116"/>
      <c r="DO42" s="116"/>
      <c r="DP42" s="116"/>
      <c r="DQ42" s="116"/>
      <c r="DR42" s="116"/>
      <c r="DS42" s="116"/>
      <c r="DT42" s="116"/>
    </row>
    <row r="43" spans="1:124" s="36" customFormat="1" ht="20.100000000000001" customHeight="1">
      <c r="A43" s="175"/>
      <c r="B43" s="565" t="s">
        <v>38</v>
      </c>
      <c r="C43" s="541">
        <v>0</v>
      </c>
      <c r="D43" s="542">
        <v>0</v>
      </c>
      <c r="E43" s="543">
        <v>0</v>
      </c>
      <c r="F43" s="206" t="s">
        <v>475</v>
      </c>
      <c r="G43" s="207" t="s">
        <v>475</v>
      </c>
      <c r="H43" s="208" t="s">
        <v>475</v>
      </c>
      <c r="I43" s="206" t="s">
        <v>475</v>
      </c>
      <c r="J43" s="207" t="s">
        <v>475</v>
      </c>
      <c r="K43" s="208" t="s">
        <v>475</v>
      </c>
      <c r="L43" s="206" t="s">
        <v>475</v>
      </c>
      <c r="M43" s="207" t="s">
        <v>475</v>
      </c>
      <c r="N43" s="208" t="s">
        <v>475</v>
      </c>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6"/>
      <c r="BE43" s="116"/>
      <c r="BF43" s="116"/>
      <c r="BG43" s="116"/>
      <c r="BH43" s="116"/>
      <c r="BI43" s="116"/>
      <c r="BJ43" s="116"/>
      <c r="BK43" s="116"/>
      <c r="BL43" s="116"/>
      <c r="BM43" s="116"/>
      <c r="BN43" s="116"/>
      <c r="BO43" s="116"/>
      <c r="BP43" s="116"/>
      <c r="BQ43" s="116"/>
      <c r="BR43" s="116"/>
      <c r="BS43" s="116"/>
      <c r="BT43" s="116"/>
      <c r="BU43" s="116"/>
      <c r="BV43" s="116"/>
      <c r="BW43" s="116"/>
      <c r="BX43" s="116"/>
      <c r="BY43" s="116"/>
      <c r="BZ43" s="116"/>
      <c r="CA43" s="116"/>
      <c r="CB43" s="116"/>
      <c r="CC43" s="116"/>
      <c r="CD43" s="116"/>
      <c r="CE43" s="116"/>
      <c r="CF43" s="116"/>
      <c r="CG43" s="116"/>
      <c r="CH43" s="116"/>
      <c r="CI43" s="116"/>
      <c r="CJ43" s="116"/>
      <c r="CK43" s="116"/>
      <c r="CL43" s="116"/>
      <c r="CM43" s="116"/>
      <c r="CN43" s="116"/>
      <c r="CO43" s="116"/>
      <c r="CP43" s="116"/>
      <c r="CQ43" s="116"/>
      <c r="CR43" s="116"/>
      <c r="CS43" s="116"/>
      <c r="CT43" s="116"/>
      <c r="CU43" s="116"/>
      <c r="CV43" s="116"/>
      <c r="CW43" s="116"/>
      <c r="CX43" s="116"/>
      <c r="CY43" s="116"/>
      <c r="CZ43" s="116"/>
      <c r="DA43" s="116"/>
      <c r="DB43" s="116"/>
      <c r="DC43" s="116"/>
      <c r="DD43" s="116"/>
      <c r="DE43" s="116"/>
      <c r="DF43" s="116"/>
      <c r="DG43" s="116"/>
      <c r="DH43" s="116"/>
      <c r="DI43" s="116"/>
      <c r="DJ43" s="116"/>
      <c r="DK43" s="116"/>
      <c r="DL43" s="116"/>
      <c r="DM43" s="116"/>
      <c r="DN43" s="116"/>
      <c r="DO43" s="116"/>
      <c r="DP43" s="116"/>
      <c r="DQ43" s="116"/>
      <c r="DR43" s="116"/>
      <c r="DS43" s="116"/>
      <c r="DT43" s="116"/>
    </row>
    <row r="44" spans="1:124" s="36" customFormat="1" ht="20.100000000000001" customHeight="1">
      <c r="A44" s="175"/>
      <c r="B44" s="565" t="s">
        <v>50</v>
      </c>
      <c r="C44" s="541">
        <v>0</v>
      </c>
      <c r="D44" s="542">
        <v>0</v>
      </c>
      <c r="E44" s="543">
        <v>0</v>
      </c>
      <c r="F44" s="206" t="s">
        <v>475</v>
      </c>
      <c r="G44" s="207" t="s">
        <v>475</v>
      </c>
      <c r="H44" s="208" t="s">
        <v>475</v>
      </c>
      <c r="I44" s="206" t="s">
        <v>475</v>
      </c>
      <c r="J44" s="207" t="s">
        <v>475</v>
      </c>
      <c r="K44" s="208" t="s">
        <v>475</v>
      </c>
      <c r="L44" s="206" t="s">
        <v>475</v>
      </c>
      <c r="M44" s="207" t="s">
        <v>475</v>
      </c>
      <c r="N44" s="208" t="s">
        <v>475</v>
      </c>
      <c r="O44" s="116"/>
      <c r="P44" s="116"/>
      <c r="Q44" s="116"/>
      <c r="R44" s="116"/>
      <c r="S44" s="116"/>
      <c r="T44" s="116"/>
      <c r="U44" s="116"/>
      <c r="V44" s="116"/>
      <c r="W44" s="116"/>
      <c r="X44" s="116"/>
      <c r="Y44" s="116"/>
      <c r="Z44" s="116"/>
      <c r="AA44" s="116"/>
      <c r="AB44" s="116"/>
      <c r="AC44" s="116"/>
      <c r="AD44" s="116"/>
      <c r="AE44" s="116"/>
      <c r="AF44" s="116"/>
      <c r="AG44" s="116"/>
      <c r="AH44" s="116"/>
      <c r="AI44" s="116"/>
      <c r="AJ44" s="116"/>
      <c r="AK44" s="116"/>
      <c r="AL44" s="116"/>
      <c r="AM44" s="116"/>
      <c r="AN44" s="116"/>
      <c r="AO44" s="116"/>
      <c r="AP44" s="116"/>
      <c r="AQ44" s="116"/>
      <c r="AR44" s="116"/>
      <c r="AS44" s="116"/>
      <c r="AT44" s="116"/>
      <c r="AU44" s="116"/>
      <c r="AV44" s="116"/>
      <c r="AW44" s="116"/>
      <c r="AX44" s="116"/>
      <c r="AY44" s="116"/>
      <c r="AZ44" s="116"/>
      <c r="BA44" s="116"/>
      <c r="BB44" s="116"/>
      <c r="BC44" s="116"/>
      <c r="BD44" s="116"/>
      <c r="BE44" s="116"/>
      <c r="BF44" s="116"/>
      <c r="BG44" s="116"/>
      <c r="BH44" s="116"/>
      <c r="BI44" s="116"/>
      <c r="BJ44" s="116"/>
      <c r="BK44" s="116"/>
      <c r="BL44" s="116"/>
      <c r="BM44" s="116"/>
      <c r="BN44" s="116"/>
      <c r="BO44" s="116"/>
      <c r="BP44" s="116"/>
      <c r="BQ44" s="116"/>
      <c r="BR44" s="116"/>
      <c r="BS44" s="116"/>
      <c r="BT44" s="116"/>
      <c r="BU44" s="116"/>
      <c r="BV44" s="116"/>
      <c r="BW44" s="116"/>
      <c r="BX44" s="116"/>
      <c r="BY44" s="116"/>
      <c r="BZ44" s="116"/>
      <c r="CA44" s="116"/>
      <c r="CB44" s="116"/>
      <c r="CC44" s="116"/>
      <c r="CD44" s="116"/>
      <c r="CE44" s="116"/>
      <c r="CF44" s="116"/>
      <c r="CG44" s="116"/>
      <c r="CH44" s="116"/>
      <c r="CI44" s="116"/>
      <c r="CJ44" s="116"/>
      <c r="CK44" s="116"/>
      <c r="CL44" s="116"/>
      <c r="CM44" s="116"/>
      <c r="CN44" s="116"/>
      <c r="CO44" s="116"/>
      <c r="CP44" s="116"/>
      <c r="CQ44" s="116"/>
      <c r="CR44" s="116"/>
      <c r="CS44" s="116"/>
      <c r="CT44" s="116"/>
      <c r="CU44" s="116"/>
      <c r="CV44" s="116"/>
      <c r="CW44" s="116"/>
      <c r="CX44" s="116"/>
      <c r="CY44" s="116"/>
      <c r="CZ44" s="116"/>
      <c r="DA44" s="116"/>
      <c r="DB44" s="116"/>
      <c r="DC44" s="116"/>
      <c r="DD44" s="116"/>
      <c r="DE44" s="116"/>
      <c r="DF44" s="116"/>
      <c r="DG44" s="116"/>
      <c r="DH44" s="116"/>
      <c r="DI44" s="116"/>
      <c r="DJ44" s="116"/>
      <c r="DK44" s="116"/>
      <c r="DL44" s="116"/>
      <c r="DM44" s="116"/>
      <c r="DN44" s="116"/>
      <c r="DO44" s="116"/>
      <c r="DP44" s="116"/>
      <c r="DQ44" s="116"/>
      <c r="DR44" s="116"/>
      <c r="DS44" s="116"/>
      <c r="DT44" s="116"/>
    </row>
    <row r="45" spans="1:124" s="36" customFormat="1" ht="20.100000000000001" customHeight="1">
      <c r="A45" s="175"/>
      <c r="B45" s="565" t="s">
        <v>49</v>
      </c>
      <c r="C45" s="541">
        <v>0</v>
      </c>
      <c r="D45" s="542">
        <v>0</v>
      </c>
      <c r="E45" s="543">
        <v>0</v>
      </c>
      <c r="F45" s="206" t="s">
        <v>475</v>
      </c>
      <c r="G45" s="207" t="s">
        <v>475</v>
      </c>
      <c r="H45" s="208" t="s">
        <v>475</v>
      </c>
      <c r="I45" s="206" t="s">
        <v>475</v>
      </c>
      <c r="J45" s="207" t="s">
        <v>475</v>
      </c>
      <c r="K45" s="208" t="s">
        <v>475</v>
      </c>
      <c r="L45" s="206" t="s">
        <v>475</v>
      </c>
      <c r="M45" s="207" t="s">
        <v>475</v>
      </c>
      <c r="N45" s="208" t="s">
        <v>475</v>
      </c>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c r="CE45" s="116"/>
      <c r="CF45" s="116"/>
      <c r="CG45" s="116"/>
      <c r="CH45" s="116"/>
      <c r="CI45" s="116"/>
      <c r="CJ45" s="116"/>
      <c r="CK45" s="116"/>
      <c r="CL45" s="116"/>
      <c r="CM45" s="116"/>
      <c r="CN45" s="116"/>
      <c r="CO45" s="116"/>
      <c r="CP45" s="116"/>
      <c r="CQ45" s="116"/>
      <c r="CR45" s="116"/>
      <c r="CS45" s="116"/>
      <c r="CT45" s="116"/>
      <c r="CU45" s="116"/>
      <c r="CV45" s="116"/>
      <c r="CW45" s="116"/>
      <c r="CX45" s="116"/>
      <c r="CY45" s="116"/>
      <c r="CZ45" s="116"/>
      <c r="DA45" s="116"/>
      <c r="DB45" s="116"/>
      <c r="DC45" s="116"/>
      <c r="DD45" s="116"/>
      <c r="DE45" s="116"/>
      <c r="DF45" s="116"/>
      <c r="DG45" s="116"/>
      <c r="DH45" s="116"/>
      <c r="DI45" s="116"/>
      <c r="DJ45" s="116"/>
      <c r="DK45" s="116"/>
      <c r="DL45" s="116"/>
      <c r="DM45" s="116"/>
      <c r="DN45" s="116"/>
      <c r="DO45" s="116"/>
      <c r="DP45" s="116"/>
      <c r="DQ45" s="116"/>
      <c r="DR45" s="116"/>
      <c r="DS45" s="116"/>
      <c r="DT45" s="116"/>
    </row>
    <row r="46" spans="1:124" s="36" customFormat="1" ht="20.100000000000001" customHeight="1">
      <c r="A46" s="175"/>
      <c r="B46" s="565" t="s">
        <v>66</v>
      </c>
      <c r="C46" s="541">
        <v>0</v>
      </c>
      <c r="D46" s="542">
        <v>0</v>
      </c>
      <c r="E46" s="543">
        <v>0</v>
      </c>
      <c r="F46" s="206" t="s">
        <v>475</v>
      </c>
      <c r="G46" s="207" t="s">
        <v>475</v>
      </c>
      <c r="H46" s="208" t="s">
        <v>475</v>
      </c>
      <c r="I46" s="206" t="s">
        <v>475</v>
      </c>
      <c r="J46" s="207" t="s">
        <v>475</v>
      </c>
      <c r="K46" s="208" t="s">
        <v>475</v>
      </c>
      <c r="L46" s="206" t="s">
        <v>475</v>
      </c>
      <c r="M46" s="207" t="s">
        <v>475</v>
      </c>
      <c r="N46" s="208" t="s">
        <v>475</v>
      </c>
      <c r="O46" s="116"/>
      <c r="P46" s="116"/>
      <c r="Q46" s="116"/>
      <c r="R46" s="116"/>
      <c r="S46" s="116"/>
      <c r="T46" s="116"/>
      <c r="U46" s="116"/>
      <c r="V46" s="116"/>
      <c r="W46" s="116"/>
      <c r="X46" s="116"/>
      <c r="Y46" s="116"/>
      <c r="Z46" s="116"/>
      <c r="AA46" s="116"/>
      <c r="AB46" s="116"/>
      <c r="AC46" s="116"/>
      <c r="AD46" s="116"/>
      <c r="AE46" s="116"/>
      <c r="AF46" s="116"/>
      <c r="AG46" s="116"/>
      <c r="AH46" s="116"/>
      <c r="AI46" s="116"/>
      <c r="AJ46" s="116"/>
      <c r="AK46" s="116"/>
      <c r="AL46" s="116"/>
      <c r="AM46" s="116"/>
      <c r="AN46" s="116"/>
      <c r="AO46" s="116"/>
      <c r="AP46" s="116"/>
      <c r="AQ46" s="116"/>
      <c r="AR46" s="116"/>
      <c r="AS46" s="116"/>
      <c r="AT46" s="116"/>
      <c r="AU46" s="116"/>
      <c r="AV46" s="116"/>
      <c r="AW46" s="116"/>
      <c r="AX46" s="116"/>
      <c r="AY46" s="116"/>
      <c r="AZ46" s="116"/>
      <c r="BA46" s="116"/>
      <c r="BB46" s="116"/>
      <c r="BC46" s="116"/>
      <c r="BD46" s="116"/>
      <c r="BE46" s="116"/>
      <c r="BF46" s="116"/>
      <c r="BG46" s="116"/>
      <c r="BH46" s="116"/>
      <c r="BI46" s="116"/>
      <c r="BJ46" s="116"/>
      <c r="BK46" s="116"/>
      <c r="BL46" s="116"/>
      <c r="BM46" s="116"/>
      <c r="BN46" s="116"/>
      <c r="BO46" s="116"/>
      <c r="BP46" s="116"/>
      <c r="BQ46" s="116"/>
      <c r="BR46" s="116"/>
      <c r="BS46" s="116"/>
      <c r="BT46" s="116"/>
      <c r="BU46" s="116"/>
      <c r="BV46" s="116"/>
      <c r="BW46" s="116"/>
      <c r="BX46" s="116"/>
      <c r="BY46" s="116"/>
      <c r="BZ46" s="116"/>
      <c r="CA46" s="116"/>
      <c r="CB46" s="116"/>
      <c r="CC46" s="116"/>
      <c r="CD46" s="116"/>
      <c r="CE46" s="116"/>
      <c r="CF46" s="116"/>
      <c r="CG46" s="116"/>
      <c r="CH46" s="116"/>
      <c r="CI46" s="116"/>
      <c r="CJ46" s="116"/>
      <c r="CK46" s="116"/>
      <c r="CL46" s="116"/>
      <c r="CM46" s="116"/>
      <c r="CN46" s="116"/>
      <c r="CO46" s="116"/>
      <c r="CP46" s="116"/>
      <c r="CQ46" s="116"/>
      <c r="CR46" s="116"/>
      <c r="CS46" s="116"/>
      <c r="CT46" s="116"/>
      <c r="CU46" s="116"/>
      <c r="CV46" s="116"/>
      <c r="CW46" s="116"/>
      <c r="CX46" s="116"/>
      <c r="CY46" s="116"/>
      <c r="CZ46" s="116"/>
      <c r="DA46" s="116"/>
      <c r="DB46" s="116"/>
      <c r="DC46" s="116"/>
      <c r="DD46" s="116"/>
      <c r="DE46" s="116"/>
      <c r="DF46" s="116"/>
      <c r="DG46" s="116"/>
      <c r="DH46" s="116"/>
      <c r="DI46" s="116"/>
      <c r="DJ46" s="116"/>
      <c r="DK46" s="116"/>
      <c r="DL46" s="116"/>
      <c r="DM46" s="116"/>
      <c r="DN46" s="116"/>
      <c r="DO46" s="116"/>
      <c r="DP46" s="116"/>
      <c r="DQ46" s="116"/>
      <c r="DR46" s="116"/>
      <c r="DS46" s="116"/>
      <c r="DT46" s="116"/>
    </row>
    <row r="47" spans="1:124" s="36" customFormat="1" ht="20.100000000000001" customHeight="1">
      <c r="A47" s="175"/>
      <c r="B47" s="565" t="s">
        <v>72</v>
      </c>
      <c r="C47" s="541">
        <v>0</v>
      </c>
      <c r="D47" s="542">
        <v>0</v>
      </c>
      <c r="E47" s="543">
        <v>0</v>
      </c>
      <c r="F47" s="206" t="s">
        <v>475</v>
      </c>
      <c r="G47" s="207" t="s">
        <v>475</v>
      </c>
      <c r="H47" s="208" t="s">
        <v>475</v>
      </c>
      <c r="I47" s="206" t="s">
        <v>475</v>
      </c>
      <c r="J47" s="207" t="s">
        <v>475</v>
      </c>
      <c r="K47" s="208" t="s">
        <v>475</v>
      </c>
      <c r="L47" s="206" t="s">
        <v>475</v>
      </c>
      <c r="M47" s="207" t="s">
        <v>475</v>
      </c>
      <c r="N47" s="208" t="s">
        <v>475</v>
      </c>
      <c r="O47" s="116"/>
      <c r="P47" s="116"/>
      <c r="Q47" s="116"/>
      <c r="R47" s="116"/>
      <c r="S47" s="116"/>
      <c r="T47" s="116"/>
      <c r="U47" s="116"/>
      <c r="V47" s="116"/>
      <c r="W47" s="116"/>
      <c r="X47" s="116"/>
      <c r="Y47" s="116"/>
      <c r="Z47" s="116"/>
      <c r="AA47" s="116"/>
      <c r="AB47" s="116"/>
      <c r="AC47" s="116"/>
      <c r="AD47" s="116"/>
      <c r="AE47" s="116"/>
      <c r="AF47" s="116"/>
      <c r="AG47" s="116"/>
      <c r="AH47" s="116"/>
      <c r="AI47" s="116"/>
      <c r="AJ47" s="116"/>
      <c r="AK47" s="116"/>
      <c r="AL47" s="116"/>
      <c r="AM47" s="116"/>
      <c r="AN47" s="116"/>
      <c r="AO47" s="116"/>
      <c r="AP47" s="116"/>
      <c r="AQ47" s="116"/>
      <c r="AR47" s="116"/>
      <c r="AS47" s="116"/>
      <c r="AT47" s="116"/>
      <c r="AU47" s="116"/>
      <c r="AV47" s="116"/>
      <c r="AW47" s="116"/>
      <c r="AX47" s="116"/>
      <c r="AY47" s="116"/>
      <c r="AZ47" s="116"/>
      <c r="BA47" s="116"/>
      <c r="BB47" s="116"/>
      <c r="BC47" s="116"/>
      <c r="BD47" s="116"/>
      <c r="BE47" s="116"/>
      <c r="BF47" s="116"/>
      <c r="BG47" s="116"/>
      <c r="BH47" s="116"/>
      <c r="BI47" s="116"/>
      <c r="BJ47" s="116"/>
      <c r="BK47" s="116"/>
      <c r="BL47" s="116"/>
      <c r="BM47" s="116"/>
      <c r="BN47" s="116"/>
      <c r="BO47" s="116"/>
      <c r="BP47" s="116"/>
      <c r="BQ47" s="116"/>
      <c r="BR47" s="116"/>
      <c r="BS47" s="116"/>
      <c r="BT47" s="116"/>
      <c r="BU47" s="116"/>
      <c r="BV47" s="116"/>
      <c r="BW47" s="116"/>
      <c r="BX47" s="116"/>
      <c r="BY47" s="116"/>
      <c r="BZ47" s="116"/>
      <c r="CA47" s="116"/>
      <c r="CB47" s="116"/>
      <c r="CC47" s="116"/>
      <c r="CD47" s="116"/>
      <c r="CE47" s="116"/>
      <c r="CF47" s="116"/>
      <c r="CG47" s="116"/>
      <c r="CH47" s="116"/>
      <c r="CI47" s="116"/>
      <c r="CJ47" s="116"/>
      <c r="CK47" s="116"/>
      <c r="CL47" s="116"/>
      <c r="CM47" s="116"/>
      <c r="CN47" s="116"/>
      <c r="CO47" s="116"/>
      <c r="CP47" s="116"/>
      <c r="CQ47" s="116"/>
      <c r="CR47" s="116"/>
      <c r="CS47" s="116"/>
      <c r="CT47" s="116"/>
      <c r="CU47" s="116"/>
      <c r="CV47" s="116"/>
      <c r="CW47" s="116"/>
      <c r="CX47" s="116"/>
      <c r="CY47" s="116"/>
      <c r="CZ47" s="116"/>
      <c r="DA47" s="116"/>
      <c r="DB47" s="116"/>
      <c r="DC47" s="116"/>
      <c r="DD47" s="116"/>
      <c r="DE47" s="116"/>
      <c r="DF47" s="116"/>
      <c r="DG47" s="116"/>
      <c r="DH47" s="116"/>
      <c r="DI47" s="116"/>
      <c r="DJ47" s="116"/>
      <c r="DK47" s="116"/>
      <c r="DL47" s="116"/>
      <c r="DM47" s="116"/>
      <c r="DN47" s="116"/>
      <c r="DO47" s="116"/>
      <c r="DP47" s="116"/>
      <c r="DQ47" s="116"/>
      <c r="DR47" s="116"/>
      <c r="DS47" s="116"/>
      <c r="DT47" s="116"/>
    </row>
    <row r="48" spans="1:124" s="36" customFormat="1" ht="20.100000000000001" customHeight="1">
      <c r="A48" s="175"/>
      <c r="B48" s="565" t="s">
        <v>39</v>
      </c>
      <c r="C48" s="541">
        <v>140.86549400000001</v>
      </c>
      <c r="D48" s="542">
        <v>112.30962299999999</v>
      </c>
      <c r="E48" s="543">
        <v>111.87049099999999</v>
      </c>
      <c r="F48" s="206">
        <v>39.968575980715329</v>
      </c>
      <c r="G48" s="207">
        <v>58.445385396761594</v>
      </c>
      <c r="H48" s="208">
        <v>61.688422374046795</v>
      </c>
      <c r="I48" s="206">
        <v>59.764854960927451</v>
      </c>
      <c r="J48" s="207">
        <v>51.333366504269243</v>
      </c>
      <c r="K48" s="208">
        <v>48.866689510321251</v>
      </c>
      <c r="L48" s="206">
        <v>23.887161464822601</v>
      </c>
      <c r="M48" s="207">
        <v>30.001983890552285</v>
      </c>
      <c r="N48" s="208">
        <v>30.145089825340989</v>
      </c>
      <c r="O48" s="116"/>
      <c r="P48" s="116"/>
      <c r="Q48" s="116"/>
      <c r="R48" s="116"/>
      <c r="S48" s="116"/>
      <c r="T48" s="116"/>
      <c r="U48" s="116"/>
      <c r="V48" s="116"/>
      <c r="W48" s="116"/>
      <c r="X48" s="116"/>
      <c r="Y48" s="116"/>
      <c r="Z48" s="116"/>
      <c r="AA48" s="116"/>
      <c r="AB48" s="116"/>
      <c r="AC48" s="116"/>
      <c r="AD48" s="116"/>
      <c r="AE48" s="116"/>
      <c r="AF48" s="116"/>
      <c r="AG48" s="116"/>
      <c r="AH48" s="116"/>
      <c r="AI48" s="116"/>
      <c r="AJ48" s="116"/>
      <c r="AK48" s="116"/>
      <c r="AL48" s="116"/>
      <c r="AM48" s="116"/>
      <c r="AN48" s="116"/>
      <c r="AO48" s="116"/>
      <c r="AP48" s="116"/>
      <c r="AQ48" s="116"/>
      <c r="AR48" s="116"/>
      <c r="AS48" s="116"/>
      <c r="AT48" s="116"/>
      <c r="AU48" s="116"/>
      <c r="AV48" s="116"/>
      <c r="AW48" s="116"/>
      <c r="AX48" s="116"/>
      <c r="AY48" s="116"/>
      <c r="AZ48" s="116"/>
      <c r="BA48" s="116"/>
      <c r="BB48" s="116"/>
      <c r="BC48" s="116"/>
      <c r="BD48" s="116"/>
      <c r="BE48" s="116"/>
      <c r="BF48" s="116"/>
      <c r="BG48" s="116"/>
      <c r="BH48" s="116"/>
      <c r="BI48" s="116"/>
      <c r="BJ48" s="116"/>
      <c r="BK48" s="116"/>
      <c r="BL48" s="116"/>
      <c r="BM48" s="116"/>
      <c r="BN48" s="116"/>
      <c r="BO48" s="116"/>
      <c r="BP48" s="116"/>
      <c r="BQ48" s="116"/>
      <c r="BR48" s="116"/>
      <c r="BS48" s="116"/>
      <c r="BT48" s="116"/>
      <c r="BU48" s="116"/>
      <c r="BV48" s="116"/>
      <c r="BW48" s="116"/>
      <c r="BX48" s="116"/>
      <c r="BY48" s="116"/>
      <c r="BZ48" s="116"/>
      <c r="CA48" s="116"/>
      <c r="CB48" s="116"/>
      <c r="CC48" s="116"/>
      <c r="CD48" s="116"/>
      <c r="CE48" s="116"/>
      <c r="CF48" s="116"/>
      <c r="CG48" s="116"/>
      <c r="CH48" s="116"/>
      <c r="CI48" s="116"/>
      <c r="CJ48" s="116"/>
      <c r="CK48" s="116"/>
      <c r="CL48" s="116"/>
      <c r="CM48" s="116"/>
      <c r="CN48" s="116"/>
      <c r="CO48" s="116"/>
      <c r="CP48" s="116"/>
      <c r="CQ48" s="116"/>
      <c r="CR48" s="116"/>
      <c r="CS48" s="116"/>
      <c r="CT48" s="116"/>
      <c r="CU48" s="116"/>
      <c r="CV48" s="116"/>
      <c r="CW48" s="116"/>
      <c r="CX48" s="116"/>
      <c r="CY48" s="116"/>
      <c r="CZ48" s="116"/>
      <c r="DA48" s="116"/>
      <c r="DB48" s="116"/>
      <c r="DC48" s="116"/>
      <c r="DD48" s="116"/>
      <c r="DE48" s="116"/>
      <c r="DF48" s="116"/>
      <c r="DG48" s="116"/>
      <c r="DH48" s="116"/>
      <c r="DI48" s="116"/>
      <c r="DJ48" s="116"/>
      <c r="DK48" s="116"/>
      <c r="DL48" s="116"/>
      <c r="DM48" s="116"/>
      <c r="DN48" s="116"/>
      <c r="DO48" s="116"/>
      <c r="DP48" s="116"/>
      <c r="DQ48" s="116"/>
      <c r="DR48" s="116"/>
      <c r="DS48" s="116"/>
      <c r="DT48" s="116"/>
    </row>
    <row r="49" spans="1:124" s="36" customFormat="1" ht="20.100000000000001" customHeight="1">
      <c r="A49" s="175"/>
      <c r="B49" s="565" t="s">
        <v>81</v>
      </c>
      <c r="C49" s="541">
        <v>0</v>
      </c>
      <c r="D49" s="542">
        <v>0</v>
      </c>
      <c r="E49" s="543">
        <v>0</v>
      </c>
      <c r="F49" s="206" t="s">
        <v>475</v>
      </c>
      <c r="G49" s="207" t="s">
        <v>475</v>
      </c>
      <c r="H49" s="208" t="s">
        <v>475</v>
      </c>
      <c r="I49" s="206" t="s">
        <v>475</v>
      </c>
      <c r="J49" s="207" t="s">
        <v>475</v>
      </c>
      <c r="K49" s="208" t="s">
        <v>475</v>
      </c>
      <c r="L49" s="206" t="s">
        <v>475</v>
      </c>
      <c r="M49" s="207" t="s">
        <v>475</v>
      </c>
      <c r="N49" s="208" t="s">
        <v>475</v>
      </c>
      <c r="O49" s="116"/>
      <c r="P49" s="116"/>
      <c r="Q49" s="116"/>
      <c r="R49" s="116"/>
      <c r="S49" s="116"/>
      <c r="T49" s="116"/>
      <c r="U49" s="116"/>
      <c r="V49" s="116"/>
      <c r="W49" s="116"/>
      <c r="X49" s="116"/>
      <c r="Y49" s="116"/>
      <c r="Z49" s="116"/>
      <c r="AA49" s="116"/>
      <c r="AB49" s="116"/>
      <c r="AC49" s="116"/>
      <c r="AD49" s="116"/>
      <c r="AE49" s="116"/>
      <c r="AF49" s="116"/>
      <c r="AG49" s="116"/>
      <c r="AH49" s="116"/>
      <c r="AI49" s="116"/>
      <c r="AJ49" s="116"/>
      <c r="AK49" s="116"/>
      <c r="AL49" s="116"/>
      <c r="AM49" s="116"/>
      <c r="AN49" s="116"/>
      <c r="AO49" s="116"/>
      <c r="AP49" s="116"/>
      <c r="AQ49" s="116"/>
      <c r="AR49" s="116"/>
      <c r="AS49" s="116"/>
      <c r="AT49" s="116"/>
      <c r="AU49" s="116"/>
      <c r="AV49" s="116"/>
      <c r="AW49" s="116"/>
      <c r="AX49" s="116"/>
      <c r="AY49" s="116"/>
      <c r="AZ49" s="116"/>
      <c r="BA49" s="116"/>
      <c r="BB49" s="116"/>
      <c r="BC49" s="116"/>
      <c r="BD49" s="116"/>
      <c r="BE49" s="116"/>
      <c r="BF49" s="116"/>
      <c r="BG49" s="116"/>
      <c r="BH49" s="116"/>
      <c r="BI49" s="116"/>
      <c r="BJ49" s="116"/>
      <c r="BK49" s="116"/>
      <c r="BL49" s="116"/>
      <c r="BM49" s="116"/>
      <c r="BN49" s="116"/>
      <c r="BO49" s="116"/>
      <c r="BP49" s="116"/>
      <c r="BQ49" s="116"/>
      <c r="BR49" s="116"/>
      <c r="BS49" s="116"/>
      <c r="BT49" s="116"/>
      <c r="BU49" s="116"/>
      <c r="BV49" s="116"/>
      <c r="BW49" s="116"/>
      <c r="BX49" s="116"/>
      <c r="BY49" s="116"/>
      <c r="BZ49" s="116"/>
      <c r="CA49" s="116"/>
      <c r="CB49" s="116"/>
      <c r="CC49" s="116"/>
      <c r="CD49" s="116"/>
      <c r="CE49" s="116"/>
      <c r="CF49" s="116"/>
      <c r="CG49" s="116"/>
      <c r="CH49" s="116"/>
      <c r="CI49" s="116"/>
      <c r="CJ49" s="116"/>
      <c r="CK49" s="116"/>
      <c r="CL49" s="116"/>
      <c r="CM49" s="116"/>
      <c r="CN49" s="116"/>
      <c r="CO49" s="116"/>
      <c r="CP49" s="116"/>
      <c r="CQ49" s="116"/>
      <c r="CR49" s="116"/>
      <c r="CS49" s="116"/>
      <c r="CT49" s="116"/>
      <c r="CU49" s="116"/>
      <c r="CV49" s="116"/>
      <c r="CW49" s="116"/>
      <c r="CX49" s="116"/>
      <c r="CY49" s="116"/>
      <c r="CZ49" s="116"/>
      <c r="DA49" s="116"/>
      <c r="DB49" s="116"/>
      <c r="DC49" s="116"/>
      <c r="DD49" s="116"/>
      <c r="DE49" s="116"/>
      <c r="DF49" s="116"/>
      <c r="DG49" s="116"/>
      <c r="DH49" s="116"/>
      <c r="DI49" s="116"/>
      <c r="DJ49" s="116"/>
      <c r="DK49" s="116"/>
      <c r="DL49" s="116"/>
      <c r="DM49" s="116"/>
      <c r="DN49" s="116"/>
      <c r="DO49" s="116"/>
      <c r="DP49" s="116"/>
      <c r="DQ49" s="116"/>
      <c r="DR49" s="116"/>
      <c r="DS49" s="116"/>
      <c r="DT49" s="116"/>
    </row>
    <row r="50" spans="1:124" s="36" customFormat="1" ht="20.100000000000001" customHeight="1">
      <c r="A50" s="175"/>
      <c r="B50" s="567" t="s">
        <v>300</v>
      </c>
      <c r="C50" s="541">
        <v>0</v>
      </c>
      <c r="D50" s="207">
        <v>0</v>
      </c>
      <c r="E50" s="208">
        <v>0</v>
      </c>
      <c r="F50" s="206" t="s">
        <v>475</v>
      </c>
      <c r="G50" s="207" t="s">
        <v>475</v>
      </c>
      <c r="H50" s="208" t="s">
        <v>475</v>
      </c>
      <c r="I50" s="206" t="s">
        <v>475</v>
      </c>
      <c r="J50" s="207" t="s">
        <v>475</v>
      </c>
      <c r="K50" s="208" t="s">
        <v>475</v>
      </c>
      <c r="L50" s="206" t="s">
        <v>475</v>
      </c>
      <c r="M50" s="207" t="s">
        <v>475</v>
      </c>
      <c r="N50" s="208" t="s">
        <v>475</v>
      </c>
      <c r="O50" s="116"/>
      <c r="P50" s="116"/>
      <c r="Q50" s="116"/>
      <c r="R50" s="116"/>
      <c r="S50" s="116"/>
      <c r="T50" s="116"/>
      <c r="U50" s="116"/>
      <c r="V50" s="116"/>
      <c r="W50" s="116"/>
      <c r="X50" s="116"/>
      <c r="Y50" s="116"/>
      <c r="Z50" s="116"/>
      <c r="AA50" s="116"/>
      <c r="AB50" s="116"/>
      <c r="AC50" s="116"/>
      <c r="AD50" s="116"/>
      <c r="AE50" s="116"/>
      <c r="AF50" s="116"/>
      <c r="AG50" s="116"/>
      <c r="AH50" s="116"/>
      <c r="AI50" s="116"/>
      <c r="AJ50" s="116"/>
      <c r="AK50" s="116"/>
      <c r="AL50" s="116"/>
      <c r="AM50" s="116"/>
      <c r="AN50" s="116"/>
      <c r="AO50" s="116"/>
      <c r="AP50" s="116"/>
      <c r="AQ50" s="116"/>
      <c r="AR50" s="116"/>
      <c r="AS50" s="116"/>
      <c r="AT50" s="116"/>
      <c r="AU50" s="116"/>
      <c r="AV50" s="116"/>
      <c r="AW50" s="116"/>
      <c r="AX50" s="116"/>
      <c r="AY50" s="116"/>
      <c r="AZ50" s="116"/>
      <c r="BA50" s="116"/>
      <c r="BB50" s="116"/>
      <c r="BC50" s="116"/>
      <c r="BD50" s="116"/>
      <c r="BE50" s="116"/>
      <c r="BF50" s="116"/>
      <c r="BG50" s="116"/>
      <c r="BH50" s="116"/>
      <c r="BI50" s="116"/>
      <c r="BJ50" s="116"/>
      <c r="BK50" s="116"/>
      <c r="BL50" s="116"/>
      <c r="BM50" s="116"/>
      <c r="BN50" s="116"/>
      <c r="BO50" s="116"/>
      <c r="BP50" s="116"/>
      <c r="BQ50" s="116"/>
      <c r="BR50" s="116"/>
      <c r="BS50" s="116"/>
      <c r="BT50" s="116"/>
      <c r="BU50" s="116"/>
      <c r="BV50" s="116"/>
      <c r="BW50" s="116"/>
      <c r="BX50" s="116"/>
      <c r="BY50" s="116"/>
      <c r="BZ50" s="116"/>
      <c r="CA50" s="116"/>
      <c r="CB50" s="116"/>
      <c r="CC50" s="116"/>
      <c r="CD50" s="116"/>
      <c r="CE50" s="116"/>
      <c r="CF50" s="116"/>
      <c r="CG50" s="116"/>
      <c r="CH50" s="116"/>
      <c r="CI50" s="116"/>
      <c r="CJ50" s="116"/>
      <c r="CK50" s="116"/>
      <c r="CL50" s="116"/>
      <c r="CM50" s="116"/>
      <c r="CN50" s="116"/>
      <c r="CO50" s="116"/>
      <c r="CP50" s="116"/>
      <c r="CQ50" s="116"/>
      <c r="CR50" s="116"/>
      <c r="CS50" s="116"/>
      <c r="CT50" s="116"/>
      <c r="CU50" s="116"/>
      <c r="CV50" s="116"/>
      <c r="CW50" s="116"/>
      <c r="CX50" s="116"/>
      <c r="CY50" s="116"/>
      <c r="CZ50" s="116"/>
      <c r="DA50" s="116"/>
      <c r="DB50" s="116"/>
      <c r="DC50" s="116"/>
      <c r="DD50" s="116"/>
      <c r="DE50" s="116"/>
      <c r="DF50" s="116"/>
      <c r="DG50" s="116"/>
      <c r="DH50" s="116"/>
      <c r="DI50" s="116"/>
      <c r="DJ50" s="116"/>
      <c r="DK50" s="116"/>
      <c r="DL50" s="116"/>
      <c r="DM50" s="116"/>
      <c r="DN50" s="116"/>
      <c r="DO50" s="116"/>
      <c r="DP50" s="116"/>
      <c r="DQ50" s="116"/>
      <c r="DR50" s="116"/>
      <c r="DS50" s="116"/>
      <c r="DT50" s="116"/>
    </row>
    <row r="51" spans="1:124" s="36" customFormat="1" ht="20.100000000000001" customHeight="1">
      <c r="A51" s="175"/>
      <c r="B51" s="568" t="s">
        <v>34</v>
      </c>
      <c r="C51" s="541">
        <v>0</v>
      </c>
      <c r="D51" s="542">
        <v>0</v>
      </c>
      <c r="E51" s="543">
        <v>0</v>
      </c>
      <c r="F51" s="206" t="s">
        <v>475</v>
      </c>
      <c r="G51" s="207" t="s">
        <v>475</v>
      </c>
      <c r="H51" s="208" t="s">
        <v>475</v>
      </c>
      <c r="I51" s="206" t="s">
        <v>475</v>
      </c>
      <c r="J51" s="207" t="s">
        <v>475</v>
      </c>
      <c r="K51" s="208" t="s">
        <v>475</v>
      </c>
      <c r="L51" s="206" t="s">
        <v>475</v>
      </c>
      <c r="M51" s="207" t="s">
        <v>475</v>
      </c>
      <c r="N51" s="208" t="s">
        <v>475</v>
      </c>
      <c r="O51" s="116"/>
      <c r="P51" s="116"/>
      <c r="Q51" s="116"/>
      <c r="R51" s="116"/>
      <c r="S51" s="116"/>
      <c r="T51" s="116"/>
      <c r="U51" s="116"/>
      <c r="V51" s="116"/>
      <c r="W51" s="116"/>
      <c r="X51" s="116"/>
      <c r="Y51" s="116"/>
      <c r="Z51" s="116"/>
      <c r="AA51" s="116"/>
      <c r="AB51" s="116"/>
      <c r="AC51" s="116"/>
      <c r="AD51" s="116"/>
      <c r="AE51" s="116"/>
      <c r="AF51" s="116"/>
      <c r="AG51" s="116"/>
      <c r="AH51" s="116"/>
      <c r="AI51" s="116"/>
      <c r="AJ51" s="116"/>
      <c r="AK51" s="116"/>
      <c r="AL51" s="116"/>
      <c r="AM51" s="116"/>
      <c r="AN51" s="116"/>
      <c r="AO51" s="116"/>
      <c r="AP51" s="116"/>
      <c r="AQ51" s="116"/>
      <c r="AR51" s="116"/>
      <c r="AS51" s="116"/>
      <c r="AT51" s="116"/>
      <c r="AU51" s="116"/>
      <c r="AV51" s="116"/>
      <c r="AW51" s="116"/>
      <c r="AX51" s="116"/>
      <c r="AY51" s="116"/>
      <c r="AZ51" s="116"/>
      <c r="BA51" s="116"/>
      <c r="BB51" s="116"/>
      <c r="BC51" s="116"/>
      <c r="BD51" s="116"/>
      <c r="BE51" s="116"/>
      <c r="BF51" s="116"/>
      <c r="BG51" s="116"/>
      <c r="BH51" s="116"/>
      <c r="BI51" s="116"/>
      <c r="BJ51" s="116"/>
      <c r="BK51" s="116"/>
      <c r="BL51" s="116"/>
      <c r="BM51" s="116"/>
      <c r="BN51" s="116"/>
      <c r="BO51" s="116"/>
      <c r="BP51" s="116"/>
      <c r="BQ51" s="116"/>
      <c r="BR51" s="116"/>
      <c r="BS51" s="116"/>
      <c r="BT51" s="116"/>
      <c r="BU51" s="116"/>
      <c r="BV51" s="116"/>
      <c r="BW51" s="116"/>
      <c r="BX51" s="116"/>
      <c r="BY51" s="116"/>
      <c r="BZ51" s="116"/>
      <c r="CA51" s="116"/>
      <c r="CB51" s="116"/>
      <c r="CC51" s="116"/>
      <c r="CD51" s="116"/>
      <c r="CE51" s="116"/>
      <c r="CF51" s="116"/>
      <c r="CG51" s="116"/>
      <c r="CH51" s="116"/>
      <c r="CI51" s="116"/>
      <c r="CJ51" s="116"/>
      <c r="CK51" s="116"/>
      <c r="CL51" s="116"/>
      <c r="CM51" s="116"/>
      <c r="CN51" s="116"/>
      <c r="CO51" s="116"/>
      <c r="CP51" s="116"/>
      <c r="CQ51" s="116"/>
      <c r="CR51" s="116"/>
      <c r="CS51" s="116"/>
      <c r="CT51" s="116"/>
      <c r="CU51" s="116"/>
      <c r="CV51" s="116"/>
      <c r="CW51" s="116"/>
      <c r="CX51" s="116"/>
      <c r="CY51" s="116"/>
      <c r="CZ51" s="116"/>
      <c r="DA51" s="116"/>
      <c r="DB51" s="116"/>
      <c r="DC51" s="116"/>
      <c r="DD51" s="116"/>
      <c r="DE51" s="116"/>
      <c r="DF51" s="116"/>
      <c r="DG51" s="116"/>
      <c r="DH51" s="116"/>
      <c r="DI51" s="116"/>
      <c r="DJ51" s="116"/>
      <c r="DK51" s="116"/>
      <c r="DL51" s="116"/>
      <c r="DM51" s="116"/>
      <c r="DN51" s="116"/>
      <c r="DO51" s="116"/>
      <c r="DP51" s="116"/>
      <c r="DQ51" s="116"/>
      <c r="DR51" s="116"/>
      <c r="DS51" s="116"/>
      <c r="DT51" s="116"/>
    </row>
    <row r="52" spans="1:124" s="36" customFormat="1" ht="20.100000000000001" customHeight="1">
      <c r="A52" s="175"/>
      <c r="B52" s="567" t="s">
        <v>83</v>
      </c>
      <c r="C52" s="541">
        <v>0</v>
      </c>
      <c r="D52" s="207">
        <v>0</v>
      </c>
      <c r="E52" s="208">
        <v>0</v>
      </c>
      <c r="F52" s="206" t="s">
        <v>475</v>
      </c>
      <c r="G52" s="207" t="s">
        <v>475</v>
      </c>
      <c r="H52" s="208" t="s">
        <v>475</v>
      </c>
      <c r="I52" s="206" t="s">
        <v>475</v>
      </c>
      <c r="J52" s="207" t="s">
        <v>475</v>
      </c>
      <c r="K52" s="208" t="s">
        <v>475</v>
      </c>
      <c r="L52" s="206" t="s">
        <v>475</v>
      </c>
      <c r="M52" s="207" t="s">
        <v>475</v>
      </c>
      <c r="N52" s="208" t="s">
        <v>475</v>
      </c>
      <c r="O52" s="116"/>
      <c r="P52" s="116"/>
      <c r="Q52" s="116"/>
      <c r="R52" s="116"/>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s="116"/>
      <c r="BC52" s="116"/>
      <c r="BD52" s="116"/>
      <c r="BE52" s="116"/>
      <c r="BF52" s="116"/>
      <c r="BG52" s="116"/>
      <c r="BH52" s="116"/>
      <c r="BI52" s="116"/>
      <c r="BJ52" s="116"/>
      <c r="BK52" s="116"/>
      <c r="BL52" s="116"/>
      <c r="BM52" s="116"/>
      <c r="BN52" s="116"/>
      <c r="BO52" s="116"/>
      <c r="BP52" s="116"/>
      <c r="BQ52" s="116"/>
      <c r="BR52" s="116"/>
      <c r="BS52" s="116"/>
      <c r="BT52" s="116"/>
      <c r="BU52" s="116"/>
      <c r="BV52" s="116"/>
      <c r="BW52" s="116"/>
      <c r="BX52" s="116"/>
      <c r="BY52" s="116"/>
      <c r="BZ52" s="116"/>
      <c r="CA52" s="116"/>
      <c r="CB52" s="116"/>
      <c r="CC52" s="116"/>
      <c r="CD52" s="116"/>
      <c r="CE52" s="116"/>
      <c r="CF52" s="116"/>
      <c r="CG52" s="116"/>
      <c r="CH52" s="116"/>
      <c r="CI52" s="116"/>
      <c r="CJ52" s="116"/>
      <c r="CK52" s="116"/>
      <c r="CL52" s="116"/>
      <c r="CM52" s="116"/>
      <c r="CN52" s="116"/>
      <c r="CO52" s="116"/>
      <c r="CP52" s="116"/>
      <c r="CQ52" s="116"/>
      <c r="CR52" s="116"/>
      <c r="CS52" s="116"/>
      <c r="CT52" s="116"/>
      <c r="CU52" s="116"/>
      <c r="CV52" s="116"/>
      <c r="CW52" s="116"/>
      <c r="CX52" s="116"/>
      <c r="CY52" s="116"/>
      <c r="CZ52" s="116"/>
      <c r="DA52" s="116"/>
      <c r="DB52" s="116"/>
      <c r="DC52" s="116"/>
      <c r="DD52" s="116"/>
      <c r="DE52" s="116"/>
      <c r="DF52" s="116"/>
      <c r="DG52" s="116"/>
      <c r="DH52" s="116"/>
      <c r="DI52" s="116"/>
      <c r="DJ52" s="116"/>
      <c r="DK52" s="116"/>
      <c r="DL52" s="116"/>
      <c r="DM52" s="116"/>
      <c r="DN52" s="116"/>
      <c r="DO52" s="116"/>
      <c r="DP52" s="116"/>
      <c r="DQ52" s="116"/>
      <c r="DR52" s="116"/>
      <c r="DS52" s="116"/>
      <c r="DT52" s="116"/>
    </row>
    <row r="53" spans="1:124" s="36" customFormat="1" ht="19.5" customHeight="1">
      <c r="A53" s="175"/>
      <c r="B53" s="567" t="s">
        <v>45</v>
      </c>
      <c r="C53" s="541">
        <v>0</v>
      </c>
      <c r="D53" s="542">
        <v>0</v>
      </c>
      <c r="E53" s="543">
        <v>0</v>
      </c>
      <c r="F53" s="206" t="s">
        <v>475</v>
      </c>
      <c r="G53" s="207" t="s">
        <v>475</v>
      </c>
      <c r="H53" s="208" t="s">
        <v>475</v>
      </c>
      <c r="I53" s="206" t="s">
        <v>475</v>
      </c>
      <c r="J53" s="207" t="s">
        <v>475</v>
      </c>
      <c r="K53" s="208" t="s">
        <v>475</v>
      </c>
      <c r="L53" s="206" t="s">
        <v>475</v>
      </c>
      <c r="M53" s="207" t="s">
        <v>475</v>
      </c>
      <c r="N53" s="208" t="s">
        <v>475</v>
      </c>
      <c r="O53" s="116"/>
      <c r="P53" s="116"/>
      <c r="Q53" s="116"/>
      <c r="R53" s="116"/>
      <c r="S53" s="116"/>
      <c r="T53" s="116"/>
      <c r="U53" s="116"/>
      <c r="V53" s="116"/>
      <c r="W53" s="116"/>
      <c r="X53" s="116"/>
      <c r="Y53" s="116"/>
      <c r="Z53" s="116"/>
      <c r="AA53" s="116"/>
      <c r="AB53" s="116"/>
      <c r="AC53" s="116"/>
      <c r="AD53" s="116"/>
      <c r="AE53" s="116"/>
      <c r="AF53" s="116"/>
      <c r="AG53" s="116"/>
      <c r="AH53" s="116"/>
      <c r="AI53" s="116"/>
      <c r="AJ53" s="116"/>
      <c r="AK53" s="116"/>
      <c r="AL53" s="116"/>
      <c r="AM53" s="116"/>
      <c r="AN53" s="116"/>
      <c r="AO53" s="116"/>
      <c r="AP53" s="116"/>
      <c r="AQ53" s="116"/>
      <c r="AR53" s="116"/>
      <c r="AS53" s="116"/>
      <c r="AT53" s="116"/>
      <c r="AU53" s="116"/>
      <c r="AV53" s="116"/>
      <c r="AW53" s="116"/>
      <c r="AX53" s="116"/>
      <c r="AY53" s="116"/>
      <c r="AZ53" s="116"/>
      <c r="BA53" s="116"/>
      <c r="BB53" s="116"/>
      <c r="BC53" s="116"/>
      <c r="BD53" s="116"/>
      <c r="BE53" s="116"/>
      <c r="BF53" s="116"/>
      <c r="BG53" s="116"/>
      <c r="BH53" s="116"/>
      <c r="BI53" s="116"/>
      <c r="BJ53" s="116"/>
      <c r="BK53" s="116"/>
      <c r="BL53" s="116"/>
      <c r="BM53" s="116"/>
      <c r="BN53" s="116"/>
      <c r="BO53" s="116"/>
      <c r="BP53" s="116"/>
      <c r="BQ53" s="116"/>
      <c r="BR53" s="116"/>
      <c r="BS53" s="116"/>
      <c r="BT53" s="116"/>
      <c r="BU53" s="116"/>
      <c r="BV53" s="116"/>
      <c r="BW53" s="116"/>
      <c r="BX53" s="116"/>
      <c r="BY53" s="116"/>
      <c r="BZ53" s="116"/>
      <c r="CA53" s="116"/>
      <c r="CB53" s="116"/>
      <c r="CC53" s="116"/>
      <c r="CD53" s="116"/>
      <c r="CE53" s="116"/>
      <c r="CF53" s="116"/>
      <c r="CG53" s="116"/>
      <c r="CH53" s="116"/>
      <c r="CI53" s="116"/>
      <c r="CJ53" s="116"/>
      <c r="CK53" s="116"/>
      <c r="CL53" s="116"/>
      <c r="CM53" s="116"/>
      <c r="CN53" s="116"/>
      <c r="CO53" s="116"/>
      <c r="CP53" s="116"/>
      <c r="CQ53" s="116"/>
      <c r="CR53" s="116"/>
      <c r="CS53" s="116"/>
      <c r="CT53" s="116"/>
      <c r="CU53" s="116"/>
      <c r="CV53" s="116"/>
      <c r="CW53" s="116"/>
      <c r="CX53" s="116"/>
      <c r="CY53" s="116"/>
      <c r="CZ53" s="116"/>
      <c r="DA53" s="116"/>
      <c r="DB53" s="116"/>
      <c r="DC53" s="116"/>
      <c r="DD53" s="116"/>
      <c r="DE53" s="116"/>
      <c r="DF53" s="116"/>
      <c r="DG53" s="116"/>
      <c r="DH53" s="116"/>
      <c r="DI53" s="116"/>
      <c r="DJ53" s="116"/>
      <c r="DK53" s="116"/>
      <c r="DL53" s="116"/>
      <c r="DM53" s="116"/>
      <c r="DN53" s="116"/>
      <c r="DO53" s="116"/>
      <c r="DP53" s="116"/>
      <c r="DQ53" s="116"/>
      <c r="DR53" s="116"/>
      <c r="DS53" s="116"/>
      <c r="DT53" s="116"/>
    </row>
    <row r="54" spans="1:124" s="36" customFormat="1" ht="19.5" customHeight="1">
      <c r="A54" s="175"/>
      <c r="B54" s="567" t="s">
        <v>62</v>
      </c>
      <c r="C54" s="541">
        <v>0</v>
      </c>
      <c r="D54" s="207">
        <v>0</v>
      </c>
      <c r="E54" s="208">
        <v>0</v>
      </c>
      <c r="F54" s="206" t="s">
        <v>475</v>
      </c>
      <c r="G54" s="207" t="s">
        <v>475</v>
      </c>
      <c r="H54" s="208" t="s">
        <v>475</v>
      </c>
      <c r="I54" s="206" t="s">
        <v>475</v>
      </c>
      <c r="J54" s="207" t="s">
        <v>475</v>
      </c>
      <c r="K54" s="208" t="s">
        <v>475</v>
      </c>
      <c r="L54" s="206" t="s">
        <v>475</v>
      </c>
      <c r="M54" s="207" t="s">
        <v>475</v>
      </c>
      <c r="N54" s="208" t="s">
        <v>475</v>
      </c>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c r="BO54" s="116"/>
      <c r="BP54" s="116"/>
      <c r="BQ54" s="116"/>
      <c r="BR54" s="116"/>
      <c r="BS54" s="116"/>
      <c r="BT54" s="116"/>
      <c r="BU54" s="116"/>
      <c r="BV54" s="116"/>
      <c r="BW54" s="116"/>
      <c r="BX54" s="116"/>
      <c r="BY54" s="116"/>
      <c r="BZ54" s="116"/>
      <c r="CA54" s="116"/>
      <c r="CB54" s="116"/>
      <c r="CC54" s="116"/>
      <c r="CD54" s="116"/>
      <c r="CE54" s="116"/>
      <c r="CF54" s="116"/>
      <c r="CG54" s="116"/>
      <c r="CH54" s="116"/>
      <c r="CI54" s="116"/>
      <c r="CJ54" s="116"/>
      <c r="CK54" s="116"/>
      <c r="CL54" s="116"/>
      <c r="CM54" s="116"/>
      <c r="CN54" s="116"/>
      <c r="CO54" s="116"/>
      <c r="CP54" s="116"/>
      <c r="CQ54" s="116"/>
      <c r="CR54" s="116"/>
      <c r="CS54" s="116"/>
      <c r="CT54" s="116"/>
      <c r="CU54" s="116"/>
      <c r="CV54" s="116"/>
      <c r="CW54" s="116"/>
      <c r="CX54" s="116"/>
      <c r="CY54" s="116"/>
      <c r="CZ54" s="116"/>
      <c r="DA54" s="116"/>
      <c r="DB54" s="116"/>
      <c r="DC54" s="116"/>
      <c r="DD54" s="116"/>
      <c r="DE54" s="116"/>
      <c r="DF54" s="116"/>
      <c r="DG54" s="116"/>
      <c r="DH54" s="116"/>
      <c r="DI54" s="116"/>
      <c r="DJ54" s="116"/>
      <c r="DK54" s="116"/>
      <c r="DL54" s="116"/>
      <c r="DM54" s="116"/>
      <c r="DN54" s="116"/>
      <c r="DO54" s="116"/>
      <c r="DP54" s="116"/>
      <c r="DQ54" s="116"/>
      <c r="DR54" s="116"/>
      <c r="DS54" s="116"/>
      <c r="DT54" s="116"/>
    </row>
    <row r="55" spans="1:124" s="36" customFormat="1" ht="19.5" customHeight="1">
      <c r="A55" s="175"/>
      <c r="B55" s="565" t="s">
        <v>77</v>
      </c>
      <c r="C55" s="541">
        <v>0</v>
      </c>
      <c r="D55" s="542">
        <v>0</v>
      </c>
      <c r="E55" s="543">
        <v>0</v>
      </c>
      <c r="F55" s="206" t="s">
        <v>475</v>
      </c>
      <c r="G55" s="207" t="s">
        <v>475</v>
      </c>
      <c r="H55" s="208" t="s">
        <v>475</v>
      </c>
      <c r="I55" s="206" t="s">
        <v>475</v>
      </c>
      <c r="J55" s="207" t="s">
        <v>475</v>
      </c>
      <c r="K55" s="208" t="s">
        <v>475</v>
      </c>
      <c r="L55" s="206" t="s">
        <v>475</v>
      </c>
      <c r="M55" s="207" t="s">
        <v>475</v>
      </c>
      <c r="N55" s="208" t="s">
        <v>475</v>
      </c>
      <c r="O55" s="116"/>
      <c r="P55" s="116"/>
      <c r="Q55" s="116"/>
      <c r="R55" s="116"/>
      <c r="S55" s="116"/>
      <c r="T55" s="116"/>
      <c r="U55" s="116"/>
      <c r="V55" s="116"/>
      <c r="W55" s="116"/>
      <c r="X55" s="116"/>
      <c r="Y55" s="116"/>
      <c r="Z55" s="116"/>
      <c r="AA55" s="116"/>
      <c r="AB55" s="116"/>
      <c r="AC55" s="116"/>
      <c r="AD55" s="116"/>
      <c r="AE55" s="116"/>
      <c r="AF55" s="116"/>
      <c r="AG55" s="116"/>
      <c r="AH55" s="116"/>
      <c r="AI55" s="116"/>
      <c r="AJ55" s="116"/>
      <c r="AK55" s="116"/>
      <c r="AL55" s="116"/>
      <c r="AM55" s="116"/>
      <c r="AN55" s="116"/>
      <c r="AO55" s="116"/>
      <c r="AP55" s="116"/>
      <c r="AQ55" s="116"/>
      <c r="AR55" s="116"/>
      <c r="AS55" s="116"/>
      <c r="AT55" s="116"/>
      <c r="AU55" s="116"/>
      <c r="AV55" s="116"/>
      <c r="AW55" s="116"/>
      <c r="AX55" s="116"/>
      <c r="AY55" s="116"/>
      <c r="AZ55" s="116"/>
      <c r="BA55" s="116"/>
      <c r="BB55" s="116"/>
      <c r="BC55" s="116"/>
      <c r="BD55" s="116"/>
      <c r="BE55" s="116"/>
      <c r="BF55" s="116"/>
      <c r="BG55" s="116"/>
      <c r="BH55" s="116"/>
      <c r="BI55" s="116"/>
      <c r="BJ55" s="116"/>
      <c r="BK55" s="116"/>
      <c r="BL55" s="116"/>
      <c r="BM55" s="116"/>
      <c r="BN55" s="116"/>
      <c r="BO55" s="116"/>
      <c r="BP55" s="116"/>
      <c r="BQ55" s="116"/>
      <c r="BR55" s="116"/>
      <c r="BS55" s="116"/>
      <c r="BT55" s="116"/>
      <c r="BU55" s="116"/>
      <c r="BV55" s="116"/>
      <c r="BW55" s="116"/>
      <c r="BX55" s="116"/>
      <c r="BY55" s="116"/>
      <c r="BZ55" s="116"/>
      <c r="CA55" s="116"/>
      <c r="CB55" s="116"/>
      <c r="CC55" s="116"/>
      <c r="CD55" s="116"/>
      <c r="CE55" s="116"/>
      <c r="CF55" s="116"/>
      <c r="CG55" s="116"/>
      <c r="CH55" s="116"/>
      <c r="CI55" s="116"/>
      <c r="CJ55" s="116"/>
      <c r="CK55" s="116"/>
      <c r="CL55" s="116"/>
      <c r="CM55" s="116"/>
      <c r="CN55" s="116"/>
      <c r="CO55" s="116"/>
      <c r="CP55" s="116"/>
      <c r="CQ55" s="116"/>
      <c r="CR55" s="116"/>
      <c r="CS55" s="116"/>
      <c r="CT55" s="116"/>
      <c r="CU55" s="116"/>
      <c r="CV55" s="116"/>
      <c r="CW55" s="116"/>
      <c r="CX55" s="116"/>
      <c r="CY55" s="116"/>
      <c r="CZ55" s="116"/>
      <c r="DA55" s="116"/>
      <c r="DB55" s="116"/>
      <c r="DC55" s="116"/>
      <c r="DD55" s="116"/>
      <c r="DE55" s="116"/>
      <c r="DF55" s="116"/>
      <c r="DG55" s="116"/>
      <c r="DH55" s="116"/>
      <c r="DI55" s="116"/>
      <c r="DJ55" s="116"/>
      <c r="DK55" s="116"/>
      <c r="DL55" s="116"/>
      <c r="DM55" s="116"/>
      <c r="DN55" s="116"/>
      <c r="DO55" s="116"/>
      <c r="DP55" s="116"/>
      <c r="DQ55" s="116"/>
      <c r="DR55" s="116"/>
      <c r="DS55" s="116"/>
      <c r="DT55" s="116"/>
    </row>
    <row r="56" spans="1:124" s="36" customFormat="1" ht="19.5" customHeight="1">
      <c r="A56" s="175"/>
      <c r="B56" s="567" t="s">
        <v>64</v>
      </c>
      <c r="C56" s="541">
        <v>0</v>
      </c>
      <c r="D56" s="542">
        <v>0</v>
      </c>
      <c r="E56" s="543">
        <v>0</v>
      </c>
      <c r="F56" s="206" t="s">
        <v>475</v>
      </c>
      <c r="G56" s="207" t="s">
        <v>475</v>
      </c>
      <c r="H56" s="208" t="s">
        <v>475</v>
      </c>
      <c r="I56" s="206" t="s">
        <v>475</v>
      </c>
      <c r="J56" s="207" t="s">
        <v>475</v>
      </c>
      <c r="K56" s="208" t="s">
        <v>475</v>
      </c>
      <c r="L56" s="206" t="s">
        <v>475</v>
      </c>
      <c r="M56" s="207" t="s">
        <v>475</v>
      </c>
      <c r="N56" s="208" t="s">
        <v>475</v>
      </c>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c r="BC56" s="116"/>
      <c r="BD56" s="116"/>
      <c r="BE56" s="116"/>
      <c r="BF56" s="116"/>
      <c r="BG56" s="116"/>
      <c r="BH56" s="116"/>
      <c r="BI56" s="116"/>
      <c r="BJ56" s="116"/>
      <c r="BK56" s="116"/>
      <c r="BL56" s="116"/>
      <c r="BM56" s="116"/>
      <c r="BN56" s="116"/>
      <c r="BO56" s="116"/>
      <c r="BP56" s="116"/>
      <c r="BQ56" s="116"/>
      <c r="BR56" s="116"/>
      <c r="BS56" s="116"/>
      <c r="BT56" s="116"/>
      <c r="BU56" s="116"/>
      <c r="BV56" s="116"/>
      <c r="BW56" s="116"/>
      <c r="BX56" s="116"/>
      <c r="BY56" s="116"/>
      <c r="BZ56" s="116"/>
      <c r="CA56" s="116"/>
      <c r="CB56" s="116"/>
      <c r="CC56" s="116"/>
      <c r="CD56" s="116"/>
      <c r="CE56" s="116"/>
      <c r="CF56" s="116"/>
      <c r="CG56" s="116"/>
      <c r="CH56" s="116"/>
      <c r="CI56" s="116"/>
      <c r="CJ56" s="116"/>
      <c r="CK56" s="116"/>
      <c r="CL56" s="116"/>
      <c r="CM56" s="116"/>
      <c r="CN56" s="116"/>
      <c r="CO56" s="116"/>
      <c r="CP56" s="116"/>
      <c r="CQ56" s="116"/>
      <c r="CR56" s="116"/>
      <c r="CS56" s="116"/>
      <c r="CT56" s="116"/>
      <c r="CU56" s="116"/>
      <c r="CV56" s="116"/>
      <c r="CW56" s="116"/>
      <c r="CX56" s="116"/>
      <c r="CY56" s="116"/>
      <c r="CZ56" s="116"/>
      <c r="DA56" s="116"/>
      <c r="DB56" s="116"/>
      <c r="DC56" s="116"/>
      <c r="DD56" s="116"/>
      <c r="DE56" s="116"/>
      <c r="DF56" s="116"/>
      <c r="DG56" s="116"/>
      <c r="DH56" s="116"/>
      <c r="DI56" s="116"/>
      <c r="DJ56" s="116"/>
      <c r="DK56" s="116"/>
      <c r="DL56" s="116"/>
      <c r="DM56" s="116"/>
      <c r="DN56" s="116"/>
      <c r="DO56" s="116"/>
      <c r="DP56" s="116"/>
      <c r="DQ56" s="116"/>
      <c r="DR56" s="116"/>
      <c r="DS56" s="116"/>
      <c r="DT56" s="116"/>
    </row>
    <row r="57" spans="1:124" s="36" customFormat="1" ht="19.5" customHeight="1">
      <c r="A57" s="175"/>
      <c r="B57" s="567" t="s">
        <v>63</v>
      </c>
      <c r="C57" s="541">
        <v>0</v>
      </c>
      <c r="D57" s="207">
        <v>0</v>
      </c>
      <c r="E57" s="208">
        <v>0</v>
      </c>
      <c r="F57" s="206" t="s">
        <v>475</v>
      </c>
      <c r="G57" s="207" t="s">
        <v>475</v>
      </c>
      <c r="H57" s="208" t="s">
        <v>475</v>
      </c>
      <c r="I57" s="206" t="s">
        <v>475</v>
      </c>
      <c r="J57" s="207" t="s">
        <v>475</v>
      </c>
      <c r="K57" s="208" t="s">
        <v>475</v>
      </c>
      <c r="L57" s="206" t="s">
        <v>475</v>
      </c>
      <c r="M57" s="207" t="s">
        <v>475</v>
      </c>
      <c r="N57" s="208" t="s">
        <v>475</v>
      </c>
      <c r="O57" s="116"/>
      <c r="P57" s="116"/>
      <c r="Q57" s="116"/>
      <c r="R57" s="116"/>
      <c r="S57" s="116"/>
      <c r="T57" s="116"/>
      <c r="U57" s="116"/>
      <c r="V57" s="116"/>
      <c r="W57" s="116"/>
      <c r="X57" s="116"/>
      <c r="Y57" s="116"/>
      <c r="Z57" s="116"/>
      <c r="AA57" s="116"/>
      <c r="AB57" s="116"/>
      <c r="AC57" s="116"/>
      <c r="AD57" s="116"/>
      <c r="AE57" s="116"/>
      <c r="AF57" s="116"/>
      <c r="AG57" s="116"/>
      <c r="AH57" s="116"/>
      <c r="AI57" s="116"/>
      <c r="AJ57" s="116"/>
      <c r="AK57" s="116"/>
      <c r="AL57" s="116"/>
      <c r="AM57" s="116"/>
      <c r="AN57" s="116"/>
      <c r="AO57" s="116"/>
      <c r="AP57" s="116"/>
      <c r="AQ57" s="116"/>
      <c r="AR57" s="116"/>
      <c r="AS57" s="116"/>
      <c r="AT57" s="116"/>
      <c r="AU57" s="116"/>
      <c r="AV57" s="116"/>
      <c r="AW57" s="116"/>
      <c r="AX57" s="116"/>
      <c r="AY57" s="116"/>
      <c r="AZ57" s="116"/>
      <c r="BA57" s="116"/>
      <c r="BB57" s="116"/>
      <c r="BC57" s="116"/>
      <c r="BD57" s="116"/>
      <c r="BE57" s="116"/>
      <c r="BF57" s="116"/>
      <c r="BG57" s="116"/>
      <c r="BH57" s="116"/>
      <c r="BI57" s="116"/>
      <c r="BJ57" s="116"/>
      <c r="BK57" s="116"/>
      <c r="BL57" s="116"/>
      <c r="BM57" s="116"/>
      <c r="BN57" s="116"/>
      <c r="BO57" s="116"/>
      <c r="BP57" s="116"/>
      <c r="BQ57" s="116"/>
      <c r="BR57" s="116"/>
      <c r="BS57" s="116"/>
      <c r="BT57" s="116"/>
      <c r="BU57" s="116"/>
      <c r="BV57" s="116"/>
      <c r="BW57" s="116"/>
      <c r="BX57" s="116"/>
      <c r="BY57" s="116"/>
      <c r="BZ57" s="116"/>
      <c r="CA57" s="116"/>
      <c r="CB57" s="116"/>
      <c r="CC57" s="116"/>
      <c r="CD57" s="116"/>
      <c r="CE57" s="116"/>
      <c r="CF57" s="116"/>
      <c r="CG57" s="116"/>
      <c r="CH57" s="116"/>
      <c r="CI57" s="116"/>
      <c r="CJ57" s="116"/>
      <c r="CK57" s="116"/>
      <c r="CL57" s="116"/>
      <c r="CM57" s="116"/>
      <c r="CN57" s="116"/>
      <c r="CO57" s="116"/>
      <c r="CP57" s="116"/>
      <c r="CQ57" s="116"/>
      <c r="CR57" s="116"/>
      <c r="CS57" s="116"/>
      <c r="CT57" s="116"/>
      <c r="CU57" s="116"/>
      <c r="CV57" s="116"/>
      <c r="CW57" s="116"/>
      <c r="CX57" s="116"/>
      <c r="CY57" s="116"/>
      <c r="CZ57" s="116"/>
      <c r="DA57" s="116"/>
      <c r="DB57" s="116"/>
      <c r="DC57" s="116"/>
      <c r="DD57" s="116"/>
      <c r="DE57" s="116"/>
      <c r="DF57" s="116"/>
      <c r="DG57" s="116"/>
      <c r="DH57" s="116"/>
      <c r="DI57" s="116"/>
      <c r="DJ57" s="116"/>
      <c r="DK57" s="116"/>
      <c r="DL57" s="116"/>
      <c r="DM57" s="116"/>
      <c r="DN57" s="116"/>
      <c r="DO57" s="116"/>
      <c r="DP57" s="116"/>
      <c r="DQ57" s="116"/>
      <c r="DR57" s="116"/>
      <c r="DS57" s="116"/>
      <c r="DT57" s="116"/>
    </row>
    <row r="58" spans="1:124" s="36" customFormat="1" ht="15.6">
      <c r="B58" s="136"/>
      <c r="C58" s="137"/>
      <c r="D58" s="138"/>
      <c r="E58" s="139"/>
      <c r="F58" s="142"/>
      <c r="G58" s="140"/>
      <c r="H58" s="141"/>
      <c r="I58" s="142"/>
      <c r="J58" s="140"/>
      <c r="K58" s="141"/>
      <c r="L58" s="142"/>
      <c r="M58" s="140"/>
      <c r="N58" s="141"/>
      <c r="O58" s="116"/>
      <c r="P58" s="116"/>
      <c r="Q58" s="116"/>
      <c r="R58" s="116"/>
      <c r="S58" s="116"/>
      <c r="T58" s="116"/>
      <c r="U58" s="116"/>
      <c r="V58" s="116"/>
      <c r="W58" s="116"/>
      <c r="X58" s="116"/>
      <c r="Y58" s="116"/>
      <c r="Z58" s="116"/>
      <c r="AA58" s="116"/>
      <c r="AB58" s="116"/>
      <c r="AC58" s="116"/>
      <c r="AD58" s="116"/>
      <c r="AE58" s="116"/>
      <c r="AF58" s="116"/>
      <c r="AG58" s="116"/>
      <c r="AH58" s="116"/>
      <c r="AI58" s="116"/>
      <c r="AJ58" s="116"/>
      <c r="AK58" s="116"/>
      <c r="AL58" s="116"/>
      <c r="AM58" s="116"/>
      <c r="AN58" s="116"/>
      <c r="AO58" s="116"/>
      <c r="AP58" s="116"/>
      <c r="AQ58" s="116"/>
      <c r="AR58" s="116"/>
      <c r="AS58" s="116"/>
      <c r="AT58" s="116"/>
      <c r="AU58" s="116"/>
      <c r="AV58" s="116"/>
      <c r="AW58" s="116"/>
      <c r="AX58" s="116"/>
      <c r="AY58" s="116"/>
      <c r="AZ58" s="116"/>
      <c r="BA58" s="116"/>
      <c r="BB58" s="116"/>
      <c r="BC58" s="116"/>
      <c r="BD58" s="116"/>
      <c r="BE58" s="116"/>
      <c r="BF58" s="116"/>
      <c r="BG58" s="116"/>
      <c r="BH58" s="116"/>
      <c r="BI58" s="116"/>
      <c r="BJ58" s="116"/>
      <c r="BK58" s="116"/>
      <c r="BL58" s="116"/>
      <c r="BM58" s="116"/>
      <c r="BN58" s="116"/>
      <c r="BO58" s="116"/>
      <c r="BP58" s="116"/>
      <c r="BQ58" s="116"/>
      <c r="BR58" s="116"/>
      <c r="BS58" s="116"/>
      <c r="BT58" s="116"/>
      <c r="BU58" s="116"/>
      <c r="BV58" s="116"/>
      <c r="BW58" s="116"/>
      <c r="BX58" s="116"/>
      <c r="BY58" s="116"/>
      <c r="BZ58" s="116"/>
      <c r="CA58" s="116"/>
      <c r="CB58" s="116"/>
      <c r="CC58" s="116"/>
      <c r="CD58" s="116"/>
      <c r="CE58" s="116"/>
      <c r="CF58" s="116"/>
      <c r="CG58" s="116"/>
      <c r="CH58" s="116"/>
      <c r="CI58" s="116"/>
      <c r="CJ58" s="116"/>
      <c r="CK58" s="116"/>
      <c r="CL58" s="116"/>
      <c r="CM58" s="116"/>
      <c r="CN58" s="116"/>
      <c r="CO58" s="116"/>
      <c r="CP58" s="116"/>
      <c r="CQ58" s="116"/>
      <c r="CR58" s="116"/>
      <c r="CS58" s="116"/>
      <c r="CT58" s="116"/>
      <c r="CU58" s="116"/>
      <c r="CV58" s="116"/>
      <c r="CW58" s="116"/>
      <c r="CX58" s="116"/>
      <c r="CY58" s="116"/>
      <c r="CZ58" s="116"/>
      <c r="DA58" s="116"/>
      <c r="DB58" s="116"/>
    </row>
    <row r="59" spans="1:124" s="36" customFormat="1" ht="20.100000000000001" customHeight="1">
      <c r="C59" s="111"/>
      <c r="E59" s="111"/>
    </row>
    <row r="60" spans="1:124" ht="20.100000000000001" customHeight="1">
      <c r="B60" s="36"/>
      <c r="C60" s="88"/>
      <c r="D60" s="88"/>
      <c r="E60" s="88"/>
      <c r="F60" s="88"/>
      <c r="G60" s="88"/>
      <c r="H60" s="88"/>
      <c r="I60" s="88"/>
      <c r="J60" s="88"/>
      <c r="K60" s="88"/>
      <c r="L60" s="88"/>
      <c r="M60" s="88"/>
      <c r="N60" s="88"/>
    </row>
    <row r="61" spans="1:124" ht="20.100000000000001" customHeight="1">
      <c r="B61" s="85"/>
      <c r="C61" s="88"/>
      <c r="D61" s="88"/>
      <c r="E61" s="88"/>
      <c r="F61" s="88"/>
      <c r="G61" s="88"/>
      <c r="H61" s="88"/>
      <c r="I61" s="88"/>
      <c r="J61" s="88"/>
      <c r="K61" s="88"/>
      <c r="L61" s="88"/>
      <c r="M61" s="88"/>
      <c r="N61" s="88"/>
    </row>
    <row r="62" spans="1:124" ht="20.100000000000001" customHeight="1">
      <c r="B62" s="85"/>
      <c r="C62" s="85"/>
      <c r="D62" s="85"/>
      <c r="E62" s="85"/>
      <c r="F62" s="85"/>
      <c r="G62" s="98"/>
      <c r="H62" s="85"/>
      <c r="I62" s="85"/>
      <c r="J62" s="85"/>
      <c r="K62" s="85"/>
      <c r="L62" s="85"/>
      <c r="M62" s="85"/>
      <c r="N62" s="85"/>
    </row>
    <row r="63" spans="1:124" ht="20.100000000000001" customHeight="1">
      <c r="B63" s="85"/>
      <c r="C63" s="85"/>
      <c r="D63" s="85"/>
      <c r="E63" s="85"/>
      <c r="F63" s="85"/>
      <c r="G63" s="85"/>
      <c r="H63" s="85"/>
      <c r="I63" s="85"/>
      <c r="J63" s="98"/>
      <c r="K63" s="85"/>
      <c r="L63" s="85"/>
      <c r="M63" s="85"/>
      <c r="N63" s="85"/>
    </row>
    <row r="64" spans="1:124" ht="20.100000000000001" customHeight="1">
      <c r="B64" s="85"/>
      <c r="C64" s="88"/>
      <c r="D64" s="88"/>
      <c r="E64" s="88"/>
      <c r="F64" s="88"/>
      <c r="G64" s="88"/>
      <c r="H64" s="88"/>
      <c r="I64" s="88"/>
      <c r="J64" s="88"/>
      <c r="K64" s="88"/>
      <c r="L64" s="88"/>
      <c r="M64" s="88"/>
      <c r="N64" s="88"/>
    </row>
    <row r="65" spans="2:2" ht="20.100000000000001" customHeight="1">
      <c r="B65" s="85"/>
    </row>
    <row r="66" spans="2:2" ht="20.100000000000001" customHeight="1">
      <c r="B66" s="80"/>
    </row>
    <row r="67" spans="2:2" ht="20.100000000000001" customHeight="1"/>
    <row r="68" spans="2:2" ht="20.100000000000001" customHeight="1">
      <c r="B68" s="2"/>
    </row>
    <row r="69" spans="2:2" ht="13.65" customHeight="1"/>
    <row r="70" spans="2:2" ht="13.65" hidden="1" customHeight="1"/>
    <row r="79" spans="2:2" ht="15" hidden="1" customHeight="1"/>
    <row r="80" spans="2:2"/>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showRowColHeaders="0" zoomScaleNormal="100" zoomScaleSheetLayoutView="85" workbookViewId="0">
      <pane xSplit="2" ySplit="7" topLeftCell="C8" activePane="bottomRight" state="frozen"/>
      <selection activeCell="A4" sqref="A4"/>
      <selection pane="topRight" activeCell="A4" sqref="A4"/>
      <selection pane="bottomLeft" activeCell="A4" sqref="A4"/>
      <selection pane="bottomRight" activeCell="C8" sqref="C8"/>
    </sheetView>
  </sheetViews>
  <sheetFormatPr baseColWidth="10" defaultColWidth="0" defaultRowHeight="14.4" zeroHeight="1"/>
  <cols>
    <col min="1" max="1" width="5.6640625" style="2" customWidth="1"/>
    <col min="2" max="2" width="35.6640625" style="2" customWidth="1"/>
    <col min="3" max="22" width="16.6640625" style="2" customWidth="1"/>
    <col min="23" max="23" width="19" style="2" customWidth="1"/>
    <col min="24" max="24" width="6.6640625" style="2" customWidth="1"/>
    <col min="25" max="25" width="0" style="2" hidden="1" customWidth="1"/>
    <col min="26" max="16384" width="11.44140625" style="2" hidden="1"/>
  </cols>
  <sheetData>
    <row r="1" spans="1:24" ht="95.1" customHeight="1"/>
    <row r="2" spans="1:24" s="55" customFormat="1" ht="20.100000000000001" customHeight="1">
      <c r="B2" s="160" t="s">
        <v>20</v>
      </c>
    </row>
    <row r="3" spans="1:24" s="45" customFormat="1" ht="20.100000000000001" customHeight="1">
      <c r="B3" s="161" t="s">
        <v>0</v>
      </c>
    </row>
    <row r="4" spans="1:24" s="45" customFormat="1" ht="20.100000000000001" customHeight="1">
      <c r="B4" s="57"/>
      <c r="C4" s="70"/>
      <c r="D4" s="70"/>
      <c r="E4" s="70"/>
      <c r="F4" s="70"/>
      <c r="G4" s="70"/>
      <c r="H4" s="70"/>
      <c r="I4" s="70"/>
      <c r="J4" s="70"/>
      <c r="K4" s="70"/>
      <c r="L4" s="70"/>
      <c r="M4" s="70"/>
      <c r="N4" s="70"/>
      <c r="O4" s="70"/>
      <c r="P4" s="70"/>
      <c r="Q4" s="70"/>
      <c r="R4" s="70"/>
      <c r="S4" s="70"/>
      <c r="T4" s="70"/>
      <c r="U4" s="70"/>
      <c r="V4" s="70"/>
      <c r="W4" s="70"/>
    </row>
    <row r="5" spans="1:24" s="78" customFormat="1" ht="42.75" customHeight="1">
      <c r="B5" s="569"/>
      <c r="C5" s="780" t="s">
        <v>22</v>
      </c>
      <c r="D5" s="781"/>
      <c r="E5" s="782"/>
      <c r="F5" s="780" t="s">
        <v>23</v>
      </c>
      <c r="G5" s="781"/>
      <c r="H5" s="782"/>
      <c r="I5" s="780" t="s">
        <v>21</v>
      </c>
      <c r="J5" s="781"/>
      <c r="K5" s="782"/>
      <c r="L5" s="780" t="s">
        <v>4</v>
      </c>
      <c r="M5" s="781"/>
      <c r="N5" s="782"/>
      <c r="O5" s="773" t="s">
        <v>11</v>
      </c>
      <c r="P5" s="774"/>
      <c r="Q5" s="775"/>
      <c r="R5" s="773" t="s">
        <v>12</v>
      </c>
      <c r="S5" s="774"/>
      <c r="T5" s="775"/>
      <c r="U5" s="776" t="s">
        <v>5</v>
      </c>
      <c r="V5" s="777"/>
      <c r="W5" s="778"/>
      <c r="X5" s="52"/>
    </row>
    <row r="6" spans="1:24" s="79" customFormat="1" ht="20.100000000000001" customHeight="1">
      <c r="A6" s="3"/>
      <c r="B6" s="570"/>
      <c r="C6" s="491">
        <v>44682</v>
      </c>
      <c r="D6" s="492">
        <v>45017</v>
      </c>
      <c r="E6" s="493">
        <v>45047</v>
      </c>
      <c r="F6" s="491">
        <v>44682</v>
      </c>
      <c r="G6" s="492">
        <v>45017</v>
      </c>
      <c r="H6" s="493">
        <v>45047</v>
      </c>
      <c r="I6" s="491">
        <v>44682</v>
      </c>
      <c r="J6" s="492">
        <v>45017</v>
      </c>
      <c r="K6" s="493">
        <v>45047</v>
      </c>
      <c r="L6" s="491">
        <v>44682</v>
      </c>
      <c r="M6" s="492">
        <v>45017</v>
      </c>
      <c r="N6" s="493">
        <v>45047</v>
      </c>
      <c r="O6" s="491">
        <v>44682</v>
      </c>
      <c r="P6" s="492">
        <v>45017</v>
      </c>
      <c r="Q6" s="493">
        <v>45047</v>
      </c>
      <c r="R6" s="491">
        <v>44682</v>
      </c>
      <c r="S6" s="492">
        <v>45017</v>
      </c>
      <c r="T6" s="493">
        <v>45047</v>
      </c>
      <c r="U6" s="491">
        <v>44682</v>
      </c>
      <c r="V6" s="492">
        <v>45017</v>
      </c>
      <c r="W6" s="493">
        <v>45047</v>
      </c>
      <c r="X6" s="52"/>
    </row>
    <row r="7" spans="1:24" s="29" customFormat="1" ht="20.100000000000001" customHeight="1">
      <c r="A7" s="175"/>
      <c r="B7" s="571" t="s">
        <v>497</v>
      </c>
      <c r="C7" s="536">
        <v>7192964.5727869989</v>
      </c>
      <c r="D7" s="537">
        <v>7642254.1897009993</v>
      </c>
      <c r="E7" s="538">
        <v>7678180.0854679989</v>
      </c>
      <c r="F7" s="536">
        <v>4766027.7563849995</v>
      </c>
      <c r="G7" s="537">
        <v>4849072.8907009987</v>
      </c>
      <c r="H7" s="538">
        <v>4858496.4361329991</v>
      </c>
      <c r="I7" s="536">
        <v>1508244.5358850004</v>
      </c>
      <c r="J7" s="537">
        <v>1754795.346012</v>
      </c>
      <c r="K7" s="538">
        <v>1773061.2114480003</v>
      </c>
      <c r="L7" s="536">
        <v>241535.74449200003</v>
      </c>
      <c r="M7" s="537">
        <v>365473.45906700002</v>
      </c>
      <c r="N7" s="538">
        <v>364525.43624499999</v>
      </c>
      <c r="O7" s="536">
        <v>311834.27189099998</v>
      </c>
      <c r="P7" s="537">
        <v>299338.23431399994</v>
      </c>
      <c r="Q7" s="538">
        <v>303369.40982599993</v>
      </c>
      <c r="R7" s="536">
        <v>345089.65103799989</v>
      </c>
      <c r="S7" s="537">
        <v>350246.47399099986</v>
      </c>
      <c r="T7" s="538">
        <v>355242.98400300008</v>
      </c>
      <c r="U7" s="622">
        <v>20232.613088000002</v>
      </c>
      <c r="V7" s="623">
        <v>23327.785609999999</v>
      </c>
      <c r="W7" s="624">
        <v>23484.607807000004</v>
      </c>
      <c r="X7" s="20"/>
    </row>
    <row r="8" spans="1:24" s="13" customFormat="1" ht="20.100000000000001" customHeight="1">
      <c r="A8" s="175"/>
      <c r="B8" s="223" t="s">
        <v>55</v>
      </c>
      <c r="C8" s="541">
        <v>1661465.815588</v>
      </c>
      <c r="D8" s="542">
        <v>1682863.4597600002</v>
      </c>
      <c r="E8" s="543">
        <v>1687175.294921</v>
      </c>
      <c r="F8" s="541">
        <v>1291574.3334079999</v>
      </c>
      <c r="G8" s="542">
        <v>1285743.569899</v>
      </c>
      <c r="H8" s="543">
        <v>1293713.410012</v>
      </c>
      <c r="I8" s="541">
        <v>234978.71928600001</v>
      </c>
      <c r="J8" s="542">
        <v>237960.647689</v>
      </c>
      <c r="K8" s="543">
        <v>237868.68434400001</v>
      </c>
      <c r="L8" s="541">
        <v>639.525847</v>
      </c>
      <c r="M8" s="542">
        <v>14644.168772000001</v>
      </c>
      <c r="N8" s="543">
        <v>15793.562572999999</v>
      </c>
      <c r="O8" s="541">
        <v>89812.497203000006</v>
      </c>
      <c r="P8" s="542">
        <v>94952.832242999997</v>
      </c>
      <c r="Q8" s="543">
        <v>95255.169454999996</v>
      </c>
      <c r="R8" s="541">
        <v>38876.896733000001</v>
      </c>
      <c r="S8" s="542">
        <v>42983.022365999997</v>
      </c>
      <c r="T8" s="543">
        <v>38034.071345999997</v>
      </c>
      <c r="U8" s="625">
        <v>5583.8431099999998</v>
      </c>
      <c r="V8" s="626">
        <v>6579.2187889999996</v>
      </c>
      <c r="W8" s="627">
        <v>6510.3971890000003</v>
      </c>
      <c r="X8" s="1"/>
    </row>
    <row r="9" spans="1:24" s="13" customFormat="1" ht="20.100000000000001" customHeight="1">
      <c r="A9" s="175"/>
      <c r="B9" s="223" t="s">
        <v>79</v>
      </c>
      <c r="C9" s="541">
        <v>901166.01002699998</v>
      </c>
      <c r="D9" s="542">
        <v>1008395.877188</v>
      </c>
      <c r="E9" s="543">
        <v>1002906.6769020001</v>
      </c>
      <c r="F9" s="541">
        <v>557912.41395700001</v>
      </c>
      <c r="G9" s="542">
        <v>572165.98242000001</v>
      </c>
      <c r="H9" s="543">
        <v>575263.30099400005</v>
      </c>
      <c r="I9" s="541">
        <v>183834.74248099999</v>
      </c>
      <c r="J9" s="542">
        <v>251948.57216099999</v>
      </c>
      <c r="K9" s="543">
        <v>252887.848852</v>
      </c>
      <c r="L9" s="541">
        <v>37425.231189999999</v>
      </c>
      <c r="M9" s="542">
        <v>71974.460844000001</v>
      </c>
      <c r="N9" s="543">
        <v>61520.122132999997</v>
      </c>
      <c r="O9" s="541">
        <v>86087.225953999994</v>
      </c>
      <c r="P9" s="542">
        <v>76316.379832999999</v>
      </c>
      <c r="Q9" s="543">
        <v>75808.683241000006</v>
      </c>
      <c r="R9" s="541">
        <v>33774.983031000003</v>
      </c>
      <c r="S9" s="542">
        <v>33685.169676999998</v>
      </c>
      <c r="T9" s="543">
        <v>35156.346758</v>
      </c>
      <c r="U9" s="625">
        <v>2131.4134140000001</v>
      </c>
      <c r="V9" s="626">
        <v>2305.3122530000001</v>
      </c>
      <c r="W9" s="627">
        <v>2270.3749240000002</v>
      </c>
      <c r="X9" s="1"/>
    </row>
    <row r="10" spans="1:24" s="13" customFormat="1" ht="20.100000000000001" customHeight="1">
      <c r="A10" s="175"/>
      <c r="B10" s="223" t="s">
        <v>51</v>
      </c>
      <c r="C10" s="541">
        <v>875254.83674900001</v>
      </c>
      <c r="D10" s="542">
        <v>972079.39686500002</v>
      </c>
      <c r="E10" s="543">
        <v>970185.31172899995</v>
      </c>
      <c r="F10" s="541">
        <v>598072.10969399998</v>
      </c>
      <c r="G10" s="542">
        <v>635201.94528500002</v>
      </c>
      <c r="H10" s="543">
        <v>628692.96048200002</v>
      </c>
      <c r="I10" s="541">
        <v>241782.64001199999</v>
      </c>
      <c r="J10" s="542">
        <v>280379.74686700001</v>
      </c>
      <c r="K10" s="543">
        <v>277583.205923</v>
      </c>
      <c r="L10" s="541">
        <v>200</v>
      </c>
      <c r="M10" s="542">
        <v>13892.178172</v>
      </c>
      <c r="N10" s="543">
        <v>13947.444979</v>
      </c>
      <c r="O10" s="541">
        <v>18104.152099999999</v>
      </c>
      <c r="P10" s="542">
        <v>24823.214403999998</v>
      </c>
      <c r="Q10" s="543">
        <v>34367.794277000001</v>
      </c>
      <c r="R10" s="541">
        <v>13844.685595999999</v>
      </c>
      <c r="S10" s="542">
        <v>14581.267296</v>
      </c>
      <c r="T10" s="543">
        <v>12245.267739999999</v>
      </c>
      <c r="U10" s="625">
        <v>3251.2493460000001</v>
      </c>
      <c r="V10" s="626">
        <v>3201.0448390000001</v>
      </c>
      <c r="W10" s="627">
        <v>3348.6383270000001</v>
      </c>
      <c r="X10" s="1"/>
    </row>
    <row r="11" spans="1:24" s="13" customFormat="1" ht="20.100000000000001" customHeight="1">
      <c r="A11" s="175"/>
      <c r="B11" s="223" t="s">
        <v>40</v>
      </c>
      <c r="C11" s="541">
        <v>958165.30263100006</v>
      </c>
      <c r="D11" s="542">
        <v>908481.47995399998</v>
      </c>
      <c r="E11" s="543">
        <v>917785.94484299992</v>
      </c>
      <c r="F11" s="541">
        <v>726161.42967999994</v>
      </c>
      <c r="G11" s="542">
        <v>680269.176431</v>
      </c>
      <c r="H11" s="543">
        <v>683674.91818799998</v>
      </c>
      <c r="I11" s="541">
        <v>105999.99989000001</v>
      </c>
      <c r="J11" s="542">
        <v>116133.450645</v>
      </c>
      <c r="K11" s="543">
        <v>116032.80527700001</v>
      </c>
      <c r="L11" s="541">
        <v>115103.23868900001</v>
      </c>
      <c r="M11" s="542">
        <v>100465.161013</v>
      </c>
      <c r="N11" s="543">
        <v>100200.201088</v>
      </c>
      <c r="O11" s="541">
        <v>3080.2747730000001</v>
      </c>
      <c r="P11" s="542">
        <v>3340.9240439999999</v>
      </c>
      <c r="Q11" s="543">
        <v>4049.9098170000002</v>
      </c>
      <c r="R11" s="541">
        <v>1641.8629719999999</v>
      </c>
      <c r="S11" s="542">
        <v>1388.176577</v>
      </c>
      <c r="T11" s="543">
        <v>6850.5555279999999</v>
      </c>
      <c r="U11" s="625">
        <v>6178.4966249999998</v>
      </c>
      <c r="V11" s="626">
        <v>6884.5912429999998</v>
      </c>
      <c r="W11" s="627">
        <v>6977.5549440000004</v>
      </c>
      <c r="X11" s="1"/>
    </row>
    <row r="12" spans="1:24" s="13" customFormat="1" ht="20.100000000000001" customHeight="1">
      <c r="A12" s="175"/>
      <c r="B12" s="223" t="s">
        <v>80</v>
      </c>
      <c r="C12" s="541">
        <v>483053.96099999995</v>
      </c>
      <c r="D12" s="542">
        <v>530296.6563129999</v>
      </c>
      <c r="E12" s="543">
        <v>541020.62998900004</v>
      </c>
      <c r="F12" s="541">
        <v>229990.29971399999</v>
      </c>
      <c r="G12" s="542">
        <v>245134.077556</v>
      </c>
      <c r="H12" s="543">
        <v>259561.049551</v>
      </c>
      <c r="I12" s="541">
        <v>189621.52332800001</v>
      </c>
      <c r="J12" s="542">
        <v>198749.45211000001</v>
      </c>
      <c r="K12" s="543">
        <v>197534.95553800001</v>
      </c>
      <c r="L12" s="541">
        <v>2304.467635</v>
      </c>
      <c r="M12" s="542">
        <v>44694.934187999999</v>
      </c>
      <c r="N12" s="543">
        <v>43540.966037999999</v>
      </c>
      <c r="O12" s="541">
        <v>21712.171511</v>
      </c>
      <c r="P12" s="542">
        <v>5059.8261940000002</v>
      </c>
      <c r="Q12" s="543">
        <v>4341.1177170000001</v>
      </c>
      <c r="R12" s="541">
        <v>38494.017258</v>
      </c>
      <c r="S12" s="542">
        <v>35420.720463999998</v>
      </c>
      <c r="T12" s="543">
        <v>34806.760330999998</v>
      </c>
      <c r="U12" s="625">
        <v>931.48155399999996</v>
      </c>
      <c r="V12" s="626">
        <v>1237.6458009999999</v>
      </c>
      <c r="W12" s="627">
        <v>1235.780814</v>
      </c>
      <c r="X12" s="1"/>
    </row>
    <row r="13" spans="1:24" s="13" customFormat="1" ht="20.100000000000001" customHeight="1">
      <c r="A13" s="175"/>
      <c r="B13" s="223" t="s">
        <v>65</v>
      </c>
      <c r="C13" s="541">
        <v>517240.49871899997</v>
      </c>
      <c r="D13" s="542">
        <v>530710.82661900006</v>
      </c>
      <c r="E13" s="543">
        <v>526122.00101900008</v>
      </c>
      <c r="F13" s="541">
        <v>362300.06052100001</v>
      </c>
      <c r="G13" s="542">
        <v>358872.55056100001</v>
      </c>
      <c r="H13" s="543">
        <v>350686.17441099999</v>
      </c>
      <c r="I13" s="541">
        <v>127952.10960700001</v>
      </c>
      <c r="J13" s="542">
        <v>146320.705009</v>
      </c>
      <c r="K13" s="543">
        <v>145717.367249</v>
      </c>
      <c r="L13" s="541">
        <v>0</v>
      </c>
      <c r="M13" s="542">
        <v>0</v>
      </c>
      <c r="N13" s="543">
        <v>5012.8483340000002</v>
      </c>
      <c r="O13" s="541">
        <v>12455.914306999999</v>
      </c>
      <c r="P13" s="542">
        <v>11486.464968</v>
      </c>
      <c r="Q13" s="543">
        <v>11453.622162</v>
      </c>
      <c r="R13" s="541">
        <v>13545.476771</v>
      </c>
      <c r="S13" s="542">
        <v>12503.915962999999</v>
      </c>
      <c r="T13" s="543">
        <v>11714.227575000001</v>
      </c>
      <c r="U13" s="625">
        <v>986.93751299999997</v>
      </c>
      <c r="V13" s="626">
        <v>1527.190118</v>
      </c>
      <c r="W13" s="627">
        <v>1537.7612879999999</v>
      </c>
      <c r="X13" s="1"/>
    </row>
    <row r="14" spans="1:24" s="13" customFormat="1" ht="20.100000000000001" customHeight="1">
      <c r="A14" s="175"/>
      <c r="B14" s="223" t="s">
        <v>67</v>
      </c>
      <c r="C14" s="541">
        <v>291590.18879299995</v>
      </c>
      <c r="D14" s="542">
        <v>331496.52217499999</v>
      </c>
      <c r="E14" s="543">
        <v>328740.10466100002</v>
      </c>
      <c r="F14" s="541">
        <v>183718.54038399999</v>
      </c>
      <c r="G14" s="542">
        <v>217544.236581</v>
      </c>
      <c r="H14" s="543">
        <v>219827.19847800001</v>
      </c>
      <c r="I14" s="541">
        <v>26072.348907</v>
      </c>
      <c r="J14" s="542">
        <v>42735.617074000002</v>
      </c>
      <c r="K14" s="543">
        <v>43317.935463000002</v>
      </c>
      <c r="L14" s="541">
        <v>0</v>
      </c>
      <c r="M14" s="542">
        <v>0</v>
      </c>
      <c r="N14" s="543">
        <v>0</v>
      </c>
      <c r="O14" s="541">
        <v>54775.531885999997</v>
      </c>
      <c r="P14" s="542">
        <v>51621.528283</v>
      </c>
      <c r="Q14" s="543">
        <v>46277.047036000004</v>
      </c>
      <c r="R14" s="541">
        <v>26816.656639000001</v>
      </c>
      <c r="S14" s="542">
        <v>19173.802091000001</v>
      </c>
      <c r="T14" s="543">
        <v>18909.561597</v>
      </c>
      <c r="U14" s="625">
        <v>207.11097699999999</v>
      </c>
      <c r="V14" s="626">
        <v>421.33814599999999</v>
      </c>
      <c r="W14" s="627">
        <v>408.36208699999997</v>
      </c>
      <c r="X14" s="1"/>
    </row>
    <row r="15" spans="1:24" s="13" customFormat="1" ht="20.100000000000001" customHeight="1">
      <c r="A15" s="175"/>
      <c r="B15" s="223" t="s">
        <v>44</v>
      </c>
      <c r="C15" s="541">
        <v>233879.85383900002</v>
      </c>
      <c r="D15" s="542">
        <v>250781.88860199999</v>
      </c>
      <c r="E15" s="543">
        <v>254460.730281</v>
      </c>
      <c r="F15" s="541">
        <v>100721.633477</v>
      </c>
      <c r="G15" s="542">
        <v>105604.729871</v>
      </c>
      <c r="H15" s="543">
        <v>107757.447023</v>
      </c>
      <c r="I15" s="541">
        <v>60159.555776000001</v>
      </c>
      <c r="J15" s="542">
        <v>62688.515497</v>
      </c>
      <c r="K15" s="543">
        <v>63706.781965000002</v>
      </c>
      <c r="L15" s="541">
        <v>34819.713564999998</v>
      </c>
      <c r="M15" s="542">
        <v>39515.816832999997</v>
      </c>
      <c r="N15" s="543">
        <v>39503.744013000003</v>
      </c>
      <c r="O15" s="541">
        <v>0</v>
      </c>
      <c r="P15" s="542">
        <v>0</v>
      </c>
      <c r="Q15" s="543">
        <v>0</v>
      </c>
      <c r="R15" s="541">
        <v>38010.658093999999</v>
      </c>
      <c r="S15" s="542">
        <v>42707.438707000001</v>
      </c>
      <c r="T15" s="543">
        <v>43235.310531000003</v>
      </c>
      <c r="U15" s="625">
        <v>168.29292699999999</v>
      </c>
      <c r="V15" s="626">
        <v>265.38769400000001</v>
      </c>
      <c r="W15" s="627">
        <v>257.44674800000001</v>
      </c>
      <c r="X15" s="1"/>
    </row>
    <row r="16" spans="1:24" s="13" customFormat="1" ht="20.100000000000001" customHeight="1">
      <c r="A16" s="175"/>
      <c r="B16" s="223" t="s">
        <v>42</v>
      </c>
      <c r="C16" s="541">
        <v>194163.98489200001</v>
      </c>
      <c r="D16" s="542">
        <v>215095.58228500001</v>
      </c>
      <c r="E16" s="543">
        <v>216597.21525699997</v>
      </c>
      <c r="F16" s="541">
        <v>163761.96734800001</v>
      </c>
      <c r="G16" s="542">
        <v>172712.88780699999</v>
      </c>
      <c r="H16" s="543">
        <v>173369.06304199999</v>
      </c>
      <c r="I16" s="541">
        <v>29390.240194999998</v>
      </c>
      <c r="J16" s="542">
        <v>41871.974756000003</v>
      </c>
      <c r="K16" s="543">
        <v>42919.322688</v>
      </c>
      <c r="L16" s="541">
        <v>0</v>
      </c>
      <c r="M16" s="542">
        <v>0</v>
      </c>
      <c r="N16" s="543">
        <v>0</v>
      </c>
      <c r="O16" s="541">
        <v>0</v>
      </c>
      <c r="P16" s="542">
        <v>0</v>
      </c>
      <c r="Q16" s="543">
        <v>0</v>
      </c>
      <c r="R16" s="541">
        <v>1011.777349</v>
      </c>
      <c r="S16" s="542">
        <v>510.71972199999999</v>
      </c>
      <c r="T16" s="543">
        <v>308.82952699999998</v>
      </c>
      <c r="U16" s="625">
        <v>0</v>
      </c>
      <c r="V16" s="626">
        <v>0</v>
      </c>
      <c r="W16" s="627">
        <v>0</v>
      </c>
      <c r="X16" s="1"/>
    </row>
    <row r="17" spans="1:24" s="13" customFormat="1" ht="20.100000000000001" customHeight="1">
      <c r="A17" s="175"/>
      <c r="B17" s="223" t="s">
        <v>74</v>
      </c>
      <c r="C17" s="541">
        <v>54253.067883999996</v>
      </c>
      <c r="D17" s="542">
        <v>63909.203627999996</v>
      </c>
      <c r="E17" s="543">
        <v>75283.779504000006</v>
      </c>
      <c r="F17" s="541">
        <v>37970.17858</v>
      </c>
      <c r="G17" s="542">
        <v>33982.422556999998</v>
      </c>
      <c r="H17" s="543">
        <v>32169.365222</v>
      </c>
      <c r="I17" s="541">
        <v>10043.212731</v>
      </c>
      <c r="J17" s="542">
        <v>12780.582192</v>
      </c>
      <c r="K17" s="543">
        <v>15068.396339000001</v>
      </c>
      <c r="L17" s="541">
        <v>3190.1532040000002</v>
      </c>
      <c r="M17" s="542">
        <v>11315.716299</v>
      </c>
      <c r="N17" s="543">
        <v>13267.679043</v>
      </c>
      <c r="O17" s="541">
        <v>1584.0476839999999</v>
      </c>
      <c r="P17" s="542">
        <v>2109.2735170000001</v>
      </c>
      <c r="Q17" s="543">
        <v>1928.1815019999999</v>
      </c>
      <c r="R17" s="541">
        <v>1462.2479960000001</v>
      </c>
      <c r="S17" s="542">
        <v>3718.097855</v>
      </c>
      <c r="T17" s="543">
        <v>12847.097381</v>
      </c>
      <c r="U17" s="625">
        <v>3.227687</v>
      </c>
      <c r="V17" s="626">
        <v>3.1112069999999998</v>
      </c>
      <c r="W17" s="627">
        <v>3.0600160000000001</v>
      </c>
      <c r="X17" s="1"/>
    </row>
    <row r="18" spans="1:24" s="13" customFormat="1" ht="20.100000000000001" customHeight="1">
      <c r="A18" s="175"/>
      <c r="B18" s="223" t="s">
        <v>37</v>
      </c>
      <c r="C18" s="541">
        <v>82435.174477000008</v>
      </c>
      <c r="D18" s="542">
        <v>88119.303348999994</v>
      </c>
      <c r="E18" s="543">
        <v>92486.026722999988</v>
      </c>
      <c r="F18" s="541">
        <v>39871.840969999997</v>
      </c>
      <c r="G18" s="542">
        <v>39993.422693</v>
      </c>
      <c r="H18" s="543">
        <v>42445.774718000001</v>
      </c>
      <c r="I18" s="541">
        <v>36047.208683999997</v>
      </c>
      <c r="J18" s="542">
        <v>42015.613084999997</v>
      </c>
      <c r="K18" s="543">
        <v>43671.477725999997</v>
      </c>
      <c r="L18" s="541">
        <v>0</v>
      </c>
      <c r="M18" s="542">
        <v>0</v>
      </c>
      <c r="N18" s="543">
        <v>0</v>
      </c>
      <c r="O18" s="541">
        <v>897.80937300000005</v>
      </c>
      <c r="P18" s="542">
        <v>1013.242649</v>
      </c>
      <c r="Q18" s="543">
        <v>1242.195845</v>
      </c>
      <c r="R18" s="541">
        <v>5544.7712670000001</v>
      </c>
      <c r="S18" s="542">
        <v>5000.4950859999999</v>
      </c>
      <c r="T18" s="543">
        <v>5016.2789160000002</v>
      </c>
      <c r="U18" s="625">
        <v>73.544183000000004</v>
      </c>
      <c r="V18" s="626">
        <v>96.529836000000003</v>
      </c>
      <c r="W18" s="627">
        <v>110.29951800000001</v>
      </c>
      <c r="X18" s="1"/>
    </row>
    <row r="19" spans="1:24" s="13" customFormat="1" ht="20.100000000000001" customHeight="1">
      <c r="A19" s="175"/>
      <c r="B19" s="223" t="s">
        <v>52</v>
      </c>
      <c r="C19" s="541">
        <v>131820.219705</v>
      </c>
      <c r="D19" s="542">
        <v>146839.83669799997</v>
      </c>
      <c r="E19" s="543">
        <v>155918.094129</v>
      </c>
      <c r="F19" s="541">
        <v>73204.426844000001</v>
      </c>
      <c r="G19" s="542">
        <v>74275.832810000007</v>
      </c>
      <c r="H19" s="543">
        <v>74072.567647999997</v>
      </c>
      <c r="I19" s="541">
        <v>50265.801329000002</v>
      </c>
      <c r="J19" s="542">
        <v>65258.523045000002</v>
      </c>
      <c r="K19" s="543">
        <v>74717.157269999996</v>
      </c>
      <c r="L19" s="541">
        <v>401.27822099999997</v>
      </c>
      <c r="M19" s="542">
        <v>201.051693</v>
      </c>
      <c r="N19" s="543">
        <v>201.56788800000001</v>
      </c>
      <c r="O19" s="541">
        <v>2202.4740419999998</v>
      </c>
      <c r="P19" s="542">
        <v>2328.4985860000002</v>
      </c>
      <c r="Q19" s="543">
        <v>2331.4404599999998</v>
      </c>
      <c r="R19" s="541">
        <v>5685.5172679999996</v>
      </c>
      <c r="S19" s="542">
        <v>4763.3758280000002</v>
      </c>
      <c r="T19" s="543">
        <v>4582.1021129999999</v>
      </c>
      <c r="U19" s="625">
        <v>60.722000000000001</v>
      </c>
      <c r="V19" s="626">
        <v>12.554736</v>
      </c>
      <c r="W19" s="627">
        <v>13.258749999999999</v>
      </c>
      <c r="X19" s="1"/>
    </row>
    <row r="20" spans="1:24" s="13" customFormat="1" ht="20.100000000000001" customHeight="1">
      <c r="A20" s="175"/>
      <c r="B20" s="221" t="s">
        <v>71</v>
      </c>
      <c r="C20" s="541">
        <v>47201.991367000002</v>
      </c>
      <c r="D20" s="542">
        <v>66764.837658999997</v>
      </c>
      <c r="E20" s="543">
        <v>65697.845325000002</v>
      </c>
      <c r="F20" s="541">
        <v>41784.981957000004</v>
      </c>
      <c r="G20" s="542">
        <v>42757.405912000002</v>
      </c>
      <c r="H20" s="543">
        <v>40126.305221000002</v>
      </c>
      <c r="I20" s="541">
        <v>0</v>
      </c>
      <c r="J20" s="542">
        <v>0</v>
      </c>
      <c r="K20" s="543">
        <v>0</v>
      </c>
      <c r="L20" s="541">
        <v>0</v>
      </c>
      <c r="M20" s="542">
        <v>19045.389276000002</v>
      </c>
      <c r="N20" s="543">
        <v>20689.804898999999</v>
      </c>
      <c r="O20" s="541">
        <v>0</v>
      </c>
      <c r="P20" s="542">
        <v>0</v>
      </c>
      <c r="Q20" s="543">
        <v>0</v>
      </c>
      <c r="R20" s="541">
        <v>5417.0094099999997</v>
      </c>
      <c r="S20" s="542">
        <v>4962.0424709999998</v>
      </c>
      <c r="T20" s="543">
        <v>4881.735205</v>
      </c>
      <c r="U20" s="625">
        <v>0</v>
      </c>
      <c r="V20" s="626">
        <v>0</v>
      </c>
      <c r="W20" s="627">
        <v>0</v>
      </c>
      <c r="X20" s="1"/>
    </row>
    <row r="21" spans="1:24" s="13" customFormat="1" ht="20.100000000000001" customHeight="1">
      <c r="A21" s="175"/>
      <c r="B21" s="223" t="s">
        <v>46</v>
      </c>
      <c r="C21" s="541">
        <v>104111.36996899999</v>
      </c>
      <c r="D21" s="542">
        <v>111714.704935</v>
      </c>
      <c r="E21" s="543">
        <v>112296.455529</v>
      </c>
      <c r="F21" s="541">
        <v>101654.088101</v>
      </c>
      <c r="G21" s="542">
        <v>107663.236695</v>
      </c>
      <c r="H21" s="543">
        <v>108061.146631</v>
      </c>
      <c r="I21" s="541">
        <v>2077.7908179999999</v>
      </c>
      <c r="J21" s="542">
        <v>2972.8862119999999</v>
      </c>
      <c r="K21" s="543">
        <v>3152.3715350000002</v>
      </c>
      <c r="L21" s="541">
        <v>0</v>
      </c>
      <c r="M21" s="542">
        <v>0</v>
      </c>
      <c r="N21" s="543">
        <v>0</v>
      </c>
      <c r="O21" s="541">
        <v>0</v>
      </c>
      <c r="P21" s="542">
        <v>0</v>
      </c>
      <c r="Q21" s="543">
        <v>0</v>
      </c>
      <c r="R21" s="541">
        <v>0</v>
      </c>
      <c r="S21" s="542">
        <v>643.315426</v>
      </c>
      <c r="T21" s="543">
        <v>635.86647700000003</v>
      </c>
      <c r="U21" s="625">
        <v>379.49104999999997</v>
      </c>
      <c r="V21" s="626">
        <v>435.26660199999998</v>
      </c>
      <c r="W21" s="627">
        <v>447.07088599999997</v>
      </c>
      <c r="X21" s="1"/>
    </row>
    <row r="22" spans="1:24" s="13" customFormat="1" ht="20.100000000000001" customHeight="1">
      <c r="A22" s="175"/>
      <c r="B22" s="223" t="s">
        <v>78</v>
      </c>
      <c r="C22" s="541">
        <v>103477.62921799999</v>
      </c>
      <c r="D22" s="542">
        <v>106282.245065</v>
      </c>
      <c r="E22" s="543">
        <v>108561.817176</v>
      </c>
      <c r="F22" s="541">
        <v>34013.717879999997</v>
      </c>
      <c r="G22" s="542">
        <v>36365.400367000002</v>
      </c>
      <c r="H22" s="543">
        <v>38462.927211000002</v>
      </c>
      <c r="I22" s="541">
        <v>24275.079497999999</v>
      </c>
      <c r="J22" s="542">
        <v>26938.319500000001</v>
      </c>
      <c r="K22" s="543">
        <v>27840.025292999999</v>
      </c>
      <c r="L22" s="541">
        <v>1005.121792</v>
      </c>
      <c r="M22" s="542">
        <v>1997.8332009999999</v>
      </c>
      <c r="N22" s="543">
        <v>1644.7273479999999</v>
      </c>
      <c r="O22" s="541">
        <v>0</v>
      </c>
      <c r="P22" s="542">
        <v>0</v>
      </c>
      <c r="Q22" s="543">
        <v>0</v>
      </c>
      <c r="R22" s="541">
        <v>44182.696696999999</v>
      </c>
      <c r="S22" s="542">
        <v>40978.686158999997</v>
      </c>
      <c r="T22" s="543">
        <v>40611.969046999999</v>
      </c>
      <c r="U22" s="625">
        <v>1.0133509999999999</v>
      </c>
      <c r="V22" s="626">
        <v>2.0058379999999998</v>
      </c>
      <c r="W22" s="627">
        <v>2.1682769999999998</v>
      </c>
      <c r="X22" s="1"/>
    </row>
    <row r="23" spans="1:24" s="13" customFormat="1" ht="20.100000000000001" customHeight="1">
      <c r="A23" s="175"/>
      <c r="B23" s="223" t="s">
        <v>56</v>
      </c>
      <c r="C23" s="541">
        <v>199.278356</v>
      </c>
      <c r="D23" s="542">
        <v>182.14710199999999</v>
      </c>
      <c r="E23" s="543">
        <v>19.920470000000002</v>
      </c>
      <c r="F23" s="541">
        <v>199.278356</v>
      </c>
      <c r="G23" s="542">
        <v>182.14710199999999</v>
      </c>
      <c r="H23" s="543">
        <v>19.920470000000002</v>
      </c>
      <c r="I23" s="541">
        <v>0</v>
      </c>
      <c r="J23" s="542">
        <v>0</v>
      </c>
      <c r="K23" s="543">
        <v>0</v>
      </c>
      <c r="L23" s="541">
        <v>0</v>
      </c>
      <c r="M23" s="542">
        <v>0</v>
      </c>
      <c r="N23" s="543">
        <v>0</v>
      </c>
      <c r="O23" s="541">
        <v>0</v>
      </c>
      <c r="P23" s="542">
        <v>0</v>
      </c>
      <c r="Q23" s="543">
        <v>0</v>
      </c>
      <c r="R23" s="541">
        <v>0</v>
      </c>
      <c r="S23" s="542">
        <v>0</v>
      </c>
      <c r="T23" s="543">
        <v>0</v>
      </c>
      <c r="U23" s="625">
        <v>0</v>
      </c>
      <c r="V23" s="626">
        <v>0</v>
      </c>
      <c r="W23" s="627">
        <v>0</v>
      </c>
      <c r="X23" s="1"/>
    </row>
    <row r="24" spans="1:24" s="13" customFormat="1" ht="20.100000000000001" customHeight="1">
      <c r="A24" s="175"/>
      <c r="B24" s="223" t="s">
        <v>48</v>
      </c>
      <c r="C24" s="541">
        <v>44848.046281999996</v>
      </c>
      <c r="D24" s="542">
        <v>58921.545338999997</v>
      </c>
      <c r="E24" s="543">
        <v>53268.410839999997</v>
      </c>
      <c r="F24" s="541">
        <v>34915.676357999997</v>
      </c>
      <c r="G24" s="542">
        <v>46784.238445000003</v>
      </c>
      <c r="H24" s="543">
        <v>43132.306949999998</v>
      </c>
      <c r="I24" s="541">
        <v>542.65848900000003</v>
      </c>
      <c r="J24" s="542">
        <v>605.028142</v>
      </c>
      <c r="K24" s="543">
        <v>589.56493</v>
      </c>
      <c r="L24" s="541">
        <v>9389.7114349999993</v>
      </c>
      <c r="M24" s="542">
        <v>9600.4693759999991</v>
      </c>
      <c r="N24" s="543">
        <v>9546.5389599999999</v>
      </c>
      <c r="O24" s="541">
        <v>0</v>
      </c>
      <c r="P24" s="542">
        <v>0</v>
      </c>
      <c r="Q24" s="543">
        <v>0</v>
      </c>
      <c r="R24" s="541">
        <v>0</v>
      </c>
      <c r="S24" s="542">
        <v>1931.8093759999999</v>
      </c>
      <c r="T24" s="543">
        <v>0</v>
      </c>
      <c r="U24" s="625">
        <v>0</v>
      </c>
      <c r="V24" s="626">
        <v>0</v>
      </c>
      <c r="W24" s="627">
        <v>0</v>
      </c>
      <c r="X24" s="1"/>
    </row>
    <row r="25" spans="1:24" s="13" customFormat="1" ht="20.100000000000001" customHeight="1">
      <c r="A25" s="175"/>
      <c r="B25" s="223" t="s">
        <v>41</v>
      </c>
      <c r="C25" s="541">
        <v>65357.193813999998</v>
      </c>
      <c r="D25" s="542">
        <v>75742.372562000004</v>
      </c>
      <c r="E25" s="543">
        <v>76049.071292000008</v>
      </c>
      <c r="F25" s="541">
        <v>21475.905502000001</v>
      </c>
      <c r="G25" s="542">
        <v>21952.964103999999</v>
      </c>
      <c r="H25" s="543">
        <v>21157.135807999999</v>
      </c>
      <c r="I25" s="541">
        <v>25976.605954999999</v>
      </c>
      <c r="J25" s="542">
        <v>31380.085674999998</v>
      </c>
      <c r="K25" s="543">
        <v>33434.761057999996</v>
      </c>
      <c r="L25" s="541">
        <v>2598.0338099999999</v>
      </c>
      <c r="M25" s="542">
        <v>82.529242999999994</v>
      </c>
      <c r="N25" s="543">
        <v>81.852053999999995</v>
      </c>
      <c r="O25" s="541">
        <v>185.51450199999999</v>
      </c>
      <c r="P25" s="542">
        <v>284.106154</v>
      </c>
      <c r="Q25" s="543">
        <v>292.21976799999999</v>
      </c>
      <c r="R25" s="541">
        <v>15121.134045000001</v>
      </c>
      <c r="S25" s="542">
        <v>22041.862690000002</v>
      </c>
      <c r="T25" s="543">
        <v>21082.269141000001</v>
      </c>
      <c r="U25" s="625">
        <v>0</v>
      </c>
      <c r="V25" s="626">
        <v>0.82469599999999998</v>
      </c>
      <c r="W25" s="627">
        <v>0.83346299999999995</v>
      </c>
      <c r="X25" s="1"/>
    </row>
    <row r="26" spans="1:24" s="13" customFormat="1" ht="20.100000000000001" customHeight="1">
      <c r="A26" s="175"/>
      <c r="B26" s="223" t="s">
        <v>76</v>
      </c>
      <c r="C26" s="541">
        <v>59544.724657999999</v>
      </c>
      <c r="D26" s="542">
        <v>72716.211272999994</v>
      </c>
      <c r="E26" s="543">
        <v>72642.896829999998</v>
      </c>
      <c r="F26" s="541">
        <v>13577.121632</v>
      </c>
      <c r="G26" s="542">
        <v>20298.090958000001</v>
      </c>
      <c r="H26" s="543">
        <v>20794.622355</v>
      </c>
      <c r="I26" s="541">
        <v>21177.287905000001</v>
      </c>
      <c r="J26" s="542">
        <v>24655.150244</v>
      </c>
      <c r="K26" s="543">
        <v>24582.165062</v>
      </c>
      <c r="L26" s="541">
        <v>14116.248373</v>
      </c>
      <c r="M26" s="542">
        <v>15438.033361</v>
      </c>
      <c r="N26" s="543">
        <v>15454.211058000001</v>
      </c>
      <c r="O26" s="541">
        <v>0</v>
      </c>
      <c r="P26" s="542">
        <v>0</v>
      </c>
      <c r="Q26" s="543">
        <v>0</v>
      </c>
      <c r="R26" s="541">
        <v>10635.849573</v>
      </c>
      <c r="S26" s="542">
        <v>12283.039123</v>
      </c>
      <c r="T26" s="543">
        <v>11770.076308</v>
      </c>
      <c r="U26" s="625">
        <v>38.217174999999997</v>
      </c>
      <c r="V26" s="626">
        <v>41.897587000000001</v>
      </c>
      <c r="W26" s="627">
        <v>41.822046999999998</v>
      </c>
      <c r="X26" s="1"/>
    </row>
    <row r="27" spans="1:24" s="13" customFormat="1" ht="20.100000000000001" customHeight="1">
      <c r="A27" s="175"/>
      <c r="B27" s="223" t="s">
        <v>70</v>
      </c>
      <c r="C27" s="541">
        <v>34176.344450999997</v>
      </c>
      <c r="D27" s="542">
        <v>38255.049161999996</v>
      </c>
      <c r="E27" s="543">
        <v>42824.109327999999</v>
      </c>
      <c r="F27" s="541">
        <v>8914.1302350000005</v>
      </c>
      <c r="G27" s="542">
        <v>7136.7547910000003</v>
      </c>
      <c r="H27" s="543">
        <v>6887.598172</v>
      </c>
      <c r="I27" s="541">
        <v>9763.0986570000005</v>
      </c>
      <c r="J27" s="542">
        <v>11623.670909</v>
      </c>
      <c r="K27" s="543">
        <v>15212.966839999999</v>
      </c>
      <c r="L27" s="541">
        <v>10284.463868999999</v>
      </c>
      <c r="M27" s="542">
        <v>14252.4125</v>
      </c>
      <c r="N27" s="543">
        <v>15576.874658000001</v>
      </c>
      <c r="O27" s="541">
        <v>477.43374399999999</v>
      </c>
      <c r="P27" s="542">
        <v>435.33362699999998</v>
      </c>
      <c r="Q27" s="543">
        <v>429.00279499999999</v>
      </c>
      <c r="R27" s="541">
        <v>4737.2091440000004</v>
      </c>
      <c r="S27" s="542">
        <v>4806.8694089999999</v>
      </c>
      <c r="T27" s="543">
        <v>4717.660672</v>
      </c>
      <c r="U27" s="625">
        <v>8.8020000000000008E-3</v>
      </c>
      <c r="V27" s="626">
        <v>7.9260000000000008E-3</v>
      </c>
      <c r="W27" s="627">
        <v>6.1910000000000003E-3</v>
      </c>
      <c r="X27" s="1"/>
    </row>
    <row r="28" spans="1:24" s="13" customFormat="1" ht="20.100000000000001" customHeight="1">
      <c r="A28" s="175"/>
      <c r="B28" s="223" t="s">
        <v>54</v>
      </c>
      <c r="C28" s="541">
        <v>2958.511649</v>
      </c>
      <c r="D28" s="542">
        <v>1802.072641</v>
      </c>
      <c r="E28" s="543">
        <v>2572.125736</v>
      </c>
      <c r="F28" s="541">
        <v>0</v>
      </c>
      <c r="G28" s="542">
        <v>0</v>
      </c>
      <c r="H28" s="543">
        <v>0</v>
      </c>
      <c r="I28" s="541">
        <v>0</v>
      </c>
      <c r="J28" s="542">
        <v>0</v>
      </c>
      <c r="K28" s="543">
        <v>0</v>
      </c>
      <c r="L28" s="541">
        <v>0</v>
      </c>
      <c r="M28" s="542">
        <v>0</v>
      </c>
      <c r="N28" s="543">
        <v>0</v>
      </c>
      <c r="O28" s="541">
        <v>0</v>
      </c>
      <c r="P28" s="542">
        <v>0</v>
      </c>
      <c r="Q28" s="543">
        <v>0</v>
      </c>
      <c r="R28" s="541">
        <v>2958.511649</v>
      </c>
      <c r="S28" s="542">
        <v>1802.072641</v>
      </c>
      <c r="T28" s="543">
        <v>2572.125736</v>
      </c>
      <c r="U28" s="625">
        <v>0</v>
      </c>
      <c r="V28" s="626">
        <v>0</v>
      </c>
      <c r="W28" s="627">
        <v>0</v>
      </c>
      <c r="X28" s="1"/>
    </row>
    <row r="29" spans="1:24" s="13" customFormat="1" ht="20.100000000000001" customHeight="1">
      <c r="A29" s="175"/>
      <c r="B29" s="223" t="s">
        <v>43</v>
      </c>
      <c r="C29" s="541">
        <v>24480.745942999998</v>
      </c>
      <c r="D29" s="542">
        <v>28212.606434999998</v>
      </c>
      <c r="E29" s="543">
        <v>28220.474075000002</v>
      </c>
      <c r="F29" s="541">
        <v>14354.335405</v>
      </c>
      <c r="G29" s="542">
        <v>15572.759593000001</v>
      </c>
      <c r="H29" s="543">
        <v>15219.511468999999</v>
      </c>
      <c r="I29" s="541">
        <v>7332.430539</v>
      </c>
      <c r="J29" s="542">
        <v>9710.1283920000005</v>
      </c>
      <c r="K29" s="543">
        <v>10128.382147</v>
      </c>
      <c r="L29" s="541">
        <v>2362.9395330000002</v>
      </c>
      <c r="M29" s="542">
        <v>2353.9581509999998</v>
      </c>
      <c r="N29" s="543">
        <v>2354.587317</v>
      </c>
      <c r="O29" s="541">
        <v>113.263696</v>
      </c>
      <c r="P29" s="542">
        <v>113.269707</v>
      </c>
      <c r="Q29" s="543">
        <v>113.468008</v>
      </c>
      <c r="R29" s="541">
        <v>303.52659799999998</v>
      </c>
      <c r="S29" s="542">
        <v>441.59160100000003</v>
      </c>
      <c r="T29" s="543">
        <v>382.91706499999998</v>
      </c>
      <c r="U29" s="625">
        <v>14.250171999999999</v>
      </c>
      <c r="V29" s="626">
        <v>20.898990999999999</v>
      </c>
      <c r="W29" s="627">
        <v>21.608069</v>
      </c>
      <c r="X29" s="1"/>
    </row>
    <row r="30" spans="1:24" s="13" customFormat="1" ht="20.100000000000001" customHeight="1">
      <c r="A30" s="175"/>
      <c r="B30" s="223" t="s">
        <v>58</v>
      </c>
      <c r="C30" s="541">
        <v>51416.739184999999</v>
      </c>
      <c r="D30" s="542">
        <v>41332.360846999996</v>
      </c>
      <c r="E30" s="543">
        <v>40779.801870000003</v>
      </c>
      <c r="F30" s="541">
        <v>26700.321796</v>
      </c>
      <c r="G30" s="542">
        <v>15192.292422</v>
      </c>
      <c r="H30" s="543">
        <v>14153.480444999999</v>
      </c>
      <c r="I30" s="541">
        <v>24605.017640999999</v>
      </c>
      <c r="J30" s="542">
        <v>26050.247295000001</v>
      </c>
      <c r="K30" s="543">
        <v>26521.185524</v>
      </c>
      <c r="L30" s="541">
        <v>0</v>
      </c>
      <c r="M30" s="542">
        <v>0</v>
      </c>
      <c r="N30" s="543">
        <v>0</v>
      </c>
      <c r="O30" s="541">
        <v>0</v>
      </c>
      <c r="P30" s="542">
        <v>0</v>
      </c>
      <c r="Q30" s="543">
        <v>0</v>
      </c>
      <c r="R30" s="541">
        <v>59.293796999999998</v>
      </c>
      <c r="S30" s="542">
        <v>32.059421999999998</v>
      </c>
      <c r="T30" s="543">
        <v>48.172431000000003</v>
      </c>
      <c r="U30" s="625">
        <v>52.105950999999997</v>
      </c>
      <c r="V30" s="626">
        <v>57.761707999999999</v>
      </c>
      <c r="W30" s="627">
        <v>56.963470000000001</v>
      </c>
      <c r="X30" s="1"/>
    </row>
    <row r="31" spans="1:24" s="13" customFormat="1" ht="20.100000000000001" customHeight="1">
      <c r="A31" s="175"/>
      <c r="B31" s="223" t="s">
        <v>82</v>
      </c>
      <c r="C31" s="541">
        <v>50453.807021000001</v>
      </c>
      <c r="D31" s="542">
        <v>57197.115933000001</v>
      </c>
      <c r="E31" s="543">
        <v>57678.254684</v>
      </c>
      <c r="F31" s="541">
        <v>25788.659765</v>
      </c>
      <c r="G31" s="542">
        <v>30717.702895999999</v>
      </c>
      <c r="H31" s="543">
        <v>31360.707294</v>
      </c>
      <c r="I31" s="541">
        <v>15455.338628</v>
      </c>
      <c r="J31" s="542">
        <v>16839.502798000001</v>
      </c>
      <c r="K31" s="543">
        <v>17042.845076000001</v>
      </c>
      <c r="L31" s="541">
        <v>1055.4155720000001</v>
      </c>
      <c r="M31" s="542">
        <v>867.37341900000001</v>
      </c>
      <c r="N31" s="543">
        <v>866.02158999999995</v>
      </c>
      <c r="O31" s="541">
        <v>0</v>
      </c>
      <c r="P31" s="542">
        <v>0</v>
      </c>
      <c r="Q31" s="543">
        <v>0</v>
      </c>
      <c r="R31" s="541">
        <v>8150.6451100000004</v>
      </c>
      <c r="S31" s="542">
        <v>8765.7539369999995</v>
      </c>
      <c r="T31" s="543">
        <v>8402.1530299999995</v>
      </c>
      <c r="U31" s="625">
        <v>3.7479460000000002</v>
      </c>
      <c r="V31" s="626">
        <v>6.782883</v>
      </c>
      <c r="W31" s="627">
        <v>6.5276940000000003</v>
      </c>
      <c r="X31" s="1"/>
    </row>
    <row r="32" spans="1:24" s="13" customFormat="1" ht="20.100000000000001" customHeight="1">
      <c r="A32" s="175"/>
      <c r="B32" s="223" t="s">
        <v>36</v>
      </c>
      <c r="C32" s="541">
        <v>28649.718091999999</v>
      </c>
      <c r="D32" s="542">
        <v>37227.407058000004</v>
      </c>
      <c r="E32" s="543">
        <v>34242.930717999996</v>
      </c>
      <c r="F32" s="541">
        <v>10775.791727</v>
      </c>
      <c r="G32" s="542">
        <v>16065.735499</v>
      </c>
      <c r="H32" s="543">
        <v>13254.317881999999</v>
      </c>
      <c r="I32" s="541">
        <v>6461.9056570000002</v>
      </c>
      <c r="J32" s="542">
        <v>7747.9520819999998</v>
      </c>
      <c r="K32" s="543">
        <v>7613.3041759999996</v>
      </c>
      <c r="L32" s="541">
        <v>4135.566057</v>
      </c>
      <c r="M32" s="542">
        <v>1858.6222760000001</v>
      </c>
      <c r="N32" s="543">
        <v>1820.988118</v>
      </c>
      <c r="O32" s="541">
        <v>7025.2938889999996</v>
      </c>
      <c r="P32" s="542">
        <v>11351.642505</v>
      </c>
      <c r="Q32" s="543">
        <v>11365.343214</v>
      </c>
      <c r="R32" s="541">
        <v>216.291583</v>
      </c>
      <c r="S32" s="542">
        <v>167.37564900000001</v>
      </c>
      <c r="T32" s="543">
        <v>153.65500599999999</v>
      </c>
      <c r="U32" s="625">
        <v>34.869179000000003</v>
      </c>
      <c r="V32" s="626">
        <v>36.079047000000003</v>
      </c>
      <c r="W32" s="627">
        <v>35.322322</v>
      </c>
      <c r="X32" s="1"/>
    </row>
    <row r="33" spans="1:24" s="13" customFormat="1" ht="20.100000000000001" customHeight="1">
      <c r="A33" s="175"/>
      <c r="B33" s="223" t="s">
        <v>53</v>
      </c>
      <c r="C33" s="541">
        <v>28447.852127999995</v>
      </c>
      <c r="D33" s="542">
        <v>33107.099536000002</v>
      </c>
      <c r="E33" s="543">
        <v>34270.749858999996</v>
      </c>
      <c r="F33" s="541">
        <v>7208.5222720000002</v>
      </c>
      <c r="G33" s="542">
        <v>11878.061207999999</v>
      </c>
      <c r="H33" s="543">
        <v>12117.508269</v>
      </c>
      <c r="I33" s="541">
        <v>18664.878554999999</v>
      </c>
      <c r="J33" s="542">
        <v>20685.459674000002</v>
      </c>
      <c r="K33" s="543">
        <v>21727.890349000001</v>
      </c>
      <c r="L33" s="541">
        <v>61.570559000000003</v>
      </c>
      <c r="M33" s="542">
        <v>107.23906100000001</v>
      </c>
      <c r="N33" s="543">
        <v>0</v>
      </c>
      <c r="O33" s="541">
        <v>0</v>
      </c>
      <c r="P33" s="542">
        <v>0</v>
      </c>
      <c r="Q33" s="543">
        <v>0</v>
      </c>
      <c r="R33" s="541">
        <v>2512.3875050000001</v>
      </c>
      <c r="S33" s="542">
        <v>436.04139400000003</v>
      </c>
      <c r="T33" s="543">
        <v>425.053042</v>
      </c>
      <c r="U33" s="625">
        <v>0.49323699999999998</v>
      </c>
      <c r="V33" s="626">
        <v>0.29819899999999999</v>
      </c>
      <c r="W33" s="627">
        <v>0.29819899999999999</v>
      </c>
      <c r="X33" s="1"/>
    </row>
    <row r="34" spans="1:24" s="13" customFormat="1" ht="20.100000000000001" customHeight="1">
      <c r="A34" s="175"/>
      <c r="B34" s="223" t="s">
        <v>69</v>
      </c>
      <c r="C34" s="541">
        <v>27577.571759999999</v>
      </c>
      <c r="D34" s="542">
        <v>31342.289375</v>
      </c>
      <c r="E34" s="543">
        <v>31369.866689000002</v>
      </c>
      <c r="F34" s="541">
        <v>20277.679944</v>
      </c>
      <c r="G34" s="542">
        <v>20608.659696999999</v>
      </c>
      <c r="H34" s="543">
        <v>20785.875306000002</v>
      </c>
      <c r="I34" s="541">
        <v>7093.1648429999996</v>
      </c>
      <c r="J34" s="542">
        <v>9804.2562560000006</v>
      </c>
      <c r="K34" s="543">
        <v>9660.3851919999997</v>
      </c>
      <c r="L34" s="541">
        <v>0</v>
      </c>
      <c r="M34" s="542">
        <v>0</v>
      </c>
      <c r="N34" s="543">
        <v>0</v>
      </c>
      <c r="O34" s="541">
        <v>0</v>
      </c>
      <c r="P34" s="542">
        <v>0</v>
      </c>
      <c r="Q34" s="543">
        <v>0</v>
      </c>
      <c r="R34" s="541">
        <v>177.41898399999999</v>
      </c>
      <c r="S34" s="542">
        <v>889.37264400000004</v>
      </c>
      <c r="T34" s="543">
        <v>881.16106000000002</v>
      </c>
      <c r="U34" s="625">
        <v>29.307988999999999</v>
      </c>
      <c r="V34" s="626">
        <v>40.000777999999997</v>
      </c>
      <c r="W34" s="627">
        <v>42.445131000000003</v>
      </c>
      <c r="X34" s="1"/>
    </row>
    <row r="35" spans="1:24" s="13" customFormat="1" ht="20.100000000000001" customHeight="1">
      <c r="A35" s="175"/>
      <c r="B35" s="223" t="s">
        <v>75</v>
      </c>
      <c r="C35" s="541">
        <v>34258.109348000005</v>
      </c>
      <c r="D35" s="542">
        <v>32250.668606000003</v>
      </c>
      <c r="E35" s="543">
        <v>30642.382378999999</v>
      </c>
      <c r="F35" s="541">
        <v>24709.881191</v>
      </c>
      <c r="G35" s="542">
        <v>17675.220838000001</v>
      </c>
      <c r="H35" s="543">
        <v>17632.821309999999</v>
      </c>
      <c r="I35" s="541">
        <v>8956.6906930000005</v>
      </c>
      <c r="J35" s="542">
        <v>14026.090838</v>
      </c>
      <c r="K35" s="543">
        <v>12466.845192999999</v>
      </c>
      <c r="L35" s="541">
        <v>0</v>
      </c>
      <c r="M35" s="542">
        <v>0</v>
      </c>
      <c r="N35" s="543">
        <v>0</v>
      </c>
      <c r="O35" s="541">
        <v>0</v>
      </c>
      <c r="P35" s="542">
        <v>0</v>
      </c>
      <c r="Q35" s="543">
        <v>0</v>
      </c>
      <c r="R35" s="541">
        <v>591.537464</v>
      </c>
      <c r="S35" s="542">
        <v>549.35693000000003</v>
      </c>
      <c r="T35" s="543">
        <v>542.71587599999998</v>
      </c>
      <c r="U35" s="625">
        <v>0</v>
      </c>
      <c r="V35" s="626">
        <v>0</v>
      </c>
      <c r="W35" s="627">
        <v>0</v>
      </c>
      <c r="X35" s="1"/>
    </row>
    <row r="36" spans="1:24" s="13" customFormat="1" ht="20.100000000000001" customHeight="1">
      <c r="A36" s="175"/>
      <c r="B36" s="223" t="s">
        <v>59</v>
      </c>
      <c r="C36" s="541">
        <v>21474.410859000003</v>
      </c>
      <c r="D36" s="542">
        <v>23958.572665</v>
      </c>
      <c r="E36" s="543">
        <v>25456.679418</v>
      </c>
      <c r="F36" s="541">
        <v>1619.8839439999999</v>
      </c>
      <c r="G36" s="542">
        <v>1875.3197259999999</v>
      </c>
      <c r="H36" s="543">
        <v>1577.666866</v>
      </c>
      <c r="I36" s="541">
        <v>1350.01323</v>
      </c>
      <c r="J36" s="542">
        <v>1517.5524479999999</v>
      </c>
      <c r="K36" s="543">
        <v>1523.834797</v>
      </c>
      <c r="L36" s="541">
        <v>0</v>
      </c>
      <c r="M36" s="542">
        <v>0</v>
      </c>
      <c r="N36" s="543">
        <v>0</v>
      </c>
      <c r="O36" s="541">
        <v>9694.3937310000001</v>
      </c>
      <c r="P36" s="542">
        <v>10961.064920999999</v>
      </c>
      <c r="Q36" s="543">
        <v>10969.168428000001</v>
      </c>
      <c r="R36" s="541">
        <v>8710.9437550000002</v>
      </c>
      <c r="S36" s="542">
        <v>9454.1165899999996</v>
      </c>
      <c r="T36" s="543">
        <v>11231.080574</v>
      </c>
      <c r="U36" s="625">
        <v>99.176198999999997</v>
      </c>
      <c r="V36" s="626">
        <v>150.51898</v>
      </c>
      <c r="W36" s="627">
        <v>154.928753</v>
      </c>
      <c r="X36" s="1"/>
    </row>
    <row r="37" spans="1:24" s="13" customFormat="1" ht="20.100000000000001" customHeight="1">
      <c r="A37" s="175"/>
      <c r="B37" s="223" t="s">
        <v>47</v>
      </c>
      <c r="C37" s="541">
        <v>22745.816955000002</v>
      </c>
      <c r="D37" s="542">
        <v>30606.753768999999</v>
      </c>
      <c r="E37" s="543">
        <v>29918.717263999999</v>
      </c>
      <c r="F37" s="541">
        <v>3295.0179859999998</v>
      </c>
      <c r="G37" s="542">
        <v>3253.4533070000002</v>
      </c>
      <c r="H37" s="543">
        <v>3345.2248639999998</v>
      </c>
      <c r="I37" s="541">
        <v>15045.411274</v>
      </c>
      <c r="J37" s="542">
        <v>20965.480631999999</v>
      </c>
      <c r="K37" s="543">
        <v>20668.234897999999</v>
      </c>
      <c r="L37" s="541">
        <v>500.69972799999999</v>
      </c>
      <c r="M37" s="542">
        <v>503.927978</v>
      </c>
      <c r="N37" s="543">
        <v>500.64361700000001</v>
      </c>
      <c r="O37" s="541">
        <v>0</v>
      </c>
      <c r="P37" s="542">
        <v>0</v>
      </c>
      <c r="Q37" s="543">
        <v>0</v>
      </c>
      <c r="R37" s="541">
        <v>3904.6879669999998</v>
      </c>
      <c r="S37" s="542">
        <v>5883.8918519999997</v>
      </c>
      <c r="T37" s="543">
        <v>5404.6138849999998</v>
      </c>
      <c r="U37" s="625">
        <v>0</v>
      </c>
      <c r="V37" s="626">
        <v>0</v>
      </c>
      <c r="W37" s="627">
        <v>0</v>
      </c>
      <c r="X37" s="1"/>
    </row>
    <row r="38" spans="1:24" s="13" customFormat="1" ht="20.100000000000001" customHeight="1">
      <c r="A38" s="175"/>
      <c r="B38" s="223" t="s">
        <v>57</v>
      </c>
      <c r="C38" s="541">
        <v>0</v>
      </c>
      <c r="D38" s="542">
        <v>0</v>
      </c>
      <c r="E38" s="543">
        <v>0</v>
      </c>
      <c r="F38" s="541">
        <v>0</v>
      </c>
      <c r="G38" s="542">
        <v>0</v>
      </c>
      <c r="H38" s="543">
        <v>0</v>
      </c>
      <c r="I38" s="541">
        <v>0</v>
      </c>
      <c r="J38" s="542">
        <v>0</v>
      </c>
      <c r="K38" s="543">
        <v>0</v>
      </c>
      <c r="L38" s="541">
        <v>0</v>
      </c>
      <c r="M38" s="542">
        <v>0</v>
      </c>
      <c r="N38" s="543">
        <v>0</v>
      </c>
      <c r="O38" s="541">
        <v>0</v>
      </c>
      <c r="P38" s="542">
        <v>0</v>
      </c>
      <c r="Q38" s="543">
        <v>0</v>
      </c>
      <c r="R38" s="541">
        <v>0</v>
      </c>
      <c r="S38" s="542">
        <v>0</v>
      </c>
      <c r="T38" s="543">
        <v>0</v>
      </c>
      <c r="U38" s="625">
        <v>0</v>
      </c>
      <c r="V38" s="626">
        <v>0</v>
      </c>
      <c r="W38" s="627">
        <v>0</v>
      </c>
      <c r="X38" s="1"/>
    </row>
    <row r="39" spans="1:24" s="13" customFormat="1" ht="20.100000000000001" customHeight="1">
      <c r="A39" s="175"/>
      <c r="B39" s="223" t="s">
        <v>60</v>
      </c>
      <c r="C39" s="541">
        <v>10734.838240000001</v>
      </c>
      <c r="D39" s="542">
        <v>15612.675915</v>
      </c>
      <c r="E39" s="543">
        <v>15977.175727</v>
      </c>
      <c r="F39" s="541">
        <v>345.22398399999997</v>
      </c>
      <c r="G39" s="542">
        <v>271.80046399999998</v>
      </c>
      <c r="H39" s="543">
        <v>282.06888400000003</v>
      </c>
      <c r="I39" s="541">
        <v>5833.9839549999997</v>
      </c>
      <c r="J39" s="542">
        <v>9623.3111100000006</v>
      </c>
      <c r="K39" s="543">
        <v>9674.4045910000004</v>
      </c>
      <c r="L39" s="541">
        <v>1931.903472</v>
      </c>
      <c r="M39" s="542">
        <v>2576.931662</v>
      </c>
      <c r="N39" s="543">
        <v>2875.6561510000001</v>
      </c>
      <c r="O39" s="541">
        <v>2623.7268290000002</v>
      </c>
      <c r="P39" s="542">
        <v>3140.6326789999998</v>
      </c>
      <c r="Q39" s="543">
        <v>3145.0461009999999</v>
      </c>
      <c r="R39" s="541">
        <v>0</v>
      </c>
      <c r="S39" s="542">
        <v>0</v>
      </c>
      <c r="T39" s="543">
        <v>0</v>
      </c>
      <c r="U39" s="625">
        <v>0</v>
      </c>
      <c r="V39" s="626">
        <v>0</v>
      </c>
      <c r="W39" s="627">
        <v>0</v>
      </c>
      <c r="X39" s="1"/>
    </row>
    <row r="40" spans="1:24" s="13" customFormat="1" ht="20.100000000000001" customHeight="1">
      <c r="A40" s="175"/>
      <c r="B40" s="223" t="s">
        <v>68</v>
      </c>
      <c r="C40" s="541">
        <v>7256.4143260000001</v>
      </c>
      <c r="D40" s="542">
        <v>8362.6953379999995</v>
      </c>
      <c r="E40" s="543">
        <v>8602.9423069999993</v>
      </c>
      <c r="F40" s="541">
        <v>417.06252999999998</v>
      </c>
      <c r="G40" s="542">
        <v>324.17173500000001</v>
      </c>
      <c r="H40" s="543">
        <v>353.77965599999999</v>
      </c>
      <c r="I40" s="541">
        <v>5393.8819649999996</v>
      </c>
      <c r="J40" s="542">
        <v>6543.2157950000001</v>
      </c>
      <c r="K40" s="543">
        <v>6713.0615959999996</v>
      </c>
      <c r="L40" s="541">
        <v>0</v>
      </c>
      <c r="M40" s="542">
        <v>0</v>
      </c>
      <c r="N40" s="543">
        <v>0</v>
      </c>
      <c r="O40" s="541">
        <v>0</v>
      </c>
      <c r="P40" s="542">
        <v>0</v>
      </c>
      <c r="Q40" s="543">
        <v>0</v>
      </c>
      <c r="R40" s="541">
        <v>1445.2810730000001</v>
      </c>
      <c r="S40" s="542">
        <v>1495.0043800000001</v>
      </c>
      <c r="T40" s="543">
        <v>1535.7753210000001</v>
      </c>
      <c r="U40" s="625">
        <v>0.18875800000000001</v>
      </c>
      <c r="V40" s="626">
        <v>0.30342799999999998</v>
      </c>
      <c r="W40" s="627">
        <v>0.32573400000000002</v>
      </c>
      <c r="X40" s="1"/>
    </row>
    <row r="41" spans="1:24" s="13" customFormat="1" ht="20.100000000000001" customHeight="1">
      <c r="A41" s="175"/>
      <c r="B41" s="223" t="s">
        <v>61</v>
      </c>
      <c r="C41" s="541">
        <v>1759.4326840000001</v>
      </c>
      <c r="D41" s="542">
        <v>454.80165699999998</v>
      </c>
      <c r="E41" s="543">
        <v>449.81618400000002</v>
      </c>
      <c r="F41" s="541">
        <v>0</v>
      </c>
      <c r="G41" s="542">
        <v>0</v>
      </c>
      <c r="H41" s="543">
        <v>0</v>
      </c>
      <c r="I41" s="541">
        <v>0</v>
      </c>
      <c r="J41" s="542">
        <v>0</v>
      </c>
      <c r="K41" s="543">
        <v>0</v>
      </c>
      <c r="L41" s="541">
        <v>0</v>
      </c>
      <c r="M41" s="542">
        <v>0</v>
      </c>
      <c r="N41" s="543">
        <v>0</v>
      </c>
      <c r="O41" s="541">
        <v>0</v>
      </c>
      <c r="P41" s="542">
        <v>0</v>
      </c>
      <c r="Q41" s="543">
        <v>0</v>
      </c>
      <c r="R41" s="541">
        <v>1759.4326840000001</v>
      </c>
      <c r="S41" s="542">
        <v>454.80165699999998</v>
      </c>
      <c r="T41" s="543">
        <v>449.81618400000002</v>
      </c>
      <c r="U41" s="625">
        <v>0</v>
      </c>
      <c r="V41" s="626">
        <v>0</v>
      </c>
      <c r="W41" s="627">
        <v>0</v>
      </c>
      <c r="X41" s="1"/>
    </row>
    <row r="42" spans="1:24" s="13" customFormat="1" ht="20.100000000000001" customHeight="1">
      <c r="A42" s="175"/>
      <c r="B42" s="223" t="s">
        <v>73</v>
      </c>
      <c r="C42" s="541">
        <v>3727.1641869999999</v>
      </c>
      <c r="D42" s="542">
        <v>4925.6346450000001</v>
      </c>
      <c r="E42" s="543">
        <v>4199.2521820000002</v>
      </c>
      <c r="F42" s="541">
        <v>1563.402159</v>
      </c>
      <c r="G42" s="542">
        <v>1907.7947569999999</v>
      </c>
      <c r="H42" s="543">
        <v>1448.0689339999999</v>
      </c>
      <c r="I42" s="541">
        <v>2156.3320859999999</v>
      </c>
      <c r="J42" s="542">
        <v>2932.588139</v>
      </c>
      <c r="K42" s="543">
        <v>2244.6251200000002</v>
      </c>
      <c r="L42" s="541">
        <v>0</v>
      </c>
      <c r="M42" s="542">
        <v>85.251749000000004</v>
      </c>
      <c r="N42" s="543">
        <v>105.379998</v>
      </c>
      <c r="O42" s="541">
        <v>0</v>
      </c>
      <c r="P42" s="542">
        <v>0</v>
      </c>
      <c r="Q42" s="543">
        <v>0</v>
      </c>
      <c r="R42" s="541">
        <v>7.4299419999999996</v>
      </c>
      <c r="S42" s="542">
        <v>0</v>
      </c>
      <c r="T42" s="543">
        <v>401.17813000000001</v>
      </c>
      <c r="U42" s="625">
        <v>0</v>
      </c>
      <c r="V42" s="626">
        <v>0</v>
      </c>
      <c r="W42" s="627">
        <v>0</v>
      </c>
      <c r="X42" s="1"/>
    </row>
    <row r="43" spans="1:24" s="13" customFormat="1" ht="20.100000000000001" customHeight="1">
      <c r="A43" s="175"/>
      <c r="B43" s="223" t="s">
        <v>38</v>
      </c>
      <c r="C43" s="541">
        <v>0</v>
      </c>
      <c r="D43" s="542">
        <v>0</v>
      </c>
      <c r="E43" s="543">
        <v>0</v>
      </c>
      <c r="F43" s="541">
        <v>0</v>
      </c>
      <c r="G43" s="542">
        <v>0</v>
      </c>
      <c r="H43" s="543">
        <v>0</v>
      </c>
      <c r="I43" s="541">
        <v>0</v>
      </c>
      <c r="J43" s="542">
        <v>0</v>
      </c>
      <c r="K43" s="543">
        <v>0</v>
      </c>
      <c r="L43" s="541">
        <v>0</v>
      </c>
      <c r="M43" s="542">
        <v>0</v>
      </c>
      <c r="N43" s="543">
        <v>0</v>
      </c>
      <c r="O43" s="541">
        <v>0</v>
      </c>
      <c r="P43" s="542">
        <v>0</v>
      </c>
      <c r="Q43" s="543">
        <v>0</v>
      </c>
      <c r="R43" s="541">
        <v>0</v>
      </c>
      <c r="S43" s="542">
        <v>0</v>
      </c>
      <c r="T43" s="543">
        <v>0</v>
      </c>
      <c r="U43" s="625">
        <v>0</v>
      </c>
      <c r="V43" s="626">
        <v>0</v>
      </c>
      <c r="W43" s="627">
        <v>0</v>
      </c>
      <c r="X43" s="1"/>
    </row>
    <row r="44" spans="1:24" s="13" customFormat="1" ht="20.100000000000001" customHeight="1">
      <c r="A44" s="175"/>
      <c r="B44" s="223" t="s">
        <v>50</v>
      </c>
      <c r="C44" s="541">
        <v>5298.0200510000004</v>
      </c>
      <c r="D44" s="542">
        <v>6209.9625420000002</v>
      </c>
      <c r="E44" s="543">
        <v>6119.1436249999997</v>
      </c>
      <c r="F44" s="541">
        <v>1084.7149870000001</v>
      </c>
      <c r="G44" s="542">
        <v>982.01423399999999</v>
      </c>
      <c r="H44" s="543">
        <v>975.32865400000003</v>
      </c>
      <c r="I44" s="541">
        <v>3477.6613000000002</v>
      </c>
      <c r="J44" s="542">
        <v>4801.1474909999997</v>
      </c>
      <c r="K44" s="543">
        <v>4768.1910090000001</v>
      </c>
      <c r="L44" s="541">
        <v>0</v>
      </c>
      <c r="M44" s="542">
        <v>0</v>
      </c>
      <c r="N44" s="543">
        <v>0</v>
      </c>
      <c r="O44" s="541">
        <v>0</v>
      </c>
      <c r="P44" s="542">
        <v>0</v>
      </c>
      <c r="Q44" s="543">
        <v>0</v>
      </c>
      <c r="R44" s="541">
        <v>735.64376400000003</v>
      </c>
      <c r="S44" s="542">
        <v>426.800817</v>
      </c>
      <c r="T44" s="543">
        <v>375.62396200000001</v>
      </c>
      <c r="U44" s="625">
        <v>0</v>
      </c>
      <c r="V44" s="626">
        <v>0</v>
      </c>
      <c r="W44" s="627">
        <v>0</v>
      </c>
      <c r="X44" s="1"/>
    </row>
    <row r="45" spans="1:24" s="13" customFormat="1" ht="20.100000000000001" customHeight="1">
      <c r="A45" s="175"/>
      <c r="B45" s="223" t="s">
        <v>49</v>
      </c>
      <c r="C45" s="541">
        <v>4382.7302300000001</v>
      </c>
      <c r="D45" s="542">
        <v>4593.2651170000008</v>
      </c>
      <c r="E45" s="543">
        <v>4598.2408079999996</v>
      </c>
      <c r="F45" s="541">
        <v>0.60522100000000001</v>
      </c>
      <c r="G45" s="542">
        <v>15.76173</v>
      </c>
      <c r="H45" s="543">
        <v>15.679448000000001</v>
      </c>
      <c r="I45" s="541">
        <v>0</v>
      </c>
      <c r="J45" s="542">
        <v>12.107032999999999</v>
      </c>
      <c r="K45" s="543">
        <v>12.19435</v>
      </c>
      <c r="L45" s="541">
        <v>0</v>
      </c>
      <c r="M45" s="542">
        <v>0</v>
      </c>
      <c r="N45" s="543">
        <v>0</v>
      </c>
      <c r="O45" s="541">
        <v>0</v>
      </c>
      <c r="P45" s="542">
        <v>0</v>
      </c>
      <c r="Q45" s="543">
        <v>0</v>
      </c>
      <c r="R45" s="541">
        <v>4382.1250090000003</v>
      </c>
      <c r="S45" s="542">
        <v>4565.3963540000004</v>
      </c>
      <c r="T45" s="543">
        <v>4570.3670099999999</v>
      </c>
      <c r="U45" s="625">
        <v>0</v>
      </c>
      <c r="V45" s="626">
        <v>0</v>
      </c>
      <c r="W45" s="627">
        <v>0</v>
      </c>
      <c r="X45" s="1"/>
    </row>
    <row r="46" spans="1:24" s="13" customFormat="1" ht="20.100000000000001" customHeight="1">
      <c r="A46" s="175"/>
      <c r="B46" s="223" t="s">
        <v>66</v>
      </c>
      <c r="C46" s="541">
        <v>4871.5976689999998</v>
      </c>
      <c r="D46" s="542">
        <v>5007.5011519999998</v>
      </c>
      <c r="E46" s="543">
        <v>4856.4135310000001</v>
      </c>
      <c r="F46" s="541">
        <v>2300.2896719999999</v>
      </c>
      <c r="G46" s="542">
        <v>3401.4582580000001</v>
      </c>
      <c r="H46" s="543">
        <v>3377.8442249999998</v>
      </c>
      <c r="I46" s="541">
        <v>1.509188</v>
      </c>
      <c r="J46" s="542">
        <v>188.561058</v>
      </c>
      <c r="K46" s="543">
        <v>139.23680300000001</v>
      </c>
      <c r="L46" s="541">
        <v>0</v>
      </c>
      <c r="M46" s="542">
        <v>0</v>
      </c>
      <c r="N46" s="543">
        <v>0</v>
      </c>
      <c r="O46" s="541">
        <v>0</v>
      </c>
      <c r="P46" s="542">
        <v>0</v>
      </c>
      <c r="Q46" s="543">
        <v>0</v>
      </c>
      <c r="R46" s="541">
        <v>2569.7988089999999</v>
      </c>
      <c r="S46" s="542">
        <v>1417.4818359999999</v>
      </c>
      <c r="T46" s="543">
        <v>1339.3325030000001</v>
      </c>
      <c r="U46" s="625">
        <v>0</v>
      </c>
      <c r="V46" s="626">
        <v>0</v>
      </c>
      <c r="W46" s="627">
        <v>0</v>
      </c>
      <c r="X46" s="1"/>
    </row>
    <row r="47" spans="1:24" s="13" customFormat="1" ht="20.100000000000001" customHeight="1">
      <c r="A47" s="175"/>
      <c r="B47" s="223" t="s">
        <v>72</v>
      </c>
      <c r="C47" s="541">
        <v>3310.333944</v>
      </c>
      <c r="D47" s="542">
        <v>3723.7267770000003</v>
      </c>
      <c r="E47" s="543">
        <v>3542.2976530000001</v>
      </c>
      <c r="F47" s="541">
        <v>0</v>
      </c>
      <c r="G47" s="542">
        <v>0</v>
      </c>
      <c r="H47" s="543">
        <v>0</v>
      </c>
      <c r="I47" s="541">
        <v>177.916642</v>
      </c>
      <c r="J47" s="542">
        <v>157.843569</v>
      </c>
      <c r="K47" s="543">
        <v>158.60684000000001</v>
      </c>
      <c r="L47" s="541">
        <v>0</v>
      </c>
      <c r="M47" s="542">
        <v>0</v>
      </c>
      <c r="N47" s="543">
        <v>0</v>
      </c>
      <c r="O47" s="541">
        <v>0</v>
      </c>
      <c r="P47" s="542">
        <v>0</v>
      </c>
      <c r="Q47" s="543">
        <v>0</v>
      </c>
      <c r="R47" s="541">
        <v>3132.4173019999998</v>
      </c>
      <c r="S47" s="542">
        <v>3565.8832080000002</v>
      </c>
      <c r="T47" s="543">
        <v>3383.6908130000002</v>
      </c>
      <c r="U47" s="625">
        <v>0</v>
      </c>
      <c r="V47" s="626">
        <v>0</v>
      </c>
      <c r="W47" s="627">
        <v>0</v>
      </c>
      <c r="X47" s="1"/>
    </row>
    <row r="48" spans="1:24" s="13" customFormat="1" ht="20.100000000000001" customHeight="1">
      <c r="A48" s="175"/>
      <c r="B48" s="223" t="s">
        <v>39</v>
      </c>
      <c r="C48" s="541">
        <v>4287.6477610000002</v>
      </c>
      <c r="D48" s="542">
        <v>3726.8242270000001</v>
      </c>
      <c r="E48" s="543">
        <v>3724.1292680000006</v>
      </c>
      <c r="F48" s="541">
        <v>423.903999</v>
      </c>
      <c r="G48" s="542">
        <v>418.68002999999999</v>
      </c>
      <c r="H48" s="543">
        <v>444.01136600000001</v>
      </c>
      <c r="I48" s="541">
        <v>3077.5737810000001</v>
      </c>
      <c r="J48" s="542">
        <v>2912.5026480000001</v>
      </c>
      <c r="K48" s="543">
        <v>2959.7046850000002</v>
      </c>
      <c r="L48" s="541">
        <v>10.461940999999999</v>
      </c>
      <c r="M48" s="542">
        <v>0</v>
      </c>
      <c r="N48" s="543">
        <v>0</v>
      </c>
      <c r="O48" s="541">
        <v>0</v>
      </c>
      <c r="P48" s="542">
        <v>0</v>
      </c>
      <c r="Q48" s="543">
        <v>0</v>
      </c>
      <c r="R48" s="541">
        <v>775.382159</v>
      </c>
      <c r="S48" s="542">
        <v>395.18948999999998</v>
      </c>
      <c r="T48" s="543">
        <v>319.958034</v>
      </c>
      <c r="U48" s="625">
        <v>0.32588</v>
      </c>
      <c r="V48" s="626">
        <v>0.45205899999999999</v>
      </c>
      <c r="W48" s="627">
        <v>0.455183</v>
      </c>
      <c r="X48" s="1"/>
    </row>
    <row r="49" spans="1:24" s="13" customFormat="1" ht="20.100000000000001" customHeight="1">
      <c r="A49" s="175"/>
      <c r="B49" s="223" t="s">
        <v>81</v>
      </c>
      <c r="C49" s="541">
        <v>3231.231855</v>
      </c>
      <c r="D49" s="542">
        <v>3254.8369359999997</v>
      </c>
      <c r="E49" s="543">
        <v>3168.0791300000001</v>
      </c>
      <c r="F49" s="541">
        <v>879.00745199999994</v>
      </c>
      <c r="G49" s="542">
        <v>423.14801599999998</v>
      </c>
      <c r="H49" s="543">
        <v>395.70243699999997</v>
      </c>
      <c r="I49" s="541">
        <v>12.391722</v>
      </c>
      <c r="J49" s="542">
        <v>8.1043690000000002</v>
      </c>
      <c r="K49" s="543">
        <v>9.5510710000000003</v>
      </c>
      <c r="L49" s="541">
        <v>0</v>
      </c>
      <c r="M49" s="542">
        <v>0</v>
      </c>
      <c r="N49" s="543">
        <v>0</v>
      </c>
      <c r="O49" s="541">
        <v>0</v>
      </c>
      <c r="P49" s="542">
        <v>0</v>
      </c>
      <c r="Q49" s="543">
        <v>0</v>
      </c>
      <c r="R49" s="541">
        <v>2339.8326809999999</v>
      </c>
      <c r="S49" s="542">
        <v>2823.5771359999999</v>
      </c>
      <c r="T49" s="543">
        <v>2762.8182700000002</v>
      </c>
      <c r="U49" s="625">
        <v>0</v>
      </c>
      <c r="V49" s="626">
        <v>7.4149999999999997E-3</v>
      </c>
      <c r="W49" s="627">
        <v>7.352E-3</v>
      </c>
      <c r="X49" s="1"/>
    </row>
    <row r="50" spans="1:24" s="13" customFormat="1" ht="20.100000000000001" customHeight="1">
      <c r="A50" s="175"/>
      <c r="B50" s="223" t="s">
        <v>300</v>
      </c>
      <c r="C50" s="541">
        <v>1728.5831029999999</v>
      </c>
      <c r="D50" s="207">
        <v>3253.2016639999997</v>
      </c>
      <c r="E50" s="208">
        <v>3261.492937</v>
      </c>
      <c r="F50" s="541">
        <v>91.826311000000004</v>
      </c>
      <c r="G50" s="207">
        <v>304.343233</v>
      </c>
      <c r="H50" s="208">
        <v>294.51087000000001</v>
      </c>
      <c r="I50" s="541">
        <v>99.622513999999995</v>
      </c>
      <c r="J50" s="207">
        <v>355.09071499999999</v>
      </c>
      <c r="K50" s="208">
        <v>294.95956000000001</v>
      </c>
      <c r="L50" s="541">
        <v>0</v>
      </c>
      <c r="M50" s="207">
        <v>0</v>
      </c>
      <c r="N50" s="208">
        <v>20.014388</v>
      </c>
      <c r="O50" s="541">
        <v>0</v>
      </c>
      <c r="P50" s="207">
        <v>0</v>
      </c>
      <c r="Q50" s="208">
        <v>0</v>
      </c>
      <c r="R50" s="541">
        <v>1537.134278</v>
      </c>
      <c r="S50" s="207">
        <v>2593.7677159999998</v>
      </c>
      <c r="T50" s="208">
        <v>2652.0081190000001</v>
      </c>
      <c r="U50" s="625">
        <v>0</v>
      </c>
      <c r="V50" s="626">
        <v>0</v>
      </c>
      <c r="W50" s="627">
        <v>0</v>
      </c>
      <c r="X50" s="1"/>
    </row>
    <row r="51" spans="1:24" s="13" customFormat="1" ht="20.100000000000001" customHeight="1">
      <c r="A51" s="175"/>
      <c r="B51" s="176" t="s">
        <v>34</v>
      </c>
      <c r="C51" s="541">
        <v>2939.7590309999996</v>
      </c>
      <c r="D51" s="542">
        <v>2777.3525529999997</v>
      </c>
      <c r="E51" s="543">
        <v>2805.9388800000002</v>
      </c>
      <c r="F51" s="541">
        <v>94.761443</v>
      </c>
      <c r="G51" s="542">
        <v>59.154345999999997</v>
      </c>
      <c r="H51" s="543">
        <v>88.461549000000005</v>
      </c>
      <c r="I51" s="541">
        <v>2828.518493</v>
      </c>
      <c r="J51" s="542">
        <v>2715.0730239999998</v>
      </c>
      <c r="K51" s="543">
        <v>2714.5592670000001</v>
      </c>
      <c r="L51" s="541">
        <v>0</v>
      </c>
      <c r="M51" s="542">
        <v>0</v>
      </c>
      <c r="N51" s="543">
        <v>0</v>
      </c>
      <c r="O51" s="541">
        <v>0</v>
      </c>
      <c r="P51" s="542">
        <v>0</v>
      </c>
      <c r="Q51" s="543">
        <v>0</v>
      </c>
      <c r="R51" s="541">
        <v>16.479081999999998</v>
      </c>
      <c r="S51" s="542">
        <v>3.1124510000000001</v>
      </c>
      <c r="T51" s="543">
        <v>2.7817590000000001</v>
      </c>
      <c r="U51" s="625">
        <v>1.2999999999999999E-5</v>
      </c>
      <c r="V51" s="626">
        <v>1.2732E-2</v>
      </c>
      <c r="W51" s="627">
        <v>0.13630500000000001</v>
      </c>
      <c r="X51" s="1"/>
    </row>
    <row r="52" spans="1:24" s="13" customFormat="1" ht="20.100000000000001" customHeight="1">
      <c r="A52" s="175"/>
      <c r="B52" s="223" t="s">
        <v>83</v>
      </c>
      <c r="C52" s="541">
        <v>1052.0668449999998</v>
      </c>
      <c r="D52" s="207">
        <v>10.119793999999999</v>
      </c>
      <c r="E52" s="208">
        <v>10.762385999999999</v>
      </c>
      <c r="F52" s="541">
        <v>46.757559999999998</v>
      </c>
      <c r="G52" s="207">
        <v>9.7441709999999997</v>
      </c>
      <c r="H52" s="208">
        <v>10.385116</v>
      </c>
      <c r="I52" s="541">
        <v>0</v>
      </c>
      <c r="J52" s="207">
        <v>0</v>
      </c>
      <c r="K52" s="208">
        <v>0</v>
      </c>
      <c r="L52" s="541">
        <v>0</v>
      </c>
      <c r="M52" s="207">
        <v>0</v>
      </c>
      <c r="N52" s="208">
        <v>0</v>
      </c>
      <c r="O52" s="541">
        <v>1002.546667</v>
      </c>
      <c r="P52" s="207">
        <v>0</v>
      </c>
      <c r="Q52" s="208">
        <v>0</v>
      </c>
      <c r="R52" s="541">
        <v>0</v>
      </c>
      <c r="S52" s="207">
        <v>0</v>
      </c>
      <c r="T52" s="208">
        <v>0</v>
      </c>
      <c r="U52" s="625">
        <v>2.7626179999999998</v>
      </c>
      <c r="V52" s="626">
        <v>0.37562299999999998</v>
      </c>
      <c r="W52" s="627">
        <v>0.37726999999999999</v>
      </c>
      <c r="X52" s="1"/>
    </row>
    <row r="53" spans="1:24" s="13" customFormat="1" ht="19.5" customHeight="1">
      <c r="A53" s="175"/>
      <c r="B53" s="223" t="s">
        <v>45</v>
      </c>
      <c r="C53" s="541">
        <v>2221.6037510000001</v>
      </c>
      <c r="D53" s="542">
        <v>2712.2378370000001</v>
      </c>
      <c r="E53" s="543">
        <v>752.89723100000003</v>
      </c>
      <c r="F53" s="541">
        <v>2221.6037510000001</v>
      </c>
      <c r="G53" s="542">
        <v>2712.2378370000001</v>
      </c>
      <c r="H53" s="543">
        <v>752.89723100000003</v>
      </c>
      <c r="I53" s="541">
        <v>0</v>
      </c>
      <c r="J53" s="542">
        <v>0</v>
      </c>
      <c r="K53" s="543">
        <v>0</v>
      </c>
      <c r="L53" s="541">
        <v>0</v>
      </c>
      <c r="M53" s="542">
        <v>0</v>
      </c>
      <c r="N53" s="543">
        <v>0</v>
      </c>
      <c r="O53" s="541">
        <v>0</v>
      </c>
      <c r="P53" s="542">
        <v>0</v>
      </c>
      <c r="Q53" s="543">
        <v>0</v>
      </c>
      <c r="R53" s="541">
        <v>0</v>
      </c>
      <c r="S53" s="542">
        <v>0</v>
      </c>
      <c r="T53" s="543">
        <v>0</v>
      </c>
      <c r="U53" s="625">
        <v>0</v>
      </c>
      <c r="V53" s="626">
        <v>0</v>
      </c>
      <c r="W53" s="627">
        <v>0</v>
      </c>
      <c r="X53" s="1"/>
    </row>
    <row r="54" spans="1:24" s="13" customFormat="1" ht="19.5" customHeight="1">
      <c r="A54" s="175"/>
      <c r="B54" s="223" t="s">
        <v>62</v>
      </c>
      <c r="C54" s="541">
        <v>0</v>
      </c>
      <c r="D54" s="207">
        <v>0</v>
      </c>
      <c r="E54" s="208">
        <v>0</v>
      </c>
      <c r="F54" s="541">
        <v>0</v>
      </c>
      <c r="G54" s="207">
        <v>0</v>
      </c>
      <c r="H54" s="208">
        <v>0</v>
      </c>
      <c r="I54" s="541">
        <v>0</v>
      </c>
      <c r="J54" s="207">
        <v>0</v>
      </c>
      <c r="K54" s="208">
        <v>0</v>
      </c>
      <c r="L54" s="541">
        <v>0</v>
      </c>
      <c r="M54" s="207">
        <v>0</v>
      </c>
      <c r="N54" s="208">
        <v>0</v>
      </c>
      <c r="O54" s="541">
        <v>0</v>
      </c>
      <c r="P54" s="207">
        <v>0</v>
      </c>
      <c r="Q54" s="208">
        <v>0</v>
      </c>
      <c r="R54" s="541">
        <v>0</v>
      </c>
      <c r="S54" s="207">
        <v>0</v>
      </c>
      <c r="T54" s="208">
        <v>0</v>
      </c>
      <c r="U54" s="625">
        <v>0</v>
      </c>
      <c r="V54" s="626">
        <v>0</v>
      </c>
      <c r="W54" s="627">
        <v>0</v>
      </c>
      <c r="X54" s="1"/>
    </row>
    <row r="55" spans="1:24" s="13" customFormat="1" ht="19.5" customHeight="1">
      <c r="A55" s="175"/>
      <c r="B55" s="223" t="s">
        <v>77</v>
      </c>
      <c r="C55" s="541">
        <v>31.693328000000001</v>
      </c>
      <c r="D55" s="542">
        <v>748.56800699999997</v>
      </c>
      <c r="E55" s="543">
        <v>712.41928099999996</v>
      </c>
      <c r="F55" s="541">
        <v>31.693328000000001</v>
      </c>
      <c r="G55" s="542">
        <v>748.56800699999997</v>
      </c>
      <c r="H55" s="543">
        <v>712.40888099999995</v>
      </c>
      <c r="I55" s="541">
        <v>0</v>
      </c>
      <c r="J55" s="542">
        <v>0</v>
      </c>
      <c r="K55" s="543">
        <v>0</v>
      </c>
      <c r="L55" s="541">
        <v>0</v>
      </c>
      <c r="M55" s="542">
        <v>0</v>
      </c>
      <c r="N55" s="543">
        <v>0</v>
      </c>
      <c r="O55" s="541">
        <v>0</v>
      </c>
      <c r="P55" s="542">
        <v>0</v>
      </c>
      <c r="Q55" s="543">
        <v>0</v>
      </c>
      <c r="R55" s="541">
        <v>0</v>
      </c>
      <c r="S55" s="542">
        <v>0</v>
      </c>
      <c r="T55" s="543">
        <v>0</v>
      </c>
      <c r="U55" s="625">
        <v>0</v>
      </c>
      <c r="V55" s="626">
        <v>0</v>
      </c>
      <c r="W55" s="627">
        <v>1.04E-2</v>
      </c>
      <c r="X55" s="1"/>
    </row>
    <row r="56" spans="1:24" s="13" customFormat="1" ht="19.5" customHeight="1">
      <c r="A56" s="175"/>
      <c r="B56" s="223" t="s">
        <v>64</v>
      </c>
      <c r="C56" s="541">
        <v>240.83274700000001</v>
      </c>
      <c r="D56" s="542">
        <v>176.601831</v>
      </c>
      <c r="E56" s="543">
        <v>177.00185400000001</v>
      </c>
      <c r="F56" s="541">
        <v>0</v>
      </c>
      <c r="G56" s="542">
        <v>0</v>
      </c>
      <c r="H56" s="543">
        <v>0</v>
      </c>
      <c r="I56" s="541">
        <v>240.83274700000001</v>
      </c>
      <c r="J56" s="542">
        <v>176.601831</v>
      </c>
      <c r="K56" s="543">
        <v>177.00185400000001</v>
      </c>
      <c r="L56" s="541">
        <v>0</v>
      </c>
      <c r="M56" s="542">
        <v>0</v>
      </c>
      <c r="N56" s="543">
        <v>0</v>
      </c>
      <c r="O56" s="541">
        <v>0</v>
      </c>
      <c r="P56" s="542">
        <v>0</v>
      </c>
      <c r="Q56" s="543">
        <v>0</v>
      </c>
      <c r="R56" s="541">
        <v>0</v>
      </c>
      <c r="S56" s="542">
        <v>0</v>
      </c>
      <c r="T56" s="543">
        <v>0</v>
      </c>
      <c r="U56" s="625">
        <v>0</v>
      </c>
      <c r="V56" s="626">
        <v>0</v>
      </c>
      <c r="W56" s="627">
        <v>0</v>
      </c>
      <c r="X56" s="1"/>
    </row>
    <row r="57" spans="1:24" s="13" customFormat="1" ht="19.5" customHeight="1">
      <c r="A57" s="175"/>
      <c r="B57" s="223" t="s">
        <v>63</v>
      </c>
      <c r="C57" s="541">
        <v>21.847676000000003</v>
      </c>
      <c r="D57" s="207">
        <v>18.090311</v>
      </c>
      <c r="E57" s="208">
        <v>27.763043999999997</v>
      </c>
      <c r="F57" s="541">
        <v>2.67536</v>
      </c>
      <c r="G57" s="207">
        <v>13.735852</v>
      </c>
      <c r="H57" s="208">
        <v>22.982589999999998</v>
      </c>
      <c r="I57" s="541">
        <v>18.836884000000001</v>
      </c>
      <c r="J57" s="207">
        <v>3.988003</v>
      </c>
      <c r="K57" s="208">
        <v>4.4139980000000003</v>
      </c>
      <c r="L57" s="541">
        <v>0</v>
      </c>
      <c r="M57" s="207">
        <v>0</v>
      </c>
      <c r="N57" s="208">
        <v>0</v>
      </c>
      <c r="O57" s="541">
        <v>0</v>
      </c>
      <c r="P57" s="207">
        <v>0</v>
      </c>
      <c r="Q57" s="208">
        <v>0</v>
      </c>
      <c r="R57" s="541">
        <v>0</v>
      </c>
      <c r="S57" s="207">
        <v>0</v>
      </c>
      <c r="T57" s="208">
        <v>0</v>
      </c>
      <c r="U57" s="625">
        <v>0.33543200000000001</v>
      </c>
      <c r="V57" s="626">
        <v>0.366456</v>
      </c>
      <c r="W57" s="627">
        <v>0.366456</v>
      </c>
      <c r="X57" s="1"/>
    </row>
    <row r="58" spans="1:24" s="13" customFormat="1" ht="16.5" customHeight="1">
      <c r="A58" s="175"/>
      <c r="B58" s="212"/>
      <c r="C58" s="130"/>
      <c r="D58" s="131"/>
      <c r="E58" s="132"/>
      <c r="F58" s="134"/>
      <c r="G58" s="133"/>
      <c r="H58" s="135"/>
      <c r="I58" s="134"/>
      <c r="J58" s="133"/>
      <c r="K58" s="135"/>
      <c r="L58" s="134"/>
      <c r="M58" s="133"/>
      <c r="N58" s="135"/>
      <c r="O58" s="134"/>
      <c r="P58" s="133"/>
      <c r="Q58" s="135"/>
      <c r="R58" s="134"/>
      <c r="S58" s="133"/>
      <c r="T58" s="135"/>
      <c r="U58" s="134"/>
      <c r="V58" s="133"/>
      <c r="W58" s="135"/>
      <c r="X58" s="1"/>
    </row>
    <row r="59" spans="1:24" ht="20.100000000000001" customHeight="1">
      <c r="B59" s="224"/>
      <c r="C59" s="779"/>
      <c r="D59" s="779"/>
      <c r="E59" s="779"/>
      <c r="F59" s="779"/>
      <c r="G59" s="779"/>
      <c r="H59" s="779"/>
      <c r="I59" s="94"/>
      <c r="J59" s="94"/>
      <c r="K59" s="94"/>
      <c r="L59" s="94"/>
      <c r="M59" s="94"/>
      <c r="N59" s="94"/>
      <c r="O59" s="94"/>
      <c r="P59" s="94"/>
      <c r="Q59" s="94"/>
      <c r="R59" s="94"/>
      <c r="S59" s="94"/>
      <c r="T59" s="94"/>
      <c r="U59" s="94"/>
      <c r="V59" s="94"/>
      <c r="W59" s="94"/>
    </row>
    <row r="60" spans="1:24" ht="20.100000000000001" customHeight="1">
      <c r="B60" s="163"/>
      <c r="F60" s="32"/>
      <c r="G60" s="32"/>
      <c r="H60" s="32"/>
      <c r="I60" s="32"/>
      <c r="J60" s="32"/>
      <c r="K60" s="32"/>
      <c r="L60" s="32"/>
      <c r="M60" s="32"/>
      <c r="N60" s="32"/>
      <c r="X60" s="33"/>
    </row>
    <row r="61" spans="1:24" ht="20.100000000000001" customHeight="1">
      <c r="B61" s="10"/>
      <c r="X61" s="33"/>
    </row>
    <row r="62" spans="1:24"/>
    <row r="63" spans="1:24"/>
    <row r="64" spans="1:24"/>
    <row r="65"/>
    <row r="66"/>
    <row r="67"/>
    <row r="68"/>
    <row r="69"/>
    <row r="70"/>
    <row r="71"/>
    <row r="72"/>
    <row r="73"/>
    <row r="74"/>
    <row r="75"/>
    <row r="76"/>
    <row r="77"/>
    <row r="78"/>
    <row r="79"/>
  </sheetData>
  <mergeCells count="8">
    <mergeCell ref="R5:T5"/>
    <mergeCell ref="U5:W5"/>
    <mergeCell ref="C59:H59"/>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pageSetUpPr fitToPage="1"/>
  </sheetPr>
  <dimension ref="A1:DY81"/>
  <sheetViews>
    <sheetView showGridLines="0" showRowColHeaders="0" zoomScaleNormal="100" zoomScaleSheetLayoutView="70" workbookViewId="0">
      <pane xSplit="2" ySplit="8" topLeftCell="C9" activePane="bottomRight" state="frozen"/>
      <selection activeCell="A4" sqref="A4"/>
      <selection pane="topRight" activeCell="A4" sqref="A4"/>
      <selection pane="bottomLeft" activeCell="A4" sqref="A4"/>
      <selection pane="bottomRight" activeCell="C9" sqref="C9"/>
    </sheetView>
  </sheetViews>
  <sheetFormatPr baseColWidth="10" defaultColWidth="11.44140625" defaultRowHeight="14.4" customHeight="1" zeroHeight="1"/>
  <cols>
    <col min="1" max="1" width="5.6640625" style="2" customWidth="1"/>
    <col min="2" max="2" width="37.88671875" style="2" customWidth="1"/>
    <col min="3" max="128" width="16.6640625" style="2" customWidth="1"/>
    <col min="129" max="16378" width="11.44140625" style="2"/>
    <col min="16379" max="16384" width="7.6640625" style="2" customWidth="1"/>
  </cols>
  <sheetData>
    <row r="1" spans="1:129" ht="95.1" customHeight="1"/>
    <row r="2" spans="1:129" s="55" customFormat="1" ht="20.100000000000001" customHeight="1">
      <c r="B2" s="160" t="s">
        <v>106</v>
      </c>
    </row>
    <row r="3" spans="1:129" s="55" customFormat="1" ht="20.100000000000001" customHeight="1">
      <c r="B3" s="160" t="s">
        <v>325</v>
      </c>
    </row>
    <row r="4" spans="1:129" s="45" customFormat="1" ht="20.100000000000001" customHeight="1">
      <c r="B4" s="161" t="s">
        <v>2</v>
      </c>
      <c r="CY4"/>
      <c r="CZ4"/>
      <c r="DA4"/>
      <c r="DB4"/>
      <c r="DC4"/>
      <c r="DD4"/>
      <c r="DE4"/>
      <c r="DF4"/>
      <c r="DG4"/>
      <c r="DH4"/>
      <c r="DI4"/>
      <c r="DJ4"/>
      <c r="DK4"/>
      <c r="DL4"/>
      <c r="DM4"/>
      <c r="DN4"/>
      <c r="DO4"/>
      <c r="DP4"/>
      <c r="DQ4"/>
      <c r="DR4"/>
      <c r="DS4"/>
      <c r="DT4"/>
      <c r="DU4"/>
      <c r="DV4"/>
      <c r="DW4"/>
      <c r="DX4"/>
      <c r="DY4"/>
    </row>
    <row r="5" spans="1:129" s="45" customFormat="1" ht="20.100000000000001" customHeight="1">
      <c r="B5" s="57"/>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0"/>
      <c r="BK5" s="70"/>
      <c r="BL5" s="70"/>
      <c r="BM5" s="70"/>
      <c r="BN5" s="70"/>
      <c r="BO5" s="70"/>
      <c r="BP5" s="70"/>
      <c r="BQ5" s="70"/>
      <c r="BR5" s="70"/>
      <c r="BS5" s="70"/>
      <c r="BT5" s="70"/>
      <c r="BU5" s="70"/>
      <c r="BV5" s="70"/>
      <c r="BW5" s="70"/>
      <c r="BX5" s="70"/>
      <c r="BY5" s="70"/>
      <c r="BZ5" s="70"/>
      <c r="CA5" s="70"/>
      <c r="CB5" s="70"/>
      <c r="CC5" s="70"/>
      <c r="CD5" s="70"/>
      <c r="CE5" s="70"/>
      <c r="CF5" s="70"/>
      <c r="CG5" s="70"/>
      <c r="CH5" s="70"/>
      <c r="CI5" s="70"/>
      <c r="CJ5" s="70"/>
      <c r="CK5" s="70"/>
      <c r="CL5" s="70"/>
      <c r="CM5" s="70"/>
      <c r="CN5" s="70"/>
      <c r="CO5" s="70"/>
      <c r="CP5" s="70"/>
      <c r="CQ5" s="70"/>
      <c r="CR5" s="70"/>
      <c r="CS5" s="70"/>
      <c r="CT5" s="70"/>
      <c r="CU5" s="70"/>
      <c r="CV5" s="70"/>
      <c r="CW5" s="70"/>
      <c r="CX5" s="70"/>
      <c r="CY5"/>
      <c r="CZ5"/>
      <c r="DA5"/>
      <c r="DB5"/>
      <c r="DC5"/>
      <c r="DD5"/>
      <c r="DE5"/>
      <c r="DF5"/>
      <c r="DG5"/>
      <c r="DH5"/>
      <c r="DI5"/>
      <c r="DJ5"/>
      <c r="DK5"/>
      <c r="DL5"/>
      <c r="DM5"/>
      <c r="DN5"/>
      <c r="DO5"/>
      <c r="DP5"/>
      <c r="DQ5"/>
      <c r="DR5"/>
      <c r="DS5"/>
      <c r="DT5"/>
      <c r="DU5"/>
      <c r="DV5"/>
      <c r="DW5"/>
      <c r="DX5"/>
      <c r="DY5"/>
    </row>
    <row r="6" spans="1:129" s="78" customFormat="1" ht="20.100000000000001" customHeight="1">
      <c r="B6" s="569"/>
      <c r="C6" s="780" t="s">
        <v>34</v>
      </c>
      <c r="D6" s="782"/>
      <c r="E6" s="780" t="s">
        <v>36</v>
      </c>
      <c r="F6" s="782"/>
      <c r="G6" s="780" t="s">
        <v>37</v>
      </c>
      <c r="H6" s="782"/>
      <c r="I6" s="780" t="s">
        <v>38</v>
      </c>
      <c r="J6" s="782"/>
      <c r="K6" s="780" t="s">
        <v>39</v>
      </c>
      <c r="L6" s="782"/>
      <c r="M6" s="780" t="s">
        <v>40</v>
      </c>
      <c r="N6" s="782"/>
      <c r="O6" s="780" t="s">
        <v>41</v>
      </c>
      <c r="P6" s="782"/>
      <c r="Q6" s="780" t="s">
        <v>42</v>
      </c>
      <c r="R6" s="782"/>
      <c r="S6" s="780" t="s">
        <v>43</v>
      </c>
      <c r="T6" s="782"/>
      <c r="U6" s="780" t="s">
        <v>300</v>
      </c>
      <c r="V6" s="782"/>
      <c r="W6" s="780" t="s">
        <v>44</v>
      </c>
      <c r="X6" s="782"/>
      <c r="Y6" s="780" t="s">
        <v>45</v>
      </c>
      <c r="Z6" s="782"/>
      <c r="AA6" s="780" t="s">
        <v>46</v>
      </c>
      <c r="AB6" s="782"/>
      <c r="AC6" s="780" t="s">
        <v>47</v>
      </c>
      <c r="AD6" s="782"/>
      <c r="AE6" s="780" t="s">
        <v>48</v>
      </c>
      <c r="AF6" s="782"/>
      <c r="AG6" s="780" t="s">
        <v>49</v>
      </c>
      <c r="AH6" s="782"/>
      <c r="AI6" s="780" t="s">
        <v>50</v>
      </c>
      <c r="AJ6" s="782"/>
      <c r="AK6" s="780" t="s">
        <v>51</v>
      </c>
      <c r="AL6" s="782"/>
      <c r="AM6" s="780" t="s">
        <v>52</v>
      </c>
      <c r="AN6" s="782"/>
      <c r="AO6" s="780" t="s">
        <v>53</v>
      </c>
      <c r="AP6" s="782"/>
      <c r="AQ6" s="780" t="s">
        <v>54</v>
      </c>
      <c r="AR6" s="782"/>
      <c r="AS6" s="780" t="s">
        <v>55</v>
      </c>
      <c r="AT6" s="782"/>
      <c r="AU6" s="780" t="s">
        <v>56</v>
      </c>
      <c r="AV6" s="782"/>
      <c r="AW6" s="780" t="s">
        <v>57</v>
      </c>
      <c r="AX6" s="782"/>
      <c r="AY6" s="780" t="s">
        <v>58</v>
      </c>
      <c r="AZ6" s="782"/>
      <c r="BA6" s="780" t="s">
        <v>59</v>
      </c>
      <c r="BB6" s="782"/>
      <c r="BC6" s="780" t="s">
        <v>60</v>
      </c>
      <c r="BD6" s="782"/>
      <c r="BE6" s="780" t="s">
        <v>61</v>
      </c>
      <c r="BF6" s="782"/>
      <c r="BG6" s="780" t="s">
        <v>62</v>
      </c>
      <c r="BH6" s="782"/>
      <c r="BI6" s="780" t="s">
        <v>63</v>
      </c>
      <c r="BJ6" s="782"/>
      <c r="BK6" s="780" t="s">
        <v>64</v>
      </c>
      <c r="BL6" s="782"/>
      <c r="BM6" s="780" t="s">
        <v>65</v>
      </c>
      <c r="BN6" s="782"/>
      <c r="BO6" s="780" t="s">
        <v>66</v>
      </c>
      <c r="BP6" s="782"/>
      <c r="BQ6" s="780" t="s">
        <v>67</v>
      </c>
      <c r="BR6" s="782"/>
      <c r="BS6" s="780" t="s">
        <v>68</v>
      </c>
      <c r="BT6" s="782"/>
      <c r="BU6" s="780" t="s">
        <v>69</v>
      </c>
      <c r="BV6" s="782"/>
      <c r="BW6" s="780" t="s">
        <v>70</v>
      </c>
      <c r="BX6" s="782"/>
      <c r="BY6" s="780" t="s">
        <v>71</v>
      </c>
      <c r="BZ6" s="782"/>
      <c r="CA6" s="780" t="s">
        <v>301</v>
      </c>
      <c r="CB6" s="782"/>
      <c r="CC6" s="780" t="s">
        <v>73</v>
      </c>
      <c r="CD6" s="782"/>
      <c r="CE6" s="780" t="s">
        <v>74</v>
      </c>
      <c r="CF6" s="782"/>
      <c r="CG6" s="780" t="s">
        <v>75</v>
      </c>
      <c r="CH6" s="782"/>
      <c r="CI6" s="780" t="s">
        <v>76</v>
      </c>
      <c r="CJ6" s="782"/>
      <c r="CK6" s="780" t="s">
        <v>77</v>
      </c>
      <c r="CL6" s="782"/>
      <c r="CM6" s="780" t="s">
        <v>78</v>
      </c>
      <c r="CN6" s="782"/>
      <c r="CO6" s="780" t="s">
        <v>79</v>
      </c>
      <c r="CP6" s="782"/>
      <c r="CQ6" s="780" t="s">
        <v>80</v>
      </c>
      <c r="CR6" s="782"/>
      <c r="CS6" s="780" t="s">
        <v>81</v>
      </c>
      <c r="CT6" s="782"/>
      <c r="CU6" s="780" t="s">
        <v>82</v>
      </c>
      <c r="CV6" s="782"/>
      <c r="CW6" s="780" t="s">
        <v>83</v>
      </c>
      <c r="CX6" s="782"/>
      <c r="CY6"/>
      <c r="CZ6"/>
      <c r="DA6"/>
      <c r="DB6"/>
      <c r="DC6"/>
      <c r="DD6"/>
      <c r="DE6"/>
      <c r="DF6"/>
      <c r="DG6"/>
      <c r="DH6"/>
      <c r="DI6"/>
      <c r="DJ6"/>
      <c r="DK6"/>
      <c r="DL6"/>
      <c r="DM6"/>
      <c r="DN6"/>
      <c r="DO6"/>
      <c r="DP6"/>
      <c r="DQ6"/>
      <c r="DR6"/>
      <c r="DS6"/>
      <c r="DT6"/>
      <c r="DU6"/>
      <c r="DV6"/>
      <c r="DW6"/>
      <c r="DX6"/>
      <c r="DY6"/>
    </row>
    <row r="7" spans="1:129" s="79" customFormat="1" ht="20.100000000000001" customHeight="1">
      <c r="B7" s="570"/>
      <c r="C7" s="572" t="s">
        <v>302</v>
      </c>
      <c r="D7" s="573" t="s">
        <v>303</v>
      </c>
      <c r="E7" s="572" t="s">
        <v>302</v>
      </c>
      <c r="F7" s="573" t="s">
        <v>303</v>
      </c>
      <c r="G7" s="572" t="s">
        <v>302</v>
      </c>
      <c r="H7" s="573" t="s">
        <v>303</v>
      </c>
      <c r="I7" s="572" t="s">
        <v>302</v>
      </c>
      <c r="J7" s="573" t="s">
        <v>303</v>
      </c>
      <c r="K7" s="572" t="s">
        <v>302</v>
      </c>
      <c r="L7" s="573" t="s">
        <v>303</v>
      </c>
      <c r="M7" s="572" t="s">
        <v>302</v>
      </c>
      <c r="N7" s="573" t="s">
        <v>303</v>
      </c>
      <c r="O7" s="572" t="s">
        <v>302</v>
      </c>
      <c r="P7" s="573" t="s">
        <v>303</v>
      </c>
      <c r="Q7" s="572" t="s">
        <v>302</v>
      </c>
      <c r="R7" s="573" t="s">
        <v>303</v>
      </c>
      <c r="S7" s="572" t="s">
        <v>302</v>
      </c>
      <c r="T7" s="573" t="s">
        <v>303</v>
      </c>
      <c r="U7" s="572" t="s">
        <v>302</v>
      </c>
      <c r="V7" s="573" t="s">
        <v>303</v>
      </c>
      <c r="W7" s="572" t="s">
        <v>302</v>
      </c>
      <c r="X7" s="573" t="s">
        <v>303</v>
      </c>
      <c r="Y7" s="572" t="s">
        <v>302</v>
      </c>
      <c r="Z7" s="573" t="s">
        <v>303</v>
      </c>
      <c r="AA7" s="572" t="s">
        <v>302</v>
      </c>
      <c r="AB7" s="573" t="s">
        <v>303</v>
      </c>
      <c r="AC7" s="572" t="s">
        <v>302</v>
      </c>
      <c r="AD7" s="573" t="s">
        <v>303</v>
      </c>
      <c r="AE7" s="572" t="s">
        <v>302</v>
      </c>
      <c r="AF7" s="573" t="s">
        <v>303</v>
      </c>
      <c r="AG7" s="572" t="s">
        <v>302</v>
      </c>
      <c r="AH7" s="573" t="s">
        <v>303</v>
      </c>
      <c r="AI7" s="572" t="s">
        <v>302</v>
      </c>
      <c r="AJ7" s="573" t="s">
        <v>303</v>
      </c>
      <c r="AK7" s="572" t="s">
        <v>302</v>
      </c>
      <c r="AL7" s="573" t="s">
        <v>303</v>
      </c>
      <c r="AM7" s="572" t="s">
        <v>302</v>
      </c>
      <c r="AN7" s="573" t="s">
        <v>303</v>
      </c>
      <c r="AO7" s="572" t="s">
        <v>302</v>
      </c>
      <c r="AP7" s="573" t="s">
        <v>303</v>
      </c>
      <c r="AQ7" s="572" t="s">
        <v>302</v>
      </c>
      <c r="AR7" s="573" t="s">
        <v>303</v>
      </c>
      <c r="AS7" s="572" t="s">
        <v>302</v>
      </c>
      <c r="AT7" s="573" t="s">
        <v>303</v>
      </c>
      <c r="AU7" s="572" t="s">
        <v>302</v>
      </c>
      <c r="AV7" s="573" t="s">
        <v>303</v>
      </c>
      <c r="AW7" s="572" t="s">
        <v>302</v>
      </c>
      <c r="AX7" s="573" t="s">
        <v>303</v>
      </c>
      <c r="AY7" s="572" t="s">
        <v>302</v>
      </c>
      <c r="AZ7" s="573" t="s">
        <v>303</v>
      </c>
      <c r="BA7" s="572" t="s">
        <v>302</v>
      </c>
      <c r="BB7" s="573" t="s">
        <v>303</v>
      </c>
      <c r="BC7" s="572" t="s">
        <v>302</v>
      </c>
      <c r="BD7" s="573" t="s">
        <v>303</v>
      </c>
      <c r="BE7" s="572" t="s">
        <v>302</v>
      </c>
      <c r="BF7" s="573" t="s">
        <v>303</v>
      </c>
      <c r="BG7" s="572" t="s">
        <v>302</v>
      </c>
      <c r="BH7" s="573" t="s">
        <v>303</v>
      </c>
      <c r="BI7" s="572" t="s">
        <v>302</v>
      </c>
      <c r="BJ7" s="573" t="s">
        <v>303</v>
      </c>
      <c r="BK7" s="572" t="s">
        <v>302</v>
      </c>
      <c r="BL7" s="573" t="s">
        <v>303</v>
      </c>
      <c r="BM7" s="572" t="s">
        <v>302</v>
      </c>
      <c r="BN7" s="573" t="s">
        <v>303</v>
      </c>
      <c r="BO7" s="572" t="s">
        <v>302</v>
      </c>
      <c r="BP7" s="573" t="s">
        <v>303</v>
      </c>
      <c r="BQ7" s="572" t="s">
        <v>302</v>
      </c>
      <c r="BR7" s="573" t="s">
        <v>303</v>
      </c>
      <c r="BS7" s="572" t="s">
        <v>302</v>
      </c>
      <c r="BT7" s="573" t="s">
        <v>303</v>
      </c>
      <c r="BU7" s="572" t="s">
        <v>302</v>
      </c>
      <c r="BV7" s="573" t="s">
        <v>303</v>
      </c>
      <c r="BW7" s="572" t="s">
        <v>302</v>
      </c>
      <c r="BX7" s="573" t="s">
        <v>303</v>
      </c>
      <c r="BY7" s="572" t="s">
        <v>302</v>
      </c>
      <c r="BZ7" s="573" t="s">
        <v>303</v>
      </c>
      <c r="CA7" s="572" t="s">
        <v>302</v>
      </c>
      <c r="CB7" s="573" t="s">
        <v>303</v>
      </c>
      <c r="CC7" s="572" t="s">
        <v>302</v>
      </c>
      <c r="CD7" s="573" t="s">
        <v>303</v>
      </c>
      <c r="CE7" s="572" t="s">
        <v>302</v>
      </c>
      <c r="CF7" s="573" t="s">
        <v>303</v>
      </c>
      <c r="CG7" s="572" t="s">
        <v>302</v>
      </c>
      <c r="CH7" s="573" t="s">
        <v>303</v>
      </c>
      <c r="CI7" s="572" t="s">
        <v>302</v>
      </c>
      <c r="CJ7" s="573" t="s">
        <v>303</v>
      </c>
      <c r="CK7" s="572" t="s">
        <v>302</v>
      </c>
      <c r="CL7" s="573" t="s">
        <v>303</v>
      </c>
      <c r="CM7" s="572" t="s">
        <v>302</v>
      </c>
      <c r="CN7" s="573" t="s">
        <v>303</v>
      </c>
      <c r="CO7" s="572" t="s">
        <v>302</v>
      </c>
      <c r="CP7" s="573" t="s">
        <v>303</v>
      </c>
      <c r="CQ7" s="572" t="s">
        <v>302</v>
      </c>
      <c r="CR7" s="573" t="s">
        <v>303</v>
      </c>
      <c r="CS7" s="572" t="s">
        <v>302</v>
      </c>
      <c r="CT7" s="573" t="s">
        <v>303</v>
      </c>
      <c r="CU7" s="572" t="s">
        <v>302</v>
      </c>
      <c r="CV7" s="573" t="s">
        <v>303</v>
      </c>
      <c r="CW7" s="572" t="s">
        <v>302</v>
      </c>
      <c r="CX7" s="573" t="s">
        <v>303</v>
      </c>
      <c r="CY7"/>
      <c r="CZ7"/>
      <c r="DA7"/>
      <c r="DB7"/>
      <c r="DC7"/>
      <c r="DD7"/>
      <c r="DE7"/>
      <c r="DF7"/>
      <c r="DG7"/>
      <c r="DH7"/>
      <c r="DI7"/>
      <c r="DJ7"/>
      <c r="DK7"/>
      <c r="DL7"/>
      <c r="DM7"/>
      <c r="DN7"/>
      <c r="DO7"/>
      <c r="DP7"/>
      <c r="DQ7"/>
      <c r="DR7"/>
      <c r="DS7"/>
      <c r="DT7"/>
      <c r="DU7"/>
      <c r="DV7"/>
      <c r="DW7"/>
      <c r="DX7"/>
      <c r="DY7"/>
    </row>
    <row r="8" spans="1:129" s="29" customFormat="1" ht="34.950000000000003" customHeight="1">
      <c r="A8" s="28"/>
      <c r="B8" s="574" t="s">
        <v>474</v>
      </c>
      <c r="C8" s="536">
        <v>742.09333300000003</v>
      </c>
      <c r="D8" s="538">
        <v>100</v>
      </c>
      <c r="E8" s="536">
        <v>22639.990075999998</v>
      </c>
      <c r="F8" s="538">
        <v>100</v>
      </c>
      <c r="G8" s="536">
        <v>57754.442078999993</v>
      </c>
      <c r="H8" s="538">
        <v>100</v>
      </c>
      <c r="I8" s="536">
        <v>0</v>
      </c>
      <c r="J8" s="538" t="s">
        <v>475</v>
      </c>
      <c r="K8" s="536">
        <v>2531.5683190000004</v>
      </c>
      <c r="L8" s="538">
        <v>100</v>
      </c>
      <c r="M8" s="536">
        <v>588446.66805999994</v>
      </c>
      <c r="N8" s="538">
        <v>100</v>
      </c>
      <c r="O8" s="536">
        <v>66518.412664999996</v>
      </c>
      <c r="P8" s="538">
        <v>100</v>
      </c>
      <c r="Q8" s="536">
        <v>161938.15192</v>
      </c>
      <c r="R8" s="538">
        <v>100</v>
      </c>
      <c r="S8" s="536">
        <v>14374.897429000001</v>
      </c>
      <c r="T8" s="538">
        <v>100</v>
      </c>
      <c r="U8" s="536">
        <v>3732.2976870000002</v>
      </c>
      <c r="V8" s="538">
        <v>100</v>
      </c>
      <c r="W8" s="536">
        <v>224896.51866399997</v>
      </c>
      <c r="X8" s="538">
        <v>100</v>
      </c>
      <c r="Y8" s="536">
        <v>21.253108999999998</v>
      </c>
      <c r="Z8" s="538">
        <v>100</v>
      </c>
      <c r="AA8" s="536">
        <v>53370.920765000003</v>
      </c>
      <c r="AB8" s="538">
        <v>100</v>
      </c>
      <c r="AC8" s="536">
        <v>27680.957098999999</v>
      </c>
      <c r="AD8" s="538">
        <v>100</v>
      </c>
      <c r="AE8" s="536">
        <v>23579.420048</v>
      </c>
      <c r="AF8" s="538">
        <v>100</v>
      </c>
      <c r="AG8" s="536">
        <v>3148.216637</v>
      </c>
      <c r="AH8" s="538">
        <v>100</v>
      </c>
      <c r="AI8" s="536">
        <v>5275.3299690000003</v>
      </c>
      <c r="AJ8" s="538">
        <v>100</v>
      </c>
      <c r="AK8" s="536">
        <v>947124.19992400007</v>
      </c>
      <c r="AL8" s="538">
        <v>100</v>
      </c>
      <c r="AM8" s="536">
        <v>148067.35130900002</v>
      </c>
      <c r="AN8" s="538">
        <v>100</v>
      </c>
      <c r="AO8" s="536">
        <v>21010.603207000004</v>
      </c>
      <c r="AP8" s="538">
        <v>100</v>
      </c>
      <c r="AQ8" s="536">
        <v>0</v>
      </c>
      <c r="AR8" s="538" t="s">
        <v>475</v>
      </c>
      <c r="AS8" s="536">
        <v>1573740.0276219998</v>
      </c>
      <c r="AT8" s="538">
        <v>100</v>
      </c>
      <c r="AU8" s="536">
        <v>307.78004800000002</v>
      </c>
      <c r="AV8" s="538">
        <v>100</v>
      </c>
      <c r="AW8" s="536">
        <v>0</v>
      </c>
      <c r="AX8" s="538" t="s">
        <v>475</v>
      </c>
      <c r="AY8" s="536">
        <v>13856.202713999999</v>
      </c>
      <c r="AZ8" s="538">
        <v>100</v>
      </c>
      <c r="BA8" s="536">
        <v>34383.238560999998</v>
      </c>
      <c r="BB8" s="538">
        <v>100</v>
      </c>
      <c r="BC8" s="536">
        <v>16558.424237000003</v>
      </c>
      <c r="BD8" s="538">
        <v>100</v>
      </c>
      <c r="BE8" s="536">
        <v>0</v>
      </c>
      <c r="BF8" s="538" t="s">
        <v>475</v>
      </c>
      <c r="BG8" s="536">
        <v>0</v>
      </c>
      <c r="BH8" s="538" t="s">
        <v>475</v>
      </c>
      <c r="BI8" s="536">
        <v>235.07969299999999</v>
      </c>
      <c r="BJ8" s="538">
        <v>100</v>
      </c>
      <c r="BK8" s="536">
        <v>349.32469800000001</v>
      </c>
      <c r="BL8" s="538">
        <v>100</v>
      </c>
      <c r="BM8" s="536">
        <v>436819.47597199999</v>
      </c>
      <c r="BN8" s="538">
        <v>100</v>
      </c>
      <c r="BO8" s="536">
        <v>2806.0206170000001</v>
      </c>
      <c r="BP8" s="538">
        <v>100</v>
      </c>
      <c r="BQ8" s="536">
        <v>318360.99546900002</v>
      </c>
      <c r="BR8" s="538">
        <v>100</v>
      </c>
      <c r="BS8" s="536">
        <v>8765.1152999999995</v>
      </c>
      <c r="BT8" s="538">
        <v>100</v>
      </c>
      <c r="BU8" s="536">
        <v>15300.727461</v>
      </c>
      <c r="BV8" s="538">
        <v>100</v>
      </c>
      <c r="BW8" s="536">
        <v>31806.639821000001</v>
      </c>
      <c r="BX8" s="538">
        <v>100</v>
      </c>
      <c r="BY8" s="536">
        <v>19143.464952000002</v>
      </c>
      <c r="BZ8" s="538">
        <v>100</v>
      </c>
      <c r="CA8" s="536">
        <v>3339.8515109999998</v>
      </c>
      <c r="CB8" s="538">
        <v>100</v>
      </c>
      <c r="CC8" s="536">
        <v>4547.9293299999999</v>
      </c>
      <c r="CD8" s="538">
        <v>100</v>
      </c>
      <c r="CE8" s="536">
        <v>30013.721837999998</v>
      </c>
      <c r="CF8" s="538">
        <v>100</v>
      </c>
      <c r="CG8" s="536">
        <v>9465.6264370000008</v>
      </c>
      <c r="CH8" s="538">
        <v>100</v>
      </c>
      <c r="CI8" s="536">
        <v>61839.168916000002</v>
      </c>
      <c r="CJ8" s="538">
        <v>100</v>
      </c>
      <c r="CK8" s="536">
        <v>0</v>
      </c>
      <c r="CL8" s="538" t="s">
        <v>475</v>
      </c>
      <c r="CM8" s="536">
        <v>82925.23889600001</v>
      </c>
      <c r="CN8" s="538">
        <v>100</v>
      </c>
      <c r="CO8" s="536">
        <v>818178.40272300004</v>
      </c>
      <c r="CP8" s="538">
        <v>100</v>
      </c>
      <c r="CQ8" s="536">
        <v>495555.08160099998</v>
      </c>
      <c r="CR8" s="538">
        <v>100</v>
      </c>
      <c r="CS8" s="536">
        <v>3107.463287</v>
      </c>
      <c r="CT8" s="538">
        <v>100</v>
      </c>
      <c r="CU8" s="536">
        <v>53766.831513000005</v>
      </c>
      <c r="CV8" s="538">
        <v>100</v>
      </c>
      <c r="CW8" s="536">
        <v>3121.7906800000001</v>
      </c>
      <c r="CX8" s="538">
        <v>100</v>
      </c>
      <c r="CY8"/>
      <c r="CZ8"/>
      <c r="DA8"/>
      <c r="DB8"/>
      <c r="DC8"/>
      <c r="DD8"/>
      <c r="DE8"/>
      <c r="DF8"/>
      <c r="DG8"/>
      <c r="DH8"/>
      <c r="DI8"/>
      <c r="DJ8"/>
      <c r="DK8"/>
      <c r="DL8"/>
      <c r="DM8"/>
      <c r="DN8"/>
      <c r="DO8"/>
      <c r="DP8"/>
      <c r="DQ8"/>
      <c r="DR8"/>
      <c r="DS8"/>
      <c r="DT8"/>
      <c r="DU8"/>
      <c r="DV8"/>
      <c r="DW8"/>
      <c r="DX8"/>
      <c r="DY8"/>
    </row>
    <row r="9" spans="1:129" s="367" customFormat="1" ht="20.100000000000001" customHeight="1">
      <c r="A9" s="28"/>
      <c r="B9" s="574" t="s">
        <v>476</v>
      </c>
      <c r="C9" s="550">
        <v>142.312151</v>
      </c>
      <c r="D9" s="551">
        <v>19.177122967091794</v>
      </c>
      <c r="E9" s="549">
        <v>22052.399122999999</v>
      </c>
      <c r="F9" s="551">
        <v>97.404632462171932</v>
      </c>
      <c r="G9" s="549">
        <v>53417.509661999997</v>
      </c>
      <c r="H9" s="551">
        <v>92.490737922690556</v>
      </c>
      <c r="I9" s="549">
        <v>0</v>
      </c>
      <c r="J9" s="551" t="s">
        <v>475</v>
      </c>
      <c r="K9" s="549">
        <v>2278.025243</v>
      </c>
      <c r="L9" s="551">
        <v>89.98474289249468</v>
      </c>
      <c r="M9" s="549">
        <v>567412.20594799996</v>
      </c>
      <c r="N9" s="551">
        <v>96.425425913048883</v>
      </c>
      <c r="O9" s="549">
        <v>64231.589898999999</v>
      </c>
      <c r="P9" s="551">
        <v>96.562120660459996</v>
      </c>
      <c r="Q9" s="549">
        <v>148039.993105</v>
      </c>
      <c r="R9" s="551">
        <v>91.417613051514934</v>
      </c>
      <c r="S9" s="549">
        <v>13796.303259</v>
      </c>
      <c r="T9" s="551">
        <v>95.974968358155081</v>
      </c>
      <c r="U9" s="549">
        <v>3552.7651559999999</v>
      </c>
      <c r="V9" s="551">
        <v>95.18975853332033</v>
      </c>
      <c r="W9" s="549">
        <v>218642.01788599999</v>
      </c>
      <c r="X9" s="551">
        <v>97.218942820833817</v>
      </c>
      <c r="Y9" s="549">
        <v>21.253108999999998</v>
      </c>
      <c r="Z9" s="551">
        <v>100</v>
      </c>
      <c r="AA9" s="549">
        <v>47580.839238</v>
      </c>
      <c r="AB9" s="551">
        <v>89.151242954015004</v>
      </c>
      <c r="AC9" s="549">
        <v>27534.055693999999</v>
      </c>
      <c r="AD9" s="551">
        <v>99.469305181628613</v>
      </c>
      <c r="AE9" s="549">
        <v>23579.420048</v>
      </c>
      <c r="AF9" s="551">
        <v>100</v>
      </c>
      <c r="AG9" s="549">
        <v>2976.829741</v>
      </c>
      <c r="AH9" s="551">
        <v>94.556064090833402</v>
      </c>
      <c r="AI9" s="549">
        <v>4835.9131900000002</v>
      </c>
      <c r="AJ9" s="551">
        <v>91.670345142726745</v>
      </c>
      <c r="AK9" s="549">
        <v>931045.11031500006</v>
      </c>
      <c r="AL9" s="551">
        <v>98.302325121637665</v>
      </c>
      <c r="AM9" s="549">
        <v>143532.05373000001</v>
      </c>
      <c r="AN9" s="551">
        <v>96.937003641312288</v>
      </c>
      <c r="AO9" s="549">
        <v>19343.430659000001</v>
      </c>
      <c r="AP9" s="551">
        <v>92.065089557045383</v>
      </c>
      <c r="AQ9" s="549">
        <v>0</v>
      </c>
      <c r="AR9" s="551" t="s">
        <v>475</v>
      </c>
      <c r="AS9" s="549">
        <v>1508462.8936290001</v>
      </c>
      <c r="AT9" s="551">
        <v>95.852101818135949</v>
      </c>
      <c r="AU9" s="549">
        <v>307.78004800000002</v>
      </c>
      <c r="AV9" s="551">
        <v>100</v>
      </c>
      <c r="AW9" s="549">
        <v>0</v>
      </c>
      <c r="AX9" s="551" t="s">
        <v>475</v>
      </c>
      <c r="AY9" s="549">
        <v>13403.821634</v>
      </c>
      <c r="AZ9" s="551">
        <v>96.735172764592107</v>
      </c>
      <c r="BA9" s="549">
        <v>32881.208296999997</v>
      </c>
      <c r="BB9" s="551">
        <v>95.631504399054151</v>
      </c>
      <c r="BC9" s="549">
        <v>15953.688373000001</v>
      </c>
      <c r="BD9" s="551">
        <v>96.347865863656807</v>
      </c>
      <c r="BE9" s="549">
        <v>0</v>
      </c>
      <c r="BF9" s="551" t="s">
        <v>475</v>
      </c>
      <c r="BG9" s="549">
        <v>0</v>
      </c>
      <c r="BH9" s="551" t="s">
        <v>475</v>
      </c>
      <c r="BI9" s="549">
        <v>233.212616</v>
      </c>
      <c r="BJ9" s="551">
        <v>99.205768488050566</v>
      </c>
      <c r="BK9" s="549">
        <v>292.77930900000001</v>
      </c>
      <c r="BL9" s="551">
        <v>83.812942708104771</v>
      </c>
      <c r="BM9" s="549">
        <v>418924.11284100002</v>
      </c>
      <c r="BN9" s="551">
        <v>95.903258871143592</v>
      </c>
      <c r="BO9" s="549">
        <v>2433.5596350000001</v>
      </c>
      <c r="BP9" s="551">
        <v>86.726363315241457</v>
      </c>
      <c r="BQ9" s="549">
        <v>311616.73782400001</v>
      </c>
      <c r="BR9" s="551">
        <v>97.881569117766915</v>
      </c>
      <c r="BS9" s="549">
        <v>8089.573359</v>
      </c>
      <c r="BT9" s="551">
        <v>92.292834516392503</v>
      </c>
      <c r="BU9" s="549">
        <v>13397.465212999999</v>
      </c>
      <c r="BV9" s="551">
        <v>87.560968896078805</v>
      </c>
      <c r="BW9" s="549">
        <v>31059.317609000002</v>
      </c>
      <c r="BX9" s="551">
        <v>97.650420741688691</v>
      </c>
      <c r="BY9" s="549">
        <v>16439.161025000001</v>
      </c>
      <c r="BZ9" s="551">
        <v>85.873487721367439</v>
      </c>
      <c r="CA9" s="549">
        <v>3287.164937</v>
      </c>
      <c r="CB9" s="551">
        <v>98.422487531961423</v>
      </c>
      <c r="CC9" s="549">
        <v>4547.9293299999999</v>
      </c>
      <c r="CD9" s="551">
        <v>100</v>
      </c>
      <c r="CE9" s="549">
        <v>29246.534468999998</v>
      </c>
      <c r="CF9" s="551">
        <v>97.443877926433402</v>
      </c>
      <c r="CG9" s="549">
        <v>9465.6264370000008</v>
      </c>
      <c r="CH9" s="551">
        <v>100</v>
      </c>
      <c r="CI9" s="549">
        <v>58594.300767000001</v>
      </c>
      <c r="CJ9" s="551">
        <v>94.752730015812929</v>
      </c>
      <c r="CK9" s="549">
        <v>0</v>
      </c>
      <c r="CL9" s="551" t="s">
        <v>475</v>
      </c>
      <c r="CM9" s="549">
        <v>76468.994227000003</v>
      </c>
      <c r="CN9" s="551">
        <v>92.2143791745996</v>
      </c>
      <c r="CO9" s="549">
        <v>765417.10566500004</v>
      </c>
      <c r="CP9" s="551">
        <v>93.551370106763528</v>
      </c>
      <c r="CQ9" s="549">
        <v>468481.93565100001</v>
      </c>
      <c r="CR9" s="551">
        <v>94.536803888170368</v>
      </c>
      <c r="CS9" s="549">
        <v>3058.4049209999998</v>
      </c>
      <c r="CT9" s="551">
        <v>98.421272868927062</v>
      </c>
      <c r="CU9" s="549">
        <v>50727.628728000003</v>
      </c>
      <c r="CV9" s="551">
        <v>94.347439305094312</v>
      </c>
      <c r="CW9" s="549">
        <v>2992.0207409999998</v>
      </c>
      <c r="CX9" s="551">
        <v>95.843092881550902</v>
      </c>
      <c r="CY9"/>
      <c r="CZ9"/>
      <c r="DA9"/>
      <c r="DB9"/>
      <c r="DC9"/>
      <c r="DD9"/>
      <c r="DE9"/>
      <c r="DF9"/>
      <c r="DG9"/>
      <c r="DH9"/>
      <c r="DI9"/>
      <c r="DJ9"/>
      <c r="DK9"/>
      <c r="DL9"/>
      <c r="DM9"/>
      <c r="DN9"/>
      <c r="DO9"/>
      <c r="DP9"/>
      <c r="DQ9"/>
      <c r="DR9"/>
      <c r="DS9"/>
      <c r="DT9"/>
      <c r="DU9"/>
      <c r="DV9"/>
      <c r="DW9"/>
      <c r="DX9"/>
      <c r="DY9"/>
    </row>
    <row r="10" spans="1:129" s="13" customFormat="1" ht="20.100000000000001" customHeight="1">
      <c r="A10" s="28"/>
      <c r="B10" s="581" t="s">
        <v>477</v>
      </c>
      <c r="C10" s="542">
        <v>135.28943100000001</v>
      </c>
      <c r="D10" s="543">
        <v>18.230783782017888</v>
      </c>
      <c r="E10" s="541">
        <v>19063.540523</v>
      </c>
      <c r="F10" s="543">
        <v>84.202954413874536</v>
      </c>
      <c r="G10" s="541">
        <v>32462.590075</v>
      </c>
      <c r="H10" s="543">
        <v>56.207953719985248</v>
      </c>
      <c r="I10" s="541">
        <v>0</v>
      </c>
      <c r="J10" s="543" t="s">
        <v>475</v>
      </c>
      <c r="K10" s="541">
        <v>1632.6013290000001</v>
      </c>
      <c r="L10" s="543">
        <v>64.489720334503829</v>
      </c>
      <c r="M10" s="541">
        <v>324395.54243500001</v>
      </c>
      <c r="N10" s="543">
        <v>55.127432959128186</v>
      </c>
      <c r="O10" s="541">
        <v>45464.517311000003</v>
      </c>
      <c r="P10" s="543">
        <v>68.348770647863148</v>
      </c>
      <c r="Q10" s="541">
        <v>50765.099502999998</v>
      </c>
      <c r="R10" s="543">
        <v>31.348449331494628</v>
      </c>
      <c r="S10" s="541">
        <v>13796.303259</v>
      </c>
      <c r="T10" s="543">
        <v>95.974968358155081</v>
      </c>
      <c r="U10" s="541">
        <v>3552.7651559999999</v>
      </c>
      <c r="V10" s="543">
        <v>95.18975853332033</v>
      </c>
      <c r="W10" s="541">
        <v>209929.81955799999</v>
      </c>
      <c r="X10" s="543">
        <v>93.345073016287756</v>
      </c>
      <c r="Y10" s="541">
        <v>21.253108999999998</v>
      </c>
      <c r="Z10" s="543">
        <v>100</v>
      </c>
      <c r="AA10" s="541">
        <v>24005.586268999999</v>
      </c>
      <c r="AB10" s="543">
        <v>44.97877481765795</v>
      </c>
      <c r="AC10" s="541">
        <v>26272.415700000001</v>
      </c>
      <c r="AD10" s="543">
        <v>94.911514822401571</v>
      </c>
      <c r="AE10" s="541">
        <v>23579.420048</v>
      </c>
      <c r="AF10" s="543">
        <v>100</v>
      </c>
      <c r="AG10" s="541">
        <v>2976.829741</v>
      </c>
      <c r="AH10" s="543">
        <v>94.556064090833402</v>
      </c>
      <c r="AI10" s="541">
        <v>4824.2786820000001</v>
      </c>
      <c r="AJ10" s="543">
        <v>91.449799545231059</v>
      </c>
      <c r="AK10" s="541">
        <v>541266.20525999996</v>
      </c>
      <c r="AL10" s="543">
        <v>57.148387223495369</v>
      </c>
      <c r="AM10" s="541">
        <v>120040.106235</v>
      </c>
      <c r="AN10" s="543">
        <v>81.071286258433645</v>
      </c>
      <c r="AO10" s="541">
        <v>18868.981511999998</v>
      </c>
      <c r="AP10" s="543">
        <v>89.806948073311418</v>
      </c>
      <c r="AQ10" s="541">
        <v>0</v>
      </c>
      <c r="AR10" s="543" t="s">
        <v>475</v>
      </c>
      <c r="AS10" s="541">
        <v>838492.88257899997</v>
      </c>
      <c r="AT10" s="543">
        <v>53.280266617225514</v>
      </c>
      <c r="AU10" s="541">
        <v>307.78004800000002</v>
      </c>
      <c r="AV10" s="543">
        <v>100</v>
      </c>
      <c r="AW10" s="541">
        <v>0</v>
      </c>
      <c r="AX10" s="543" t="s">
        <v>475</v>
      </c>
      <c r="AY10" s="541">
        <v>5886.7300649999997</v>
      </c>
      <c r="AZ10" s="543">
        <v>42.484439543109296</v>
      </c>
      <c r="BA10" s="541">
        <v>0</v>
      </c>
      <c r="BB10" s="543">
        <v>0</v>
      </c>
      <c r="BC10" s="541">
        <v>3736.7548240000001</v>
      </c>
      <c r="BD10" s="543">
        <v>22.567091955828595</v>
      </c>
      <c r="BE10" s="541">
        <v>0</v>
      </c>
      <c r="BF10" s="543" t="s">
        <v>475</v>
      </c>
      <c r="BG10" s="541">
        <v>0</v>
      </c>
      <c r="BH10" s="543" t="s">
        <v>475</v>
      </c>
      <c r="BI10" s="541">
        <v>233.212616</v>
      </c>
      <c r="BJ10" s="543">
        <v>99.205768488050566</v>
      </c>
      <c r="BK10" s="541">
        <v>0.51862699999999995</v>
      </c>
      <c r="BL10" s="543">
        <v>0.14846559747115273</v>
      </c>
      <c r="BM10" s="541">
        <v>203428.185444</v>
      </c>
      <c r="BN10" s="543">
        <v>46.570310307555907</v>
      </c>
      <c r="BO10" s="541">
        <v>2433.5596350000001</v>
      </c>
      <c r="BP10" s="543">
        <v>86.726363315241457</v>
      </c>
      <c r="BQ10" s="541">
        <v>278262.74127599999</v>
      </c>
      <c r="BR10" s="543">
        <v>87.404784265758281</v>
      </c>
      <c r="BS10" s="541">
        <v>7800.5032279999996</v>
      </c>
      <c r="BT10" s="543">
        <v>88.99487298244668</v>
      </c>
      <c r="BU10" s="541">
        <v>13327.394646000001</v>
      </c>
      <c r="BV10" s="543">
        <v>87.10301310816871</v>
      </c>
      <c r="BW10" s="541">
        <v>15238.957371</v>
      </c>
      <c r="BX10" s="543">
        <v>47.911245754852224</v>
      </c>
      <c r="BY10" s="541">
        <v>16439.161025000001</v>
      </c>
      <c r="BZ10" s="543">
        <v>85.873487721367439</v>
      </c>
      <c r="CA10" s="541">
        <v>3287.164937</v>
      </c>
      <c r="CB10" s="543">
        <v>98.422487531961423</v>
      </c>
      <c r="CC10" s="541">
        <v>4547.9293299999999</v>
      </c>
      <c r="CD10" s="543">
        <v>100</v>
      </c>
      <c r="CE10" s="541">
        <v>29189.595916999999</v>
      </c>
      <c r="CF10" s="543">
        <v>97.254169524698582</v>
      </c>
      <c r="CG10" s="541">
        <v>9465.6264370000008</v>
      </c>
      <c r="CH10" s="543">
        <v>100</v>
      </c>
      <c r="CI10" s="541">
        <v>54845.957338</v>
      </c>
      <c r="CJ10" s="543">
        <v>88.691291133780737</v>
      </c>
      <c r="CK10" s="541">
        <v>0</v>
      </c>
      <c r="CL10" s="543" t="s">
        <v>475</v>
      </c>
      <c r="CM10" s="541">
        <v>76425.717076999994</v>
      </c>
      <c r="CN10" s="543">
        <v>92.162191022263642</v>
      </c>
      <c r="CO10" s="541">
        <v>415093.99506099999</v>
      </c>
      <c r="CP10" s="543">
        <v>50.733922293660562</v>
      </c>
      <c r="CQ10" s="541">
        <v>243112.420098</v>
      </c>
      <c r="CR10" s="543">
        <v>49.058607029630636</v>
      </c>
      <c r="CS10" s="541">
        <v>3058.4049209999998</v>
      </c>
      <c r="CT10" s="543">
        <v>98.421272868927062</v>
      </c>
      <c r="CU10" s="541">
        <v>39470.352620999998</v>
      </c>
      <c r="CV10" s="543">
        <v>73.410226175326443</v>
      </c>
      <c r="CW10" s="541">
        <v>0</v>
      </c>
      <c r="CX10" s="543">
        <v>0</v>
      </c>
      <c r="CY10"/>
      <c r="CZ10"/>
      <c r="DA10"/>
      <c r="DB10"/>
      <c r="DC10"/>
      <c r="DD10"/>
      <c r="DE10"/>
      <c r="DF10"/>
      <c r="DG10"/>
      <c r="DH10"/>
      <c r="DI10"/>
      <c r="DJ10"/>
      <c r="DK10"/>
      <c r="DL10"/>
      <c r="DM10"/>
      <c r="DN10"/>
      <c r="DO10"/>
      <c r="DP10"/>
      <c r="DQ10"/>
      <c r="DR10"/>
      <c r="DS10"/>
      <c r="DT10"/>
      <c r="DU10"/>
      <c r="DV10"/>
      <c r="DW10"/>
      <c r="DX10"/>
      <c r="DY10"/>
    </row>
    <row r="11" spans="1:129" s="13" customFormat="1" ht="20.100000000000001" customHeight="1">
      <c r="A11" s="28"/>
      <c r="B11" s="581" t="s">
        <v>478</v>
      </c>
      <c r="C11" s="542">
        <v>135.28943100000001</v>
      </c>
      <c r="D11" s="543">
        <v>18.230783782017888</v>
      </c>
      <c r="E11" s="541">
        <v>17701.615191000001</v>
      </c>
      <c r="F11" s="543">
        <v>78.187380522595603</v>
      </c>
      <c r="G11" s="541">
        <v>30091.797907</v>
      </c>
      <c r="H11" s="543">
        <v>52.10300164589701</v>
      </c>
      <c r="I11" s="541">
        <v>0</v>
      </c>
      <c r="J11" s="543" t="s">
        <v>475</v>
      </c>
      <c r="K11" s="541">
        <v>1163.4416020000001</v>
      </c>
      <c r="L11" s="543">
        <v>45.957345621214493</v>
      </c>
      <c r="M11" s="541">
        <v>234702.244359</v>
      </c>
      <c r="N11" s="543">
        <v>39.885049418797799</v>
      </c>
      <c r="O11" s="541">
        <v>43889.601816000002</v>
      </c>
      <c r="P11" s="543">
        <v>65.981132227307953</v>
      </c>
      <c r="Q11" s="541">
        <v>34311.424658999997</v>
      </c>
      <c r="R11" s="543">
        <v>21.187980875532272</v>
      </c>
      <c r="S11" s="541">
        <v>13436.453461999999</v>
      </c>
      <c r="T11" s="543">
        <v>93.471647560373</v>
      </c>
      <c r="U11" s="541">
        <v>3552.7651559999999</v>
      </c>
      <c r="V11" s="543">
        <v>95.18975853332033</v>
      </c>
      <c r="W11" s="541">
        <v>181163.01669799999</v>
      </c>
      <c r="X11" s="543">
        <v>80.553944442626644</v>
      </c>
      <c r="Y11" s="541">
        <v>0</v>
      </c>
      <c r="Z11" s="543">
        <v>0</v>
      </c>
      <c r="AA11" s="541">
        <v>22397.052080000001</v>
      </c>
      <c r="AB11" s="543">
        <v>41.964897286703199</v>
      </c>
      <c r="AC11" s="541">
        <v>23938.340455000001</v>
      </c>
      <c r="AD11" s="543">
        <v>86.479453616380908</v>
      </c>
      <c r="AE11" s="541">
        <v>20342.625384999999</v>
      </c>
      <c r="AF11" s="543">
        <v>86.272797819408012</v>
      </c>
      <c r="AG11" s="541">
        <v>1797.9130829999999</v>
      </c>
      <c r="AH11" s="543">
        <v>57.108937862461339</v>
      </c>
      <c r="AI11" s="541">
        <v>4520.4046449999996</v>
      </c>
      <c r="AJ11" s="543">
        <v>85.689514619251284</v>
      </c>
      <c r="AK11" s="541">
        <v>342395.77162399999</v>
      </c>
      <c r="AL11" s="543">
        <v>36.151095247220461</v>
      </c>
      <c r="AM11" s="541">
        <v>117126.581072</v>
      </c>
      <c r="AN11" s="543">
        <v>79.103583630377713</v>
      </c>
      <c r="AO11" s="541">
        <v>14106.531327000001</v>
      </c>
      <c r="AP11" s="543">
        <v>67.140058702837209</v>
      </c>
      <c r="AQ11" s="541">
        <v>0</v>
      </c>
      <c r="AR11" s="543" t="s">
        <v>475</v>
      </c>
      <c r="AS11" s="541">
        <v>623291.94832900004</v>
      </c>
      <c r="AT11" s="543">
        <v>39.60577588350634</v>
      </c>
      <c r="AU11" s="541">
        <v>307.78004800000002</v>
      </c>
      <c r="AV11" s="543">
        <v>100</v>
      </c>
      <c r="AW11" s="541">
        <v>0</v>
      </c>
      <c r="AX11" s="543" t="s">
        <v>475</v>
      </c>
      <c r="AY11" s="541">
        <v>5292.1574039999996</v>
      </c>
      <c r="AZ11" s="543">
        <v>38.193417873808393</v>
      </c>
      <c r="BA11" s="541">
        <v>0</v>
      </c>
      <c r="BB11" s="543">
        <v>0</v>
      </c>
      <c r="BC11" s="541">
        <v>2822.9690009999999</v>
      </c>
      <c r="BD11" s="543">
        <v>17.048536506825577</v>
      </c>
      <c r="BE11" s="541">
        <v>0</v>
      </c>
      <c r="BF11" s="543" t="s">
        <v>475</v>
      </c>
      <c r="BG11" s="541">
        <v>0</v>
      </c>
      <c r="BH11" s="543" t="s">
        <v>475</v>
      </c>
      <c r="BI11" s="541">
        <v>189.52343400000001</v>
      </c>
      <c r="BJ11" s="543">
        <v>80.620929686172431</v>
      </c>
      <c r="BK11" s="541">
        <v>0.51862699999999995</v>
      </c>
      <c r="BL11" s="543">
        <v>0.14846559747115273</v>
      </c>
      <c r="BM11" s="541">
        <v>171483.79009600001</v>
      </c>
      <c r="BN11" s="543">
        <v>39.257359053054699</v>
      </c>
      <c r="BO11" s="541">
        <v>1545.742514</v>
      </c>
      <c r="BP11" s="543">
        <v>55.086641368038102</v>
      </c>
      <c r="BQ11" s="541">
        <v>241489.34359</v>
      </c>
      <c r="BR11" s="543">
        <v>75.853935320890997</v>
      </c>
      <c r="BS11" s="541">
        <v>7763.1263490000001</v>
      </c>
      <c r="BT11" s="543">
        <v>88.568445289019763</v>
      </c>
      <c r="BU11" s="541">
        <v>12368.800045</v>
      </c>
      <c r="BV11" s="543">
        <v>80.837986798515388</v>
      </c>
      <c r="BW11" s="541">
        <v>13713.513919999999</v>
      </c>
      <c r="BX11" s="543">
        <v>43.115255170543968</v>
      </c>
      <c r="BY11" s="541">
        <v>16439.13135</v>
      </c>
      <c r="BZ11" s="543">
        <v>85.873332707632585</v>
      </c>
      <c r="CA11" s="541">
        <v>3287.164937</v>
      </c>
      <c r="CB11" s="543">
        <v>98.422487531961423</v>
      </c>
      <c r="CC11" s="541">
        <v>564.452628</v>
      </c>
      <c r="CD11" s="543">
        <v>12.411200505615597</v>
      </c>
      <c r="CE11" s="541">
        <v>23305.687032999998</v>
      </c>
      <c r="CF11" s="543">
        <v>77.650106703837579</v>
      </c>
      <c r="CG11" s="541">
        <v>8328.9626449999996</v>
      </c>
      <c r="CH11" s="543">
        <v>87.991668596207035</v>
      </c>
      <c r="CI11" s="541">
        <v>22497.539737999999</v>
      </c>
      <c r="CJ11" s="543">
        <v>36.380727833777662</v>
      </c>
      <c r="CK11" s="541">
        <v>0</v>
      </c>
      <c r="CL11" s="543" t="s">
        <v>475</v>
      </c>
      <c r="CM11" s="541">
        <v>74305.550654000006</v>
      </c>
      <c r="CN11" s="543">
        <v>89.605470714639353</v>
      </c>
      <c r="CO11" s="541">
        <v>317664.740231</v>
      </c>
      <c r="CP11" s="543">
        <v>38.825852549245013</v>
      </c>
      <c r="CQ11" s="541">
        <v>209024.02232399999</v>
      </c>
      <c r="CR11" s="543">
        <v>42.179775787729149</v>
      </c>
      <c r="CS11" s="541">
        <v>3058.4049209999998</v>
      </c>
      <c r="CT11" s="543">
        <v>98.421272868927062</v>
      </c>
      <c r="CU11" s="541">
        <v>34671.253689999998</v>
      </c>
      <c r="CV11" s="543">
        <v>64.48446507698155</v>
      </c>
      <c r="CW11" s="541">
        <v>0</v>
      </c>
      <c r="CX11" s="543">
        <v>0</v>
      </c>
      <c r="CY11"/>
      <c r="CZ11"/>
      <c r="DA11"/>
      <c r="DB11"/>
      <c r="DC11"/>
      <c r="DD11"/>
      <c r="DE11"/>
      <c r="DF11"/>
      <c r="DG11"/>
      <c r="DH11"/>
      <c r="DI11"/>
      <c r="DJ11"/>
      <c r="DK11"/>
      <c r="DL11"/>
      <c r="DM11"/>
      <c r="DN11"/>
      <c r="DO11"/>
      <c r="DP11"/>
      <c r="DQ11"/>
      <c r="DR11"/>
      <c r="DS11"/>
      <c r="DT11"/>
      <c r="DU11"/>
      <c r="DV11"/>
      <c r="DW11"/>
      <c r="DX11"/>
      <c r="DY11"/>
    </row>
    <row r="12" spans="1:129" s="13" customFormat="1" ht="20.100000000000001" customHeight="1">
      <c r="A12" s="28"/>
      <c r="B12" s="581" t="s">
        <v>479</v>
      </c>
      <c r="C12" s="542">
        <v>0</v>
      </c>
      <c r="D12" s="543">
        <v>0</v>
      </c>
      <c r="E12" s="541">
        <v>1361.925332</v>
      </c>
      <c r="F12" s="543">
        <v>6.0155738912789447</v>
      </c>
      <c r="G12" s="541">
        <v>234.568995</v>
      </c>
      <c r="H12" s="543">
        <v>0.40614883731218876</v>
      </c>
      <c r="I12" s="541">
        <v>0</v>
      </c>
      <c r="J12" s="543" t="s">
        <v>475</v>
      </c>
      <c r="K12" s="541">
        <v>469.15972699999998</v>
      </c>
      <c r="L12" s="543">
        <v>18.532374713289336</v>
      </c>
      <c r="M12" s="541">
        <v>43865.754838000001</v>
      </c>
      <c r="N12" s="543">
        <v>7.4544996545935591</v>
      </c>
      <c r="O12" s="541">
        <v>1531.719143</v>
      </c>
      <c r="P12" s="543">
        <v>2.3026994806897205</v>
      </c>
      <c r="Q12" s="541">
        <v>10000.891154000001</v>
      </c>
      <c r="R12" s="543">
        <v>6.1757473673903593</v>
      </c>
      <c r="S12" s="541">
        <v>359.84979700000002</v>
      </c>
      <c r="T12" s="543">
        <v>2.5033207977820906</v>
      </c>
      <c r="U12" s="541">
        <v>0</v>
      </c>
      <c r="V12" s="543">
        <v>0</v>
      </c>
      <c r="W12" s="541">
        <v>11669.754626</v>
      </c>
      <c r="X12" s="543">
        <v>5.1889440954107666</v>
      </c>
      <c r="Y12" s="541">
        <v>21.253108999999998</v>
      </c>
      <c r="Z12" s="543">
        <v>100</v>
      </c>
      <c r="AA12" s="541">
        <v>1608.5341880000001</v>
      </c>
      <c r="AB12" s="543">
        <v>3.0138775290810744</v>
      </c>
      <c r="AC12" s="541">
        <v>1539.604186</v>
      </c>
      <c r="AD12" s="543">
        <v>5.5619615336769543</v>
      </c>
      <c r="AE12" s="541">
        <v>3236.7946630000001</v>
      </c>
      <c r="AF12" s="543">
        <v>13.727202180591988</v>
      </c>
      <c r="AG12" s="541">
        <v>0</v>
      </c>
      <c r="AH12" s="543">
        <v>0</v>
      </c>
      <c r="AI12" s="541">
        <v>303.87403699999999</v>
      </c>
      <c r="AJ12" s="543">
        <v>5.7602849259797644</v>
      </c>
      <c r="AK12" s="541">
        <v>35690.171239000003</v>
      </c>
      <c r="AL12" s="543">
        <v>3.7682672707406146</v>
      </c>
      <c r="AM12" s="541">
        <v>2836.760346</v>
      </c>
      <c r="AN12" s="543">
        <v>1.9158581016823879</v>
      </c>
      <c r="AO12" s="541">
        <v>389.86276199999998</v>
      </c>
      <c r="AP12" s="543">
        <v>1.8555524473000911</v>
      </c>
      <c r="AQ12" s="541">
        <v>0</v>
      </c>
      <c r="AR12" s="543" t="s">
        <v>475</v>
      </c>
      <c r="AS12" s="541">
        <v>36457.482186000001</v>
      </c>
      <c r="AT12" s="543">
        <v>2.3166140243054687</v>
      </c>
      <c r="AU12" s="541">
        <v>0</v>
      </c>
      <c r="AV12" s="543">
        <v>0</v>
      </c>
      <c r="AW12" s="541">
        <v>0</v>
      </c>
      <c r="AX12" s="543" t="s">
        <v>475</v>
      </c>
      <c r="AY12" s="541">
        <v>594.57266100000004</v>
      </c>
      <c r="AZ12" s="543">
        <v>4.2910216693009051</v>
      </c>
      <c r="BA12" s="541">
        <v>0</v>
      </c>
      <c r="BB12" s="543">
        <v>0</v>
      </c>
      <c r="BC12" s="541">
        <v>913.78582300000005</v>
      </c>
      <c r="BD12" s="543">
        <v>5.518555449003018</v>
      </c>
      <c r="BE12" s="541">
        <v>0</v>
      </c>
      <c r="BF12" s="543" t="s">
        <v>475</v>
      </c>
      <c r="BG12" s="541">
        <v>0</v>
      </c>
      <c r="BH12" s="543" t="s">
        <v>475</v>
      </c>
      <c r="BI12" s="541">
        <v>43.689182000000002</v>
      </c>
      <c r="BJ12" s="543">
        <v>18.584838801878139</v>
      </c>
      <c r="BK12" s="541">
        <v>0</v>
      </c>
      <c r="BL12" s="543">
        <v>0</v>
      </c>
      <c r="BM12" s="541">
        <v>9272.3694660000001</v>
      </c>
      <c r="BN12" s="543">
        <v>2.1227005607676608</v>
      </c>
      <c r="BO12" s="541">
        <v>0</v>
      </c>
      <c r="BP12" s="543">
        <v>0</v>
      </c>
      <c r="BQ12" s="541">
        <v>6674.3692709999996</v>
      </c>
      <c r="BR12" s="543">
        <v>2.0964783268024139</v>
      </c>
      <c r="BS12" s="541">
        <v>37.376879000000002</v>
      </c>
      <c r="BT12" s="543">
        <v>0.42642769342691944</v>
      </c>
      <c r="BU12" s="541">
        <v>32.749144999999999</v>
      </c>
      <c r="BV12" s="543">
        <v>0.2140365226651755</v>
      </c>
      <c r="BW12" s="541">
        <v>1525.4434510000001</v>
      </c>
      <c r="BX12" s="543">
        <v>4.7959905843082549</v>
      </c>
      <c r="BY12" s="541">
        <v>2.9675E-2</v>
      </c>
      <c r="BZ12" s="543">
        <v>1.5501373484061841E-4</v>
      </c>
      <c r="CA12" s="541">
        <v>0</v>
      </c>
      <c r="CB12" s="543">
        <v>0</v>
      </c>
      <c r="CC12" s="541">
        <v>1864.437727</v>
      </c>
      <c r="CD12" s="543">
        <v>40.995309990887655</v>
      </c>
      <c r="CE12" s="541">
        <v>3121.872108</v>
      </c>
      <c r="CF12" s="543">
        <v>10.401482777945375</v>
      </c>
      <c r="CG12" s="541">
        <v>1010.354292</v>
      </c>
      <c r="CH12" s="543">
        <v>10.673929493463275</v>
      </c>
      <c r="CI12" s="541">
        <v>1661.883386</v>
      </c>
      <c r="CJ12" s="543">
        <v>2.6874283971336026</v>
      </c>
      <c r="CK12" s="541">
        <v>0</v>
      </c>
      <c r="CL12" s="543" t="s">
        <v>475</v>
      </c>
      <c r="CM12" s="541">
        <v>1160.0921880000001</v>
      </c>
      <c r="CN12" s="543">
        <v>1.398961526604608</v>
      </c>
      <c r="CO12" s="541">
        <v>13028.332883999999</v>
      </c>
      <c r="CP12" s="543">
        <v>1.5923584441535097</v>
      </c>
      <c r="CQ12" s="541">
        <v>16284.702687999999</v>
      </c>
      <c r="CR12" s="543">
        <v>3.2861539095490002</v>
      </c>
      <c r="CS12" s="541">
        <v>0</v>
      </c>
      <c r="CT12" s="543">
        <v>0</v>
      </c>
      <c r="CU12" s="541">
        <v>2385.5506650000002</v>
      </c>
      <c r="CV12" s="543">
        <v>4.4368444222405223</v>
      </c>
      <c r="CW12" s="541">
        <v>0</v>
      </c>
      <c r="CX12" s="543">
        <v>0</v>
      </c>
      <c r="CY12"/>
      <c r="CZ12"/>
      <c r="DA12"/>
      <c r="DB12"/>
      <c r="DC12"/>
      <c r="DD12"/>
      <c r="DE12"/>
      <c r="DF12"/>
      <c r="DG12"/>
      <c r="DH12"/>
      <c r="DI12"/>
      <c r="DJ12"/>
      <c r="DK12"/>
      <c r="DL12"/>
      <c r="DM12"/>
      <c r="DN12"/>
      <c r="DO12"/>
      <c r="DP12"/>
      <c r="DQ12"/>
      <c r="DR12"/>
      <c r="DS12"/>
      <c r="DT12"/>
      <c r="DU12"/>
      <c r="DV12"/>
      <c r="DW12"/>
      <c r="DX12"/>
      <c r="DY12"/>
    </row>
    <row r="13" spans="1:129" s="13" customFormat="1" ht="20.100000000000001" customHeight="1">
      <c r="A13" s="28"/>
      <c r="B13" s="581" t="s">
        <v>480</v>
      </c>
      <c r="C13" s="542">
        <v>0</v>
      </c>
      <c r="D13" s="543">
        <v>0</v>
      </c>
      <c r="E13" s="541">
        <v>0</v>
      </c>
      <c r="F13" s="543">
        <v>0</v>
      </c>
      <c r="G13" s="541">
        <v>2136.2231729999999</v>
      </c>
      <c r="H13" s="543">
        <v>3.6988032367760484</v>
      </c>
      <c r="I13" s="541">
        <v>0</v>
      </c>
      <c r="J13" s="543" t="s">
        <v>475</v>
      </c>
      <c r="K13" s="541">
        <v>0</v>
      </c>
      <c r="L13" s="543">
        <v>0</v>
      </c>
      <c r="M13" s="541">
        <v>45827.543236999998</v>
      </c>
      <c r="N13" s="543">
        <v>7.7878838855668864</v>
      </c>
      <c r="O13" s="541">
        <v>43.196351999999997</v>
      </c>
      <c r="P13" s="543">
        <v>6.493893986548574E-2</v>
      </c>
      <c r="Q13" s="541">
        <v>6452.7836889999999</v>
      </c>
      <c r="R13" s="543">
        <v>3.9847210879544783</v>
      </c>
      <c r="S13" s="541">
        <v>0</v>
      </c>
      <c r="T13" s="543">
        <v>0</v>
      </c>
      <c r="U13" s="541">
        <v>0</v>
      </c>
      <c r="V13" s="543">
        <v>0</v>
      </c>
      <c r="W13" s="541">
        <v>17097.048234000002</v>
      </c>
      <c r="X13" s="543">
        <v>7.6021844782503472</v>
      </c>
      <c r="Y13" s="541">
        <v>0</v>
      </c>
      <c r="Z13" s="543">
        <v>0</v>
      </c>
      <c r="AA13" s="541">
        <v>0</v>
      </c>
      <c r="AB13" s="543">
        <v>0</v>
      </c>
      <c r="AC13" s="541">
        <v>794.47105799999997</v>
      </c>
      <c r="AD13" s="543">
        <v>2.8700996687311111</v>
      </c>
      <c r="AE13" s="541">
        <v>0</v>
      </c>
      <c r="AF13" s="543">
        <v>0</v>
      </c>
      <c r="AG13" s="541">
        <v>1178.9166580000001</v>
      </c>
      <c r="AH13" s="543">
        <v>37.44712622837207</v>
      </c>
      <c r="AI13" s="541">
        <v>0</v>
      </c>
      <c r="AJ13" s="543">
        <v>0</v>
      </c>
      <c r="AK13" s="541">
        <v>163180.26239600001</v>
      </c>
      <c r="AL13" s="543">
        <v>17.229024705428714</v>
      </c>
      <c r="AM13" s="541">
        <v>76.764814999999999</v>
      </c>
      <c r="AN13" s="543">
        <v>5.18445250228056E-2</v>
      </c>
      <c r="AO13" s="541">
        <v>4372.5874229999999</v>
      </c>
      <c r="AP13" s="543">
        <v>20.811336923174132</v>
      </c>
      <c r="AQ13" s="541">
        <v>0</v>
      </c>
      <c r="AR13" s="543" t="s">
        <v>475</v>
      </c>
      <c r="AS13" s="541">
        <v>178743.452063</v>
      </c>
      <c r="AT13" s="543">
        <v>11.357876709350167</v>
      </c>
      <c r="AU13" s="541">
        <v>0</v>
      </c>
      <c r="AV13" s="543">
        <v>0</v>
      </c>
      <c r="AW13" s="541">
        <v>0</v>
      </c>
      <c r="AX13" s="543" t="s">
        <v>475</v>
      </c>
      <c r="AY13" s="541">
        <v>0</v>
      </c>
      <c r="AZ13" s="543">
        <v>0</v>
      </c>
      <c r="BA13" s="541">
        <v>0</v>
      </c>
      <c r="BB13" s="543">
        <v>0</v>
      </c>
      <c r="BC13" s="541">
        <v>0</v>
      </c>
      <c r="BD13" s="543">
        <v>0</v>
      </c>
      <c r="BE13" s="541">
        <v>0</v>
      </c>
      <c r="BF13" s="543" t="s">
        <v>475</v>
      </c>
      <c r="BG13" s="541">
        <v>0</v>
      </c>
      <c r="BH13" s="543" t="s">
        <v>475</v>
      </c>
      <c r="BI13" s="541">
        <v>0</v>
      </c>
      <c r="BJ13" s="543">
        <v>0</v>
      </c>
      <c r="BK13" s="541">
        <v>0</v>
      </c>
      <c r="BL13" s="543">
        <v>0</v>
      </c>
      <c r="BM13" s="541">
        <v>22672.025882000002</v>
      </c>
      <c r="BN13" s="543">
        <v>5.190250693733554</v>
      </c>
      <c r="BO13" s="541">
        <v>887.81712100000004</v>
      </c>
      <c r="BP13" s="543">
        <v>31.639721947203352</v>
      </c>
      <c r="BQ13" s="541">
        <v>30099.028415000001</v>
      </c>
      <c r="BR13" s="543">
        <v>9.4543706180648801</v>
      </c>
      <c r="BS13" s="541">
        <v>0</v>
      </c>
      <c r="BT13" s="543">
        <v>0</v>
      </c>
      <c r="BU13" s="541">
        <v>925.84545600000001</v>
      </c>
      <c r="BV13" s="543">
        <v>6.0509897869881417</v>
      </c>
      <c r="BW13" s="541">
        <v>0</v>
      </c>
      <c r="BX13" s="543">
        <v>0</v>
      </c>
      <c r="BY13" s="541">
        <v>0</v>
      </c>
      <c r="BZ13" s="543">
        <v>0</v>
      </c>
      <c r="CA13" s="541">
        <v>0</v>
      </c>
      <c r="CB13" s="543">
        <v>0</v>
      </c>
      <c r="CC13" s="541">
        <v>2119.0389740000001</v>
      </c>
      <c r="CD13" s="543">
        <v>46.593489481508719</v>
      </c>
      <c r="CE13" s="541">
        <v>2762.036775</v>
      </c>
      <c r="CF13" s="543">
        <v>9.2025800395838271</v>
      </c>
      <c r="CG13" s="541">
        <v>126.3095</v>
      </c>
      <c r="CH13" s="543">
        <v>1.334401910329688</v>
      </c>
      <c r="CI13" s="541">
        <v>30686.534213999999</v>
      </c>
      <c r="CJ13" s="543">
        <v>49.623134902869459</v>
      </c>
      <c r="CK13" s="541">
        <v>0</v>
      </c>
      <c r="CL13" s="543" t="s">
        <v>475</v>
      </c>
      <c r="CM13" s="541">
        <v>960.07423500000004</v>
      </c>
      <c r="CN13" s="543">
        <v>1.1577587810196954</v>
      </c>
      <c r="CO13" s="541">
        <v>84400.921946000002</v>
      </c>
      <c r="CP13" s="543">
        <v>10.315711300262043</v>
      </c>
      <c r="CQ13" s="541">
        <v>17803.695086</v>
      </c>
      <c r="CR13" s="543">
        <v>3.5926773323524874</v>
      </c>
      <c r="CS13" s="541">
        <v>0</v>
      </c>
      <c r="CT13" s="543">
        <v>0</v>
      </c>
      <c r="CU13" s="541">
        <v>2413.5482659999998</v>
      </c>
      <c r="CV13" s="543">
        <v>4.4889166761043757</v>
      </c>
      <c r="CW13" s="541">
        <v>0</v>
      </c>
      <c r="CX13" s="543">
        <v>0</v>
      </c>
      <c r="CY13"/>
      <c r="CZ13"/>
      <c r="DA13"/>
      <c r="DB13"/>
      <c r="DC13"/>
      <c r="DD13"/>
      <c r="DE13"/>
      <c r="DF13"/>
      <c r="DG13"/>
      <c r="DH13"/>
      <c r="DI13"/>
      <c r="DJ13"/>
      <c r="DK13"/>
      <c r="DL13"/>
      <c r="DM13"/>
      <c r="DN13"/>
      <c r="DO13"/>
      <c r="DP13"/>
      <c r="DQ13"/>
      <c r="DR13"/>
      <c r="DS13"/>
      <c r="DT13"/>
      <c r="DU13"/>
      <c r="DV13"/>
      <c r="DW13"/>
      <c r="DX13"/>
      <c r="DY13"/>
    </row>
    <row r="14" spans="1:129" s="13" customFormat="1" ht="20.100000000000001" customHeight="1">
      <c r="A14" s="28"/>
      <c r="B14" s="581" t="s">
        <v>481</v>
      </c>
      <c r="C14" s="542">
        <v>7.0227199999999996</v>
      </c>
      <c r="D14" s="543">
        <v>0.94633918507390757</v>
      </c>
      <c r="E14" s="541">
        <v>2988.8586</v>
      </c>
      <c r="F14" s="543">
        <v>13.201678048297394</v>
      </c>
      <c r="G14" s="541">
        <v>10060.265912999999</v>
      </c>
      <c r="H14" s="543">
        <v>17.419034018611008</v>
      </c>
      <c r="I14" s="541">
        <v>0</v>
      </c>
      <c r="J14" s="543" t="s">
        <v>475</v>
      </c>
      <c r="K14" s="541">
        <v>602.92262900000003</v>
      </c>
      <c r="L14" s="543">
        <v>23.816170572009749</v>
      </c>
      <c r="M14" s="541">
        <v>175801.42438099999</v>
      </c>
      <c r="N14" s="543">
        <v>29.875506808558345</v>
      </c>
      <c r="O14" s="541">
        <v>166.26893799999999</v>
      </c>
      <c r="P14" s="543">
        <v>0.24995926892808396</v>
      </c>
      <c r="Q14" s="541">
        <v>96806.978281999996</v>
      </c>
      <c r="R14" s="543">
        <v>59.780216789076469</v>
      </c>
      <c r="S14" s="541">
        <v>0</v>
      </c>
      <c r="T14" s="543">
        <v>0</v>
      </c>
      <c r="U14" s="541">
        <v>0</v>
      </c>
      <c r="V14" s="543">
        <v>0</v>
      </c>
      <c r="W14" s="541">
        <v>4377.6766729999999</v>
      </c>
      <c r="X14" s="543">
        <v>1.9465293189088173</v>
      </c>
      <c r="Y14" s="541">
        <v>0</v>
      </c>
      <c r="Z14" s="543">
        <v>0</v>
      </c>
      <c r="AA14" s="541">
        <v>17938.104431</v>
      </c>
      <c r="AB14" s="543">
        <v>33.610258496352543</v>
      </c>
      <c r="AC14" s="541">
        <v>1261.639993</v>
      </c>
      <c r="AD14" s="543">
        <v>4.5577903556144665</v>
      </c>
      <c r="AE14" s="541">
        <v>0</v>
      </c>
      <c r="AF14" s="543">
        <v>0</v>
      </c>
      <c r="AG14" s="541">
        <v>0</v>
      </c>
      <c r="AH14" s="543">
        <v>0</v>
      </c>
      <c r="AI14" s="541">
        <v>11.634508</v>
      </c>
      <c r="AJ14" s="543">
        <v>0.22054559749568528</v>
      </c>
      <c r="AK14" s="541">
        <v>154574.962562</v>
      </c>
      <c r="AL14" s="543">
        <v>16.320453281037857</v>
      </c>
      <c r="AM14" s="541">
        <v>10502.10353</v>
      </c>
      <c r="AN14" s="543">
        <v>7.0927881380705475</v>
      </c>
      <c r="AO14" s="541">
        <v>463.21343999999999</v>
      </c>
      <c r="AP14" s="543">
        <v>2.2046651180660697</v>
      </c>
      <c r="AQ14" s="541">
        <v>0</v>
      </c>
      <c r="AR14" s="543" t="s">
        <v>475</v>
      </c>
      <c r="AS14" s="541">
        <v>367713.18440600001</v>
      </c>
      <c r="AT14" s="543">
        <v>23.365560890106675</v>
      </c>
      <c r="AU14" s="541">
        <v>0</v>
      </c>
      <c r="AV14" s="543">
        <v>0</v>
      </c>
      <c r="AW14" s="541">
        <v>0</v>
      </c>
      <c r="AX14" s="543" t="s">
        <v>475</v>
      </c>
      <c r="AY14" s="541">
        <v>5655.4566850000001</v>
      </c>
      <c r="AZ14" s="543">
        <v>40.815343147988536</v>
      </c>
      <c r="BA14" s="541">
        <v>32881.208296999997</v>
      </c>
      <c r="BB14" s="543">
        <v>95.631504399054151</v>
      </c>
      <c r="BC14" s="541">
        <v>12216.933548999999</v>
      </c>
      <c r="BD14" s="543">
        <v>73.780773907828205</v>
      </c>
      <c r="BE14" s="541">
        <v>0</v>
      </c>
      <c r="BF14" s="543" t="s">
        <v>475</v>
      </c>
      <c r="BG14" s="541">
        <v>0</v>
      </c>
      <c r="BH14" s="543" t="s">
        <v>475</v>
      </c>
      <c r="BI14" s="541">
        <v>0</v>
      </c>
      <c r="BJ14" s="543">
        <v>0</v>
      </c>
      <c r="BK14" s="541">
        <v>292.26068199999997</v>
      </c>
      <c r="BL14" s="543">
        <v>83.664477110633612</v>
      </c>
      <c r="BM14" s="541">
        <v>86997.275532</v>
      </c>
      <c r="BN14" s="543">
        <v>19.916070669334466</v>
      </c>
      <c r="BO14" s="541">
        <v>0</v>
      </c>
      <c r="BP14" s="543">
        <v>0</v>
      </c>
      <c r="BQ14" s="541">
        <v>28574.621476</v>
      </c>
      <c r="BR14" s="543">
        <v>8.9755409370751309</v>
      </c>
      <c r="BS14" s="541">
        <v>0</v>
      </c>
      <c r="BT14" s="543">
        <v>0</v>
      </c>
      <c r="BU14" s="541">
        <v>70.070566999999997</v>
      </c>
      <c r="BV14" s="543">
        <v>0.45795578791010272</v>
      </c>
      <c r="BW14" s="541">
        <v>15773.356083999999</v>
      </c>
      <c r="BX14" s="543">
        <v>49.591394038378759</v>
      </c>
      <c r="BY14" s="541">
        <v>0</v>
      </c>
      <c r="BZ14" s="543">
        <v>0</v>
      </c>
      <c r="CA14" s="541">
        <v>0</v>
      </c>
      <c r="CB14" s="543">
        <v>0</v>
      </c>
      <c r="CC14" s="541">
        <v>0</v>
      </c>
      <c r="CD14" s="543">
        <v>0</v>
      </c>
      <c r="CE14" s="541">
        <v>0</v>
      </c>
      <c r="CF14" s="543">
        <v>0</v>
      </c>
      <c r="CG14" s="541">
        <v>0</v>
      </c>
      <c r="CH14" s="543">
        <v>0</v>
      </c>
      <c r="CI14" s="541">
        <v>3618.9235699999999</v>
      </c>
      <c r="CJ14" s="543">
        <v>5.852154279297979</v>
      </c>
      <c r="CK14" s="541">
        <v>0</v>
      </c>
      <c r="CL14" s="543" t="s">
        <v>475</v>
      </c>
      <c r="CM14" s="541">
        <v>5.0832610000000003</v>
      </c>
      <c r="CN14" s="543">
        <v>6.1299322952510626E-3</v>
      </c>
      <c r="CO14" s="541">
        <v>153286.70997299999</v>
      </c>
      <c r="CP14" s="543">
        <v>18.735120538851017</v>
      </c>
      <c r="CQ14" s="541">
        <v>32417.71904</v>
      </c>
      <c r="CR14" s="543">
        <v>6.5416984395089663</v>
      </c>
      <c r="CS14" s="541">
        <v>0</v>
      </c>
      <c r="CT14" s="543">
        <v>0</v>
      </c>
      <c r="CU14" s="541">
        <v>82.214167000000003</v>
      </c>
      <c r="CV14" s="543">
        <v>0.15290870725778563</v>
      </c>
      <c r="CW14" s="541">
        <v>2992.0207409999998</v>
      </c>
      <c r="CX14" s="543">
        <v>95.843092881550902</v>
      </c>
      <c r="CY14"/>
      <c r="CZ14"/>
      <c r="DA14"/>
      <c r="DB14"/>
      <c r="DC14"/>
      <c r="DD14"/>
      <c r="DE14"/>
      <c r="DF14"/>
      <c r="DG14"/>
      <c r="DH14"/>
      <c r="DI14"/>
      <c r="DJ14"/>
      <c r="DK14"/>
      <c r="DL14"/>
      <c r="DM14"/>
      <c r="DN14"/>
      <c r="DO14"/>
      <c r="DP14"/>
      <c r="DQ14"/>
      <c r="DR14"/>
      <c r="DS14"/>
      <c r="DT14"/>
      <c r="DU14"/>
      <c r="DV14"/>
      <c r="DW14"/>
      <c r="DX14"/>
      <c r="DY14"/>
    </row>
    <row r="15" spans="1:129" s="13" customFormat="1" ht="20.100000000000001" customHeight="1">
      <c r="A15" s="28"/>
      <c r="B15" s="581" t="s">
        <v>482</v>
      </c>
      <c r="C15" s="542">
        <v>0</v>
      </c>
      <c r="D15" s="543">
        <v>0</v>
      </c>
      <c r="E15" s="541">
        <v>0</v>
      </c>
      <c r="F15" s="543">
        <v>0</v>
      </c>
      <c r="G15" s="541">
        <v>10894.653673999999</v>
      </c>
      <c r="H15" s="543">
        <v>18.863750184094304</v>
      </c>
      <c r="I15" s="541">
        <v>0</v>
      </c>
      <c r="J15" s="543" t="s">
        <v>475</v>
      </c>
      <c r="K15" s="541">
        <v>42.501283999999998</v>
      </c>
      <c r="L15" s="543">
        <v>1.6788519464799003</v>
      </c>
      <c r="M15" s="541">
        <v>67215.239130999995</v>
      </c>
      <c r="N15" s="543">
        <v>11.422486145192433</v>
      </c>
      <c r="O15" s="541">
        <v>18600.803650000002</v>
      </c>
      <c r="P15" s="543">
        <v>27.963390743668764</v>
      </c>
      <c r="Q15" s="541">
        <v>467.91532000000001</v>
      </c>
      <c r="R15" s="543">
        <v>0.28894693094383189</v>
      </c>
      <c r="S15" s="541">
        <v>0</v>
      </c>
      <c r="T15" s="543">
        <v>0</v>
      </c>
      <c r="U15" s="541">
        <v>0</v>
      </c>
      <c r="V15" s="543">
        <v>0</v>
      </c>
      <c r="W15" s="541">
        <v>4334.5216549999996</v>
      </c>
      <c r="X15" s="543">
        <v>1.9273404856372474</v>
      </c>
      <c r="Y15" s="541">
        <v>0</v>
      </c>
      <c r="Z15" s="543">
        <v>0</v>
      </c>
      <c r="AA15" s="541">
        <v>5637.1485380000004</v>
      </c>
      <c r="AB15" s="543">
        <v>10.562209640004513</v>
      </c>
      <c r="AC15" s="541">
        <v>0</v>
      </c>
      <c r="AD15" s="543">
        <v>0</v>
      </c>
      <c r="AE15" s="541">
        <v>0</v>
      </c>
      <c r="AF15" s="543">
        <v>0</v>
      </c>
      <c r="AG15" s="541">
        <v>0</v>
      </c>
      <c r="AH15" s="543">
        <v>0</v>
      </c>
      <c r="AI15" s="541">
        <v>0</v>
      </c>
      <c r="AJ15" s="543">
        <v>0</v>
      </c>
      <c r="AK15" s="541">
        <v>235203.942492</v>
      </c>
      <c r="AL15" s="543">
        <v>24.833484616998852</v>
      </c>
      <c r="AM15" s="541">
        <v>12989.843964</v>
      </c>
      <c r="AN15" s="543">
        <v>8.7729292441327242</v>
      </c>
      <c r="AO15" s="541">
        <v>11.235707</v>
      </c>
      <c r="AP15" s="543">
        <v>5.3476365667867419E-2</v>
      </c>
      <c r="AQ15" s="541">
        <v>0</v>
      </c>
      <c r="AR15" s="543" t="s">
        <v>475</v>
      </c>
      <c r="AS15" s="541">
        <v>302256.826642</v>
      </c>
      <c r="AT15" s="543">
        <v>19.206274310676662</v>
      </c>
      <c r="AU15" s="541">
        <v>0</v>
      </c>
      <c r="AV15" s="543">
        <v>0</v>
      </c>
      <c r="AW15" s="541">
        <v>0</v>
      </c>
      <c r="AX15" s="543" t="s">
        <v>475</v>
      </c>
      <c r="AY15" s="541">
        <v>1861.6348840000001</v>
      </c>
      <c r="AZ15" s="543">
        <v>13.435390073494274</v>
      </c>
      <c r="BA15" s="541">
        <v>0</v>
      </c>
      <c r="BB15" s="543">
        <v>0</v>
      </c>
      <c r="BC15" s="541">
        <v>0</v>
      </c>
      <c r="BD15" s="543">
        <v>0</v>
      </c>
      <c r="BE15" s="541">
        <v>0</v>
      </c>
      <c r="BF15" s="543" t="s">
        <v>475</v>
      </c>
      <c r="BG15" s="541">
        <v>0</v>
      </c>
      <c r="BH15" s="543" t="s">
        <v>475</v>
      </c>
      <c r="BI15" s="541">
        <v>0</v>
      </c>
      <c r="BJ15" s="543">
        <v>0</v>
      </c>
      <c r="BK15" s="541">
        <v>0</v>
      </c>
      <c r="BL15" s="543">
        <v>0</v>
      </c>
      <c r="BM15" s="541">
        <v>128498.65186500001</v>
      </c>
      <c r="BN15" s="543">
        <v>29.416877894253219</v>
      </c>
      <c r="BO15" s="541">
        <v>0</v>
      </c>
      <c r="BP15" s="543">
        <v>0</v>
      </c>
      <c r="BQ15" s="541">
        <v>4779.3750719999998</v>
      </c>
      <c r="BR15" s="543">
        <v>1.5012439149334753</v>
      </c>
      <c r="BS15" s="541">
        <v>289.07013000000001</v>
      </c>
      <c r="BT15" s="543">
        <v>3.2979615225369603</v>
      </c>
      <c r="BU15" s="541">
        <v>0</v>
      </c>
      <c r="BV15" s="543">
        <v>0</v>
      </c>
      <c r="BW15" s="541">
        <v>47.004154</v>
      </c>
      <c r="BX15" s="543">
        <v>0.14778094845770537</v>
      </c>
      <c r="BY15" s="541">
        <v>0</v>
      </c>
      <c r="BZ15" s="543">
        <v>0</v>
      </c>
      <c r="CA15" s="541">
        <v>0</v>
      </c>
      <c r="CB15" s="543">
        <v>0</v>
      </c>
      <c r="CC15" s="541">
        <v>0</v>
      </c>
      <c r="CD15" s="543">
        <v>0</v>
      </c>
      <c r="CE15" s="541">
        <v>56.938550999999997</v>
      </c>
      <c r="CF15" s="543">
        <v>0.18970839840299583</v>
      </c>
      <c r="CG15" s="541">
        <v>0</v>
      </c>
      <c r="CH15" s="543">
        <v>0</v>
      </c>
      <c r="CI15" s="541">
        <v>129.419859</v>
      </c>
      <c r="CJ15" s="543">
        <v>0.20928460273422991</v>
      </c>
      <c r="CK15" s="541">
        <v>0</v>
      </c>
      <c r="CL15" s="543" t="s">
        <v>475</v>
      </c>
      <c r="CM15" s="541">
        <v>38.193888999999999</v>
      </c>
      <c r="CN15" s="543">
        <v>4.6058220040705027E-2</v>
      </c>
      <c r="CO15" s="541">
        <v>197036.400631</v>
      </c>
      <c r="CP15" s="543">
        <v>24.082327274251949</v>
      </c>
      <c r="CQ15" s="541">
        <v>192951.79651300001</v>
      </c>
      <c r="CR15" s="543">
        <v>38.936498419030777</v>
      </c>
      <c r="CS15" s="541">
        <v>0</v>
      </c>
      <c r="CT15" s="543">
        <v>0</v>
      </c>
      <c r="CU15" s="541">
        <v>11175.06194</v>
      </c>
      <c r="CV15" s="543">
        <v>20.784304422510072</v>
      </c>
      <c r="CW15" s="541">
        <v>0</v>
      </c>
      <c r="CX15" s="543">
        <v>0</v>
      </c>
      <c r="CY15"/>
      <c r="CZ15"/>
      <c r="DA15"/>
      <c r="DB15"/>
      <c r="DC15"/>
      <c r="DD15"/>
      <c r="DE15"/>
      <c r="DF15"/>
      <c r="DG15"/>
      <c r="DH15"/>
      <c r="DI15"/>
      <c r="DJ15"/>
      <c r="DK15"/>
      <c r="DL15"/>
      <c r="DM15"/>
      <c r="DN15"/>
      <c r="DO15"/>
      <c r="DP15"/>
      <c r="DQ15"/>
      <c r="DR15"/>
      <c r="DS15"/>
      <c r="DT15"/>
      <c r="DU15"/>
      <c r="DV15"/>
      <c r="DW15"/>
      <c r="DX15"/>
      <c r="DY15"/>
    </row>
    <row r="16" spans="1:129" s="367" customFormat="1" ht="20.100000000000001" customHeight="1">
      <c r="A16" s="28"/>
      <c r="B16" s="575" t="s">
        <v>483</v>
      </c>
      <c r="C16" s="550">
        <v>50.030453999999999</v>
      </c>
      <c r="D16" s="551">
        <v>6.741800764837218</v>
      </c>
      <c r="E16" s="549">
        <v>35.961942999999998</v>
      </c>
      <c r="F16" s="551">
        <v>0.15884257404389154</v>
      </c>
      <c r="G16" s="549">
        <v>898.570515</v>
      </c>
      <c r="H16" s="551">
        <v>1.5558465853949057</v>
      </c>
      <c r="I16" s="549">
        <v>0</v>
      </c>
      <c r="J16" s="551" t="s">
        <v>475</v>
      </c>
      <c r="K16" s="549">
        <v>84.127499</v>
      </c>
      <c r="L16" s="551">
        <v>3.3231376127044978</v>
      </c>
      <c r="M16" s="549">
        <v>5416.9576619999998</v>
      </c>
      <c r="N16" s="551">
        <v>0.92055201533534203</v>
      </c>
      <c r="O16" s="549">
        <v>669.532152</v>
      </c>
      <c r="P16" s="551">
        <v>1.0065365741240662</v>
      </c>
      <c r="Q16" s="549">
        <v>5625.8492740000002</v>
      </c>
      <c r="R16" s="551">
        <v>3.4740727909376523</v>
      </c>
      <c r="S16" s="549">
        <v>93.063862</v>
      </c>
      <c r="T16" s="551">
        <v>0.64740539861002711</v>
      </c>
      <c r="U16" s="549">
        <v>90.431841000000006</v>
      </c>
      <c r="V16" s="551">
        <v>2.4229535954482939</v>
      </c>
      <c r="W16" s="549">
        <v>3206.4425369999999</v>
      </c>
      <c r="X16" s="551">
        <v>1.4257412947287507</v>
      </c>
      <c r="Y16" s="549">
        <v>0</v>
      </c>
      <c r="Z16" s="551">
        <v>0</v>
      </c>
      <c r="AA16" s="549">
        <v>1769.4040440000001</v>
      </c>
      <c r="AB16" s="551">
        <v>3.3152960800338178</v>
      </c>
      <c r="AC16" s="549">
        <v>82.549419999999998</v>
      </c>
      <c r="AD16" s="551">
        <v>0.29821736186637193</v>
      </c>
      <c r="AE16" s="549">
        <v>0</v>
      </c>
      <c r="AF16" s="551">
        <v>0</v>
      </c>
      <c r="AG16" s="549">
        <v>0</v>
      </c>
      <c r="AH16" s="551">
        <v>0</v>
      </c>
      <c r="AI16" s="549">
        <v>150.129761</v>
      </c>
      <c r="AJ16" s="551">
        <v>2.8458838002973077</v>
      </c>
      <c r="AK16" s="549">
        <v>6846.0249979999999</v>
      </c>
      <c r="AL16" s="551">
        <v>0.72282230762864519</v>
      </c>
      <c r="AM16" s="549">
        <v>2783.8901409999999</v>
      </c>
      <c r="AN16" s="551">
        <v>1.8801512395466113</v>
      </c>
      <c r="AO16" s="549">
        <v>762.51183700000001</v>
      </c>
      <c r="AP16" s="551">
        <v>3.6291763234382413</v>
      </c>
      <c r="AQ16" s="549">
        <v>0</v>
      </c>
      <c r="AR16" s="551" t="s">
        <v>475</v>
      </c>
      <c r="AS16" s="549">
        <v>36306.722223999997</v>
      </c>
      <c r="AT16" s="551">
        <v>2.3070342996143576</v>
      </c>
      <c r="AU16" s="549">
        <v>0</v>
      </c>
      <c r="AV16" s="551">
        <v>0</v>
      </c>
      <c r="AW16" s="549">
        <v>0</v>
      </c>
      <c r="AX16" s="551" t="s">
        <v>475</v>
      </c>
      <c r="AY16" s="549">
        <v>86.342770999999999</v>
      </c>
      <c r="AZ16" s="551">
        <v>0.62313443864935081</v>
      </c>
      <c r="BA16" s="549">
        <v>502.95700799999997</v>
      </c>
      <c r="BB16" s="551">
        <v>1.4627970751146486</v>
      </c>
      <c r="BC16" s="549">
        <v>200.16649799999999</v>
      </c>
      <c r="BD16" s="551">
        <v>1.2088499191410105</v>
      </c>
      <c r="BE16" s="549">
        <v>0</v>
      </c>
      <c r="BF16" s="551" t="s">
        <v>475</v>
      </c>
      <c r="BG16" s="549">
        <v>0</v>
      </c>
      <c r="BH16" s="551" t="s">
        <v>475</v>
      </c>
      <c r="BI16" s="549">
        <v>0</v>
      </c>
      <c r="BJ16" s="551">
        <v>0</v>
      </c>
      <c r="BK16" s="549">
        <v>9.7024260000000009</v>
      </c>
      <c r="BL16" s="551">
        <v>2.7774806807390413</v>
      </c>
      <c r="BM16" s="549">
        <v>5264.575844</v>
      </c>
      <c r="BN16" s="551">
        <v>1.2052062999904927</v>
      </c>
      <c r="BO16" s="549">
        <v>0</v>
      </c>
      <c r="BP16" s="551">
        <v>0</v>
      </c>
      <c r="BQ16" s="549">
        <v>1745.8269720000001</v>
      </c>
      <c r="BR16" s="551">
        <v>0.54837966862997756</v>
      </c>
      <c r="BS16" s="549">
        <v>235.89146700000001</v>
      </c>
      <c r="BT16" s="551">
        <v>2.6912534396438574</v>
      </c>
      <c r="BU16" s="549">
        <v>1361.9223609999999</v>
      </c>
      <c r="BV16" s="551">
        <v>8.9010301273021266</v>
      </c>
      <c r="BW16" s="549">
        <v>392.93049400000001</v>
      </c>
      <c r="BX16" s="551">
        <v>1.2353725392286543</v>
      </c>
      <c r="BY16" s="549">
        <v>2704.3039269999999</v>
      </c>
      <c r="BZ16" s="551">
        <v>14.126512278632555</v>
      </c>
      <c r="CA16" s="549">
        <v>0</v>
      </c>
      <c r="CB16" s="551">
        <v>0</v>
      </c>
      <c r="CC16" s="549">
        <v>0</v>
      </c>
      <c r="CD16" s="551">
        <v>0</v>
      </c>
      <c r="CE16" s="549">
        <v>224.17347599999999</v>
      </c>
      <c r="CF16" s="551">
        <v>0.74690329046821768</v>
      </c>
      <c r="CG16" s="549">
        <v>0</v>
      </c>
      <c r="CH16" s="551">
        <v>0</v>
      </c>
      <c r="CI16" s="549">
        <v>644.514138</v>
      </c>
      <c r="CJ16" s="551">
        <v>1.0422425613052526</v>
      </c>
      <c r="CK16" s="549">
        <v>0</v>
      </c>
      <c r="CL16" s="551" t="s">
        <v>475</v>
      </c>
      <c r="CM16" s="549">
        <v>4324.7586080000001</v>
      </c>
      <c r="CN16" s="551">
        <v>5.2152501042823163</v>
      </c>
      <c r="CO16" s="549">
        <v>35561.549301999999</v>
      </c>
      <c r="CP16" s="551">
        <v>4.3464297253076731</v>
      </c>
      <c r="CQ16" s="549">
        <v>8154.8571099999999</v>
      </c>
      <c r="CR16" s="551">
        <v>1.6456005422553506</v>
      </c>
      <c r="CS16" s="549">
        <v>0</v>
      </c>
      <c r="CT16" s="551">
        <v>0</v>
      </c>
      <c r="CU16" s="549">
        <v>1223.3875149999999</v>
      </c>
      <c r="CV16" s="551">
        <v>2.27535727989514</v>
      </c>
      <c r="CW16" s="549">
        <v>37.214108000000003</v>
      </c>
      <c r="CX16" s="551">
        <v>1.1920756967600403</v>
      </c>
      <c r="CY16"/>
      <c r="CZ16"/>
      <c r="DA16"/>
      <c r="DB16"/>
      <c r="DC16"/>
      <c r="DD16"/>
      <c r="DE16"/>
      <c r="DF16"/>
      <c r="DG16"/>
      <c r="DH16"/>
      <c r="DI16"/>
      <c r="DJ16"/>
      <c r="DK16"/>
      <c r="DL16"/>
      <c r="DM16"/>
      <c r="DN16"/>
      <c r="DO16"/>
      <c r="DP16"/>
      <c r="DQ16"/>
      <c r="DR16"/>
      <c r="DS16"/>
      <c r="DT16"/>
      <c r="DU16"/>
      <c r="DV16"/>
      <c r="DW16"/>
      <c r="DX16"/>
      <c r="DY16"/>
    </row>
    <row r="17" spans="1:129" s="13" customFormat="1" ht="20.100000000000001" customHeight="1">
      <c r="A17" s="28"/>
      <c r="B17" s="581" t="s">
        <v>477</v>
      </c>
      <c r="C17" s="542">
        <v>48.988124999999997</v>
      </c>
      <c r="D17" s="543">
        <v>6.6013428259703817</v>
      </c>
      <c r="E17" s="541">
        <v>13.004901</v>
      </c>
      <c r="F17" s="543">
        <v>5.7442167405303418E-2</v>
      </c>
      <c r="G17" s="541">
        <v>255.23581999999999</v>
      </c>
      <c r="H17" s="543">
        <v>0.44193279479849029</v>
      </c>
      <c r="I17" s="541">
        <v>0</v>
      </c>
      <c r="J17" s="543" t="s">
        <v>475</v>
      </c>
      <c r="K17" s="541">
        <v>69.576046000000005</v>
      </c>
      <c r="L17" s="543">
        <v>2.7483376797622183</v>
      </c>
      <c r="M17" s="541">
        <v>782.30454999999995</v>
      </c>
      <c r="N17" s="543">
        <v>0.13294400197372408</v>
      </c>
      <c r="O17" s="541">
        <v>301.95637599999998</v>
      </c>
      <c r="P17" s="543">
        <v>0.45394404932768401</v>
      </c>
      <c r="Q17" s="541">
        <v>60.998176999999998</v>
      </c>
      <c r="R17" s="543">
        <v>3.7667576341203435E-2</v>
      </c>
      <c r="S17" s="541">
        <v>93.063862</v>
      </c>
      <c r="T17" s="543">
        <v>0.64740539861002711</v>
      </c>
      <c r="U17" s="541">
        <v>90.431841000000006</v>
      </c>
      <c r="V17" s="543">
        <v>2.4229535954482939</v>
      </c>
      <c r="W17" s="541">
        <v>2667.1976129999998</v>
      </c>
      <c r="X17" s="543">
        <v>1.1859666075955795</v>
      </c>
      <c r="Y17" s="541">
        <v>0</v>
      </c>
      <c r="Z17" s="543">
        <v>0</v>
      </c>
      <c r="AA17" s="541">
        <v>488.41057000000001</v>
      </c>
      <c r="AB17" s="543">
        <v>0.91512487137057918</v>
      </c>
      <c r="AC17" s="541">
        <v>70.533390999999995</v>
      </c>
      <c r="AD17" s="543">
        <v>0.25480835343857416</v>
      </c>
      <c r="AE17" s="541">
        <v>0</v>
      </c>
      <c r="AF17" s="543">
        <v>0</v>
      </c>
      <c r="AG17" s="541">
        <v>0</v>
      </c>
      <c r="AH17" s="543">
        <v>0</v>
      </c>
      <c r="AI17" s="541">
        <v>149.99396300000001</v>
      </c>
      <c r="AJ17" s="543">
        <v>2.8433095916544739</v>
      </c>
      <c r="AK17" s="541">
        <v>750.39642100000003</v>
      </c>
      <c r="AL17" s="543">
        <v>7.9228935451149271E-2</v>
      </c>
      <c r="AM17" s="541">
        <v>2074.9632470000001</v>
      </c>
      <c r="AN17" s="543">
        <v>1.4013644660055973</v>
      </c>
      <c r="AO17" s="541">
        <v>762.50516000000005</v>
      </c>
      <c r="AP17" s="543">
        <v>3.6291445442459254</v>
      </c>
      <c r="AQ17" s="541">
        <v>0</v>
      </c>
      <c r="AR17" s="543" t="s">
        <v>475</v>
      </c>
      <c r="AS17" s="541">
        <v>14522.894124</v>
      </c>
      <c r="AT17" s="543">
        <v>0.9228267610340205</v>
      </c>
      <c r="AU17" s="541">
        <v>0</v>
      </c>
      <c r="AV17" s="543">
        <v>0</v>
      </c>
      <c r="AW17" s="541">
        <v>0</v>
      </c>
      <c r="AX17" s="543" t="s">
        <v>475</v>
      </c>
      <c r="AY17" s="541">
        <v>40.615634</v>
      </c>
      <c r="AZ17" s="543">
        <v>0.29312240040312681</v>
      </c>
      <c r="BA17" s="541">
        <v>0</v>
      </c>
      <c r="BB17" s="543">
        <v>0</v>
      </c>
      <c r="BC17" s="541">
        <v>0</v>
      </c>
      <c r="BD17" s="543">
        <v>0</v>
      </c>
      <c r="BE17" s="541">
        <v>0</v>
      </c>
      <c r="BF17" s="543" t="s">
        <v>475</v>
      </c>
      <c r="BG17" s="541">
        <v>0</v>
      </c>
      <c r="BH17" s="543" t="s">
        <v>475</v>
      </c>
      <c r="BI17" s="541">
        <v>0</v>
      </c>
      <c r="BJ17" s="543">
        <v>0</v>
      </c>
      <c r="BK17" s="541">
        <v>0</v>
      </c>
      <c r="BL17" s="543">
        <v>0</v>
      </c>
      <c r="BM17" s="541">
        <v>783.54417599999999</v>
      </c>
      <c r="BN17" s="543">
        <v>0.17937482623833947</v>
      </c>
      <c r="BO17" s="541">
        <v>0</v>
      </c>
      <c r="BP17" s="543">
        <v>0</v>
      </c>
      <c r="BQ17" s="541">
        <v>251.49324300000001</v>
      </c>
      <c r="BR17" s="543">
        <v>7.8996248466150068E-2</v>
      </c>
      <c r="BS17" s="541">
        <v>215.17356899999999</v>
      </c>
      <c r="BT17" s="543">
        <v>2.4548857788556413</v>
      </c>
      <c r="BU17" s="541">
        <v>1361.8143399999999</v>
      </c>
      <c r="BV17" s="543">
        <v>8.9003241412614287</v>
      </c>
      <c r="BW17" s="541">
        <v>0</v>
      </c>
      <c r="BX17" s="543">
        <v>0</v>
      </c>
      <c r="BY17" s="541">
        <v>2704.3039269999999</v>
      </c>
      <c r="BZ17" s="543">
        <v>14.126512278632555</v>
      </c>
      <c r="CA17" s="541">
        <v>0</v>
      </c>
      <c r="CB17" s="543">
        <v>0</v>
      </c>
      <c r="CC17" s="541">
        <v>0</v>
      </c>
      <c r="CD17" s="543">
        <v>0</v>
      </c>
      <c r="CE17" s="541">
        <v>223.560438</v>
      </c>
      <c r="CF17" s="543">
        <v>0.74486076470847051</v>
      </c>
      <c r="CG17" s="541">
        <v>0</v>
      </c>
      <c r="CH17" s="543">
        <v>0</v>
      </c>
      <c r="CI17" s="541">
        <v>608.40763200000004</v>
      </c>
      <c r="CJ17" s="543">
        <v>0.983854800549532</v>
      </c>
      <c r="CK17" s="541">
        <v>0</v>
      </c>
      <c r="CL17" s="543" t="s">
        <v>475</v>
      </c>
      <c r="CM17" s="541">
        <v>4317.6132200000002</v>
      </c>
      <c r="CN17" s="543">
        <v>5.2066334417376821</v>
      </c>
      <c r="CO17" s="541">
        <v>21510.115710999999</v>
      </c>
      <c r="CP17" s="543">
        <v>2.6290251171885792</v>
      </c>
      <c r="CQ17" s="541">
        <v>4228.9144630000001</v>
      </c>
      <c r="CR17" s="543">
        <v>0.85336920556592</v>
      </c>
      <c r="CS17" s="541">
        <v>0</v>
      </c>
      <c r="CT17" s="543">
        <v>0</v>
      </c>
      <c r="CU17" s="541">
        <v>485.478025</v>
      </c>
      <c r="CV17" s="543">
        <v>0.90293218205097081</v>
      </c>
      <c r="CW17" s="541">
        <v>0</v>
      </c>
      <c r="CX17" s="543">
        <v>0</v>
      </c>
      <c r="CY17"/>
      <c r="CZ17"/>
      <c r="DA17"/>
      <c r="DB17"/>
      <c r="DC17"/>
      <c r="DD17"/>
      <c r="DE17"/>
      <c r="DF17"/>
      <c r="DG17"/>
      <c r="DH17"/>
      <c r="DI17"/>
      <c r="DJ17"/>
      <c r="DK17"/>
      <c r="DL17"/>
      <c r="DM17"/>
      <c r="DN17"/>
      <c r="DO17"/>
      <c r="DP17"/>
      <c r="DQ17"/>
      <c r="DR17"/>
      <c r="DS17"/>
      <c r="DT17"/>
      <c r="DU17"/>
      <c r="DV17"/>
      <c r="DW17"/>
      <c r="DX17"/>
      <c r="DY17"/>
    </row>
    <row r="18" spans="1:129" s="13" customFormat="1" ht="20.100000000000001" customHeight="1">
      <c r="A18" s="28"/>
      <c r="B18" s="581" t="s">
        <v>478</v>
      </c>
      <c r="C18" s="542">
        <v>48.988124999999997</v>
      </c>
      <c r="D18" s="543">
        <v>6.6013428259703817</v>
      </c>
      <c r="E18" s="541">
        <v>13.004901</v>
      </c>
      <c r="F18" s="543">
        <v>5.7442167405303418E-2</v>
      </c>
      <c r="G18" s="541">
        <v>255.23581999999999</v>
      </c>
      <c r="H18" s="543">
        <v>0.44193279479849029</v>
      </c>
      <c r="I18" s="541">
        <v>0</v>
      </c>
      <c r="J18" s="543" t="s">
        <v>475</v>
      </c>
      <c r="K18" s="541">
        <v>34.609999000000002</v>
      </c>
      <c r="L18" s="543">
        <v>1.3671366773017355</v>
      </c>
      <c r="M18" s="541">
        <v>780.74201500000004</v>
      </c>
      <c r="N18" s="543">
        <v>0.13267846644012146</v>
      </c>
      <c r="O18" s="541">
        <v>301.95637599999998</v>
      </c>
      <c r="P18" s="543">
        <v>0.45394404932768401</v>
      </c>
      <c r="Q18" s="541">
        <v>60.998176999999998</v>
      </c>
      <c r="R18" s="543">
        <v>3.7667576341203435E-2</v>
      </c>
      <c r="S18" s="541">
        <v>93.063862</v>
      </c>
      <c r="T18" s="543">
        <v>0.64740539861002711</v>
      </c>
      <c r="U18" s="541">
        <v>90.431841000000006</v>
      </c>
      <c r="V18" s="543">
        <v>2.4229535954482939</v>
      </c>
      <c r="W18" s="541">
        <v>2663.7060889999998</v>
      </c>
      <c r="X18" s="543">
        <v>1.1844141051287822</v>
      </c>
      <c r="Y18" s="541">
        <v>0</v>
      </c>
      <c r="Z18" s="543">
        <v>0</v>
      </c>
      <c r="AA18" s="541">
        <v>488.41057000000001</v>
      </c>
      <c r="AB18" s="543">
        <v>0.91512487137057918</v>
      </c>
      <c r="AC18" s="541">
        <v>70.533390999999995</v>
      </c>
      <c r="AD18" s="543">
        <v>0.25480835343857416</v>
      </c>
      <c r="AE18" s="541">
        <v>0</v>
      </c>
      <c r="AF18" s="543">
        <v>0</v>
      </c>
      <c r="AG18" s="541">
        <v>0</v>
      </c>
      <c r="AH18" s="543">
        <v>0</v>
      </c>
      <c r="AI18" s="541">
        <v>129.42248699999999</v>
      </c>
      <c r="AJ18" s="543">
        <v>2.4533533970488963</v>
      </c>
      <c r="AK18" s="541">
        <v>750.39642100000003</v>
      </c>
      <c r="AL18" s="543">
        <v>7.9228935451149271E-2</v>
      </c>
      <c r="AM18" s="541">
        <v>2071.419484</v>
      </c>
      <c r="AN18" s="543">
        <v>1.3989711207011322</v>
      </c>
      <c r="AO18" s="541">
        <v>628.18589299999996</v>
      </c>
      <c r="AP18" s="543">
        <v>2.9898517753679257</v>
      </c>
      <c r="AQ18" s="541">
        <v>0</v>
      </c>
      <c r="AR18" s="543" t="s">
        <v>475</v>
      </c>
      <c r="AS18" s="541">
        <v>14522.894124</v>
      </c>
      <c r="AT18" s="543">
        <v>0.9228267610340205</v>
      </c>
      <c r="AU18" s="541">
        <v>0</v>
      </c>
      <c r="AV18" s="543">
        <v>0</v>
      </c>
      <c r="AW18" s="541">
        <v>0</v>
      </c>
      <c r="AX18" s="543" t="s">
        <v>475</v>
      </c>
      <c r="AY18" s="541">
        <v>40.615634</v>
      </c>
      <c r="AZ18" s="543">
        <v>0.29312240040312681</v>
      </c>
      <c r="BA18" s="541">
        <v>0</v>
      </c>
      <c r="BB18" s="543">
        <v>0</v>
      </c>
      <c r="BC18" s="541">
        <v>0</v>
      </c>
      <c r="BD18" s="543">
        <v>0</v>
      </c>
      <c r="BE18" s="541">
        <v>0</v>
      </c>
      <c r="BF18" s="543" t="s">
        <v>475</v>
      </c>
      <c r="BG18" s="541">
        <v>0</v>
      </c>
      <c r="BH18" s="543" t="s">
        <v>475</v>
      </c>
      <c r="BI18" s="541">
        <v>0</v>
      </c>
      <c r="BJ18" s="543">
        <v>0</v>
      </c>
      <c r="BK18" s="541">
        <v>0</v>
      </c>
      <c r="BL18" s="543">
        <v>0</v>
      </c>
      <c r="BM18" s="541">
        <v>783.51131499999997</v>
      </c>
      <c r="BN18" s="543">
        <v>0.17936730345105373</v>
      </c>
      <c r="BO18" s="541">
        <v>0</v>
      </c>
      <c r="BP18" s="543">
        <v>0</v>
      </c>
      <c r="BQ18" s="541">
        <v>251.49324300000001</v>
      </c>
      <c r="BR18" s="543">
        <v>7.8996248466150068E-2</v>
      </c>
      <c r="BS18" s="541">
        <v>215.17356899999999</v>
      </c>
      <c r="BT18" s="543">
        <v>2.4548857788556413</v>
      </c>
      <c r="BU18" s="541">
        <v>1187.45452</v>
      </c>
      <c r="BV18" s="543">
        <v>7.760771656293473</v>
      </c>
      <c r="BW18" s="541">
        <v>0</v>
      </c>
      <c r="BX18" s="543">
        <v>0</v>
      </c>
      <c r="BY18" s="541">
        <v>1045.283261</v>
      </c>
      <c r="BZ18" s="543">
        <v>5.4602615755346564</v>
      </c>
      <c r="CA18" s="541">
        <v>0</v>
      </c>
      <c r="CB18" s="543">
        <v>0</v>
      </c>
      <c r="CC18" s="541">
        <v>0</v>
      </c>
      <c r="CD18" s="543">
        <v>0</v>
      </c>
      <c r="CE18" s="541">
        <v>223.560438</v>
      </c>
      <c r="CF18" s="543">
        <v>0.74486076470847051</v>
      </c>
      <c r="CG18" s="541">
        <v>0</v>
      </c>
      <c r="CH18" s="543">
        <v>0</v>
      </c>
      <c r="CI18" s="541">
        <v>605.58560699999998</v>
      </c>
      <c r="CJ18" s="543">
        <v>0.97929130940068854</v>
      </c>
      <c r="CK18" s="541">
        <v>0</v>
      </c>
      <c r="CL18" s="543" t="s">
        <v>475</v>
      </c>
      <c r="CM18" s="541">
        <v>4317.6132200000002</v>
      </c>
      <c r="CN18" s="543">
        <v>5.2066334417376821</v>
      </c>
      <c r="CO18" s="541">
        <v>21006.126412000001</v>
      </c>
      <c r="CP18" s="543">
        <v>2.5674261679468664</v>
      </c>
      <c r="CQ18" s="541">
        <v>4228.9144630000001</v>
      </c>
      <c r="CR18" s="543">
        <v>0.85336920556592</v>
      </c>
      <c r="CS18" s="541">
        <v>0</v>
      </c>
      <c r="CT18" s="543">
        <v>0</v>
      </c>
      <c r="CU18" s="541">
        <v>485.478025</v>
      </c>
      <c r="CV18" s="543">
        <v>0.90293218205097081</v>
      </c>
      <c r="CW18" s="541">
        <v>0</v>
      </c>
      <c r="CX18" s="543">
        <v>0</v>
      </c>
      <c r="CY18"/>
      <c r="CZ18"/>
      <c r="DA18"/>
      <c r="DB18"/>
      <c r="DC18"/>
      <c r="DD18"/>
      <c r="DE18"/>
      <c r="DF18"/>
      <c r="DG18"/>
      <c r="DH18"/>
      <c r="DI18"/>
      <c r="DJ18"/>
      <c r="DK18"/>
      <c r="DL18"/>
      <c r="DM18"/>
      <c r="DN18"/>
      <c r="DO18"/>
      <c r="DP18"/>
      <c r="DQ18"/>
      <c r="DR18"/>
      <c r="DS18"/>
      <c r="DT18"/>
      <c r="DU18"/>
      <c r="DV18"/>
      <c r="DW18"/>
      <c r="DX18"/>
      <c r="DY18"/>
    </row>
    <row r="19" spans="1:129" s="13" customFormat="1" ht="20.100000000000001" customHeight="1">
      <c r="A19" s="28"/>
      <c r="B19" s="581" t="s">
        <v>479</v>
      </c>
      <c r="C19" s="542">
        <v>0</v>
      </c>
      <c r="D19" s="543">
        <v>0</v>
      </c>
      <c r="E19" s="541">
        <v>0</v>
      </c>
      <c r="F19" s="543">
        <v>0</v>
      </c>
      <c r="G19" s="541">
        <v>0</v>
      </c>
      <c r="H19" s="543">
        <v>0</v>
      </c>
      <c r="I19" s="541">
        <v>0</v>
      </c>
      <c r="J19" s="543" t="s">
        <v>475</v>
      </c>
      <c r="K19" s="541">
        <v>34.966047000000003</v>
      </c>
      <c r="L19" s="543">
        <v>1.3812010024604831</v>
      </c>
      <c r="M19" s="541">
        <v>1.562535</v>
      </c>
      <c r="N19" s="543">
        <v>2.6553553360262694E-4</v>
      </c>
      <c r="O19" s="541">
        <v>0</v>
      </c>
      <c r="P19" s="543">
        <v>0</v>
      </c>
      <c r="Q19" s="541">
        <v>0</v>
      </c>
      <c r="R19" s="543">
        <v>0</v>
      </c>
      <c r="S19" s="541">
        <v>0</v>
      </c>
      <c r="T19" s="543">
        <v>0</v>
      </c>
      <c r="U19" s="541">
        <v>0</v>
      </c>
      <c r="V19" s="543">
        <v>0</v>
      </c>
      <c r="W19" s="541">
        <v>3.4915229999999999</v>
      </c>
      <c r="X19" s="543">
        <v>1.5525020221484208E-3</v>
      </c>
      <c r="Y19" s="541">
        <v>0</v>
      </c>
      <c r="Z19" s="543">
        <v>0</v>
      </c>
      <c r="AA19" s="541">
        <v>0</v>
      </c>
      <c r="AB19" s="543">
        <v>0</v>
      </c>
      <c r="AC19" s="541">
        <v>0</v>
      </c>
      <c r="AD19" s="543">
        <v>0</v>
      </c>
      <c r="AE19" s="541">
        <v>0</v>
      </c>
      <c r="AF19" s="543">
        <v>0</v>
      </c>
      <c r="AG19" s="541">
        <v>0</v>
      </c>
      <c r="AH19" s="543">
        <v>0</v>
      </c>
      <c r="AI19" s="541">
        <v>20.571476000000001</v>
      </c>
      <c r="AJ19" s="543">
        <v>0.38995619460557762</v>
      </c>
      <c r="AK19" s="541">
        <v>0</v>
      </c>
      <c r="AL19" s="543">
        <v>0</v>
      </c>
      <c r="AM19" s="541">
        <v>3.5437620000000001</v>
      </c>
      <c r="AN19" s="543">
        <v>2.3933446290969065E-3</v>
      </c>
      <c r="AO19" s="541">
        <v>0</v>
      </c>
      <c r="AP19" s="543">
        <v>0</v>
      </c>
      <c r="AQ19" s="541">
        <v>0</v>
      </c>
      <c r="AR19" s="543" t="s">
        <v>475</v>
      </c>
      <c r="AS19" s="541">
        <v>0</v>
      </c>
      <c r="AT19" s="543">
        <v>0</v>
      </c>
      <c r="AU19" s="541">
        <v>0</v>
      </c>
      <c r="AV19" s="543">
        <v>0</v>
      </c>
      <c r="AW19" s="541">
        <v>0</v>
      </c>
      <c r="AX19" s="543" t="s">
        <v>475</v>
      </c>
      <c r="AY19" s="541">
        <v>0</v>
      </c>
      <c r="AZ19" s="543">
        <v>0</v>
      </c>
      <c r="BA19" s="541">
        <v>0</v>
      </c>
      <c r="BB19" s="543">
        <v>0</v>
      </c>
      <c r="BC19" s="541">
        <v>0</v>
      </c>
      <c r="BD19" s="543">
        <v>0</v>
      </c>
      <c r="BE19" s="541">
        <v>0</v>
      </c>
      <c r="BF19" s="543" t="s">
        <v>475</v>
      </c>
      <c r="BG19" s="541">
        <v>0</v>
      </c>
      <c r="BH19" s="543" t="s">
        <v>475</v>
      </c>
      <c r="BI19" s="541">
        <v>0</v>
      </c>
      <c r="BJ19" s="543">
        <v>0</v>
      </c>
      <c r="BK19" s="541">
        <v>0</v>
      </c>
      <c r="BL19" s="543">
        <v>0</v>
      </c>
      <c r="BM19" s="541">
        <v>3.2861000000000001E-2</v>
      </c>
      <c r="BN19" s="543">
        <v>7.5227872857267887E-6</v>
      </c>
      <c r="BO19" s="541">
        <v>0</v>
      </c>
      <c r="BP19" s="543">
        <v>0</v>
      </c>
      <c r="BQ19" s="541">
        <v>0</v>
      </c>
      <c r="BR19" s="543">
        <v>0</v>
      </c>
      <c r="BS19" s="541">
        <v>0</v>
      </c>
      <c r="BT19" s="543">
        <v>0</v>
      </c>
      <c r="BU19" s="541">
        <v>174.35982000000001</v>
      </c>
      <c r="BV19" s="543">
        <v>1.1395524849679566</v>
      </c>
      <c r="BW19" s="541">
        <v>0</v>
      </c>
      <c r="BX19" s="543">
        <v>0</v>
      </c>
      <c r="BY19" s="541">
        <v>1659.0206659999999</v>
      </c>
      <c r="BZ19" s="543">
        <v>8.6662507030978979</v>
      </c>
      <c r="CA19" s="541">
        <v>0</v>
      </c>
      <c r="CB19" s="543">
        <v>0</v>
      </c>
      <c r="CC19" s="541">
        <v>0</v>
      </c>
      <c r="CD19" s="543">
        <v>0</v>
      </c>
      <c r="CE19" s="541">
        <v>0</v>
      </c>
      <c r="CF19" s="543">
        <v>0</v>
      </c>
      <c r="CG19" s="541">
        <v>0</v>
      </c>
      <c r="CH19" s="543">
        <v>0</v>
      </c>
      <c r="CI19" s="541">
        <v>2.822025</v>
      </c>
      <c r="CJ19" s="543">
        <v>4.5634911488434335E-3</v>
      </c>
      <c r="CK19" s="541">
        <v>0</v>
      </c>
      <c r="CL19" s="543" t="s">
        <v>475</v>
      </c>
      <c r="CM19" s="541">
        <v>0</v>
      </c>
      <c r="CN19" s="543">
        <v>0</v>
      </c>
      <c r="CO19" s="541">
        <v>503.98929900000002</v>
      </c>
      <c r="CP19" s="543">
        <v>6.1598949241713136E-2</v>
      </c>
      <c r="CQ19" s="541">
        <v>0</v>
      </c>
      <c r="CR19" s="543">
        <v>0</v>
      </c>
      <c r="CS19" s="541">
        <v>0</v>
      </c>
      <c r="CT19" s="543">
        <v>0</v>
      </c>
      <c r="CU19" s="541">
        <v>0</v>
      </c>
      <c r="CV19" s="543">
        <v>0</v>
      </c>
      <c r="CW19" s="541">
        <v>0</v>
      </c>
      <c r="CX19" s="543">
        <v>0</v>
      </c>
      <c r="CY19"/>
      <c r="CZ19"/>
      <c r="DA19"/>
      <c r="DB19"/>
      <c r="DC19"/>
      <c r="DD19"/>
      <c r="DE19"/>
      <c r="DF19"/>
      <c r="DG19"/>
      <c r="DH19"/>
      <c r="DI19"/>
      <c r="DJ19"/>
      <c r="DK19"/>
      <c r="DL19"/>
      <c r="DM19"/>
      <c r="DN19"/>
      <c r="DO19"/>
      <c r="DP19"/>
      <c r="DQ19"/>
      <c r="DR19"/>
      <c r="DS19"/>
      <c r="DT19"/>
      <c r="DU19"/>
      <c r="DV19"/>
      <c r="DW19"/>
      <c r="DX19"/>
      <c r="DY19"/>
    </row>
    <row r="20" spans="1:129" s="13" customFormat="1" ht="20.100000000000001" customHeight="1">
      <c r="A20" s="28"/>
      <c r="B20" s="581" t="s">
        <v>480</v>
      </c>
      <c r="C20" s="542">
        <v>0</v>
      </c>
      <c r="D20" s="543">
        <v>0</v>
      </c>
      <c r="E20" s="541">
        <v>0</v>
      </c>
      <c r="F20" s="543">
        <v>0</v>
      </c>
      <c r="G20" s="541">
        <v>0</v>
      </c>
      <c r="H20" s="543">
        <v>0</v>
      </c>
      <c r="I20" s="541">
        <v>0</v>
      </c>
      <c r="J20" s="543" t="s">
        <v>475</v>
      </c>
      <c r="K20" s="541">
        <v>0</v>
      </c>
      <c r="L20" s="543">
        <v>0</v>
      </c>
      <c r="M20" s="541">
        <v>0</v>
      </c>
      <c r="N20" s="543">
        <v>0</v>
      </c>
      <c r="O20" s="541">
        <v>0</v>
      </c>
      <c r="P20" s="543">
        <v>0</v>
      </c>
      <c r="Q20" s="541">
        <v>0</v>
      </c>
      <c r="R20" s="543">
        <v>0</v>
      </c>
      <c r="S20" s="541">
        <v>0</v>
      </c>
      <c r="T20" s="543">
        <v>0</v>
      </c>
      <c r="U20" s="541">
        <v>0</v>
      </c>
      <c r="V20" s="543">
        <v>0</v>
      </c>
      <c r="W20" s="541">
        <v>0</v>
      </c>
      <c r="X20" s="543">
        <v>0</v>
      </c>
      <c r="Y20" s="541">
        <v>0</v>
      </c>
      <c r="Z20" s="543">
        <v>0</v>
      </c>
      <c r="AA20" s="541">
        <v>0</v>
      </c>
      <c r="AB20" s="543">
        <v>0</v>
      </c>
      <c r="AC20" s="541">
        <v>0</v>
      </c>
      <c r="AD20" s="543">
        <v>0</v>
      </c>
      <c r="AE20" s="541">
        <v>0</v>
      </c>
      <c r="AF20" s="543">
        <v>0</v>
      </c>
      <c r="AG20" s="541">
        <v>0</v>
      </c>
      <c r="AH20" s="543">
        <v>0</v>
      </c>
      <c r="AI20" s="541">
        <v>0</v>
      </c>
      <c r="AJ20" s="543">
        <v>0</v>
      </c>
      <c r="AK20" s="541">
        <v>0</v>
      </c>
      <c r="AL20" s="543">
        <v>0</v>
      </c>
      <c r="AM20" s="541">
        <v>0</v>
      </c>
      <c r="AN20" s="543">
        <v>0</v>
      </c>
      <c r="AO20" s="541">
        <v>134.319267</v>
      </c>
      <c r="AP20" s="543">
        <v>0.63929276887799913</v>
      </c>
      <c r="AQ20" s="541">
        <v>0</v>
      </c>
      <c r="AR20" s="543" t="s">
        <v>475</v>
      </c>
      <c r="AS20" s="541">
        <v>0</v>
      </c>
      <c r="AT20" s="543">
        <v>0</v>
      </c>
      <c r="AU20" s="541">
        <v>0</v>
      </c>
      <c r="AV20" s="543">
        <v>0</v>
      </c>
      <c r="AW20" s="541">
        <v>0</v>
      </c>
      <c r="AX20" s="543" t="s">
        <v>475</v>
      </c>
      <c r="AY20" s="541">
        <v>0</v>
      </c>
      <c r="AZ20" s="543">
        <v>0</v>
      </c>
      <c r="BA20" s="541">
        <v>0</v>
      </c>
      <c r="BB20" s="543">
        <v>0</v>
      </c>
      <c r="BC20" s="541">
        <v>0</v>
      </c>
      <c r="BD20" s="543">
        <v>0</v>
      </c>
      <c r="BE20" s="541">
        <v>0</v>
      </c>
      <c r="BF20" s="543" t="s">
        <v>475</v>
      </c>
      <c r="BG20" s="541">
        <v>0</v>
      </c>
      <c r="BH20" s="543" t="s">
        <v>475</v>
      </c>
      <c r="BI20" s="541">
        <v>0</v>
      </c>
      <c r="BJ20" s="543">
        <v>0</v>
      </c>
      <c r="BK20" s="541">
        <v>0</v>
      </c>
      <c r="BL20" s="543">
        <v>0</v>
      </c>
      <c r="BM20" s="541">
        <v>0</v>
      </c>
      <c r="BN20" s="543">
        <v>0</v>
      </c>
      <c r="BO20" s="541">
        <v>0</v>
      </c>
      <c r="BP20" s="543">
        <v>0</v>
      </c>
      <c r="BQ20" s="541">
        <v>0</v>
      </c>
      <c r="BR20" s="543">
        <v>0</v>
      </c>
      <c r="BS20" s="541">
        <v>0</v>
      </c>
      <c r="BT20" s="543">
        <v>0</v>
      </c>
      <c r="BU20" s="541">
        <v>0</v>
      </c>
      <c r="BV20" s="543">
        <v>0</v>
      </c>
      <c r="BW20" s="541">
        <v>0</v>
      </c>
      <c r="BX20" s="543">
        <v>0</v>
      </c>
      <c r="BY20" s="541">
        <v>0</v>
      </c>
      <c r="BZ20" s="543">
        <v>0</v>
      </c>
      <c r="CA20" s="541">
        <v>0</v>
      </c>
      <c r="CB20" s="543">
        <v>0</v>
      </c>
      <c r="CC20" s="541">
        <v>0</v>
      </c>
      <c r="CD20" s="543">
        <v>0</v>
      </c>
      <c r="CE20" s="541">
        <v>0</v>
      </c>
      <c r="CF20" s="543">
        <v>0</v>
      </c>
      <c r="CG20" s="541">
        <v>0</v>
      </c>
      <c r="CH20" s="543">
        <v>0</v>
      </c>
      <c r="CI20" s="541">
        <v>0</v>
      </c>
      <c r="CJ20" s="543">
        <v>0</v>
      </c>
      <c r="CK20" s="541">
        <v>0</v>
      </c>
      <c r="CL20" s="543" t="s">
        <v>475</v>
      </c>
      <c r="CM20" s="541">
        <v>0</v>
      </c>
      <c r="CN20" s="543">
        <v>0</v>
      </c>
      <c r="CO20" s="541">
        <v>0</v>
      </c>
      <c r="CP20" s="543">
        <v>0</v>
      </c>
      <c r="CQ20" s="541">
        <v>0</v>
      </c>
      <c r="CR20" s="543">
        <v>0</v>
      </c>
      <c r="CS20" s="541">
        <v>0</v>
      </c>
      <c r="CT20" s="543">
        <v>0</v>
      </c>
      <c r="CU20" s="541">
        <v>0</v>
      </c>
      <c r="CV20" s="543">
        <v>0</v>
      </c>
      <c r="CW20" s="541">
        <v>0</v>
      </c>
      <c r="CX20" s="543">
        <v>0</v>
      </c>
      <c r="CY20"/>
      <c r="CZ20"/>
      <c r="DA20"/>
      <c r="DB20"/>
      <c r="DC20"/>
      <c r="DD20"/>
      <c r="DE20"/>
      <c r="DF20"/>
      <c r="DG20"/>
      <c r="DH20"/>
      <c r="DI20"/>
      <c r="DJ20"/>
      <c r="DK20"/>
      <c r="DL20"/>
      <c r="DM20"/>
      <c r="DN20"/>
      <c r="DO20"/>
      <c r="DP20"/>
      <c r="DQ20"/>
      <c r="DR20"/>
      <c r="DS20"/>
      <c r="DT20"/>
      <c r="DU20"/>
      <c r="DV20"/>
      <c r="DW20"/>
      <c r="DX20"/>
      <c r="DY20"/>
    </row>
    <row r="21" spans="1:129" s="13" customFormat="1" ht="20.100000000000001" customHeight="1">
      <c r="A21" s="28"/>
      <c r="B21" s="581" t="s">
        <v>481</v>
      </c>
      <c r="C21" s="542">
        <v>1.0423290000000001</v>
      </c>
      <c r="D21" s="543">
        <v>0.14045793886683522</v>
      </c>
      <c r="E21" s="541">
        <v>22.957042000000001</v>
      </c>
      <c r="F21" s="543">
        <v>0.10140040663858815</v>
      </c>
      <c r="G21" s="541">
        <v>290.40373399999999</v>
      </c>
      <c r="H21" s="543">
        <v>0.50282493180830712</v>
      </c>
      <c r="I21" s="541">
        <v>0</v>
      </c>
      <c r="J21" s="543" t="s">
        <v>475</v>
      </c>
      <c r="K21" s="541">
        <v>14.193386</v>
      </c>
      <c r="L21" s="543">
        <v>0.56065585484995151</v>
      </c>
      <c r="M21" s="541">
        <v>3425.5053360000002</v>
      </c>
      <c r="N21" s="543">
        <v>0.58212672820346811</v>
      </c>
      <c r="O21" s="541">
        <v>2.9035129999999998</v>
      </c>
      <c r="P21" s="543">
        <v>4.3649763782287933E-3</v>
      </c>
      <c r="Q21" s="541">
        <v>5555.585881</v>
      </c>
      <c r="R21" s="543">
        <v>3.4306837611340324</v>
      </c>
      <c r="S21" s="541">
        <v>0</v>
      </c>
      <c r="T21" s="543">
        <v>0</v>
      </c>
      <c r="U21" s="541">
        <v>0</v>
      </c>
      <c r="V21" s="543">
        <v>0</v>
      </c>
      <c r="W21" s="541">
        <v>104.712165</v>
      </c>
      <c r="X21" s="543">
        <v>4.656015380853544E-2</v>
      </c>
      <c r="Y21" s="541">
        <v>0</v>
      </c>
      <c r="Z21" s="543">
        <v>0</v>
      </c>
      <c r="AA21" s="541">
        <v>1267.905968</v>
      </c>
      <c r="AB21" s="543">
        <v>2.3756494169976494</v>
      </c>
      <c r="AC21" s="541">
        <v>12.016028</v>
      </c>
      <c r="AD21" s="543">
        <v>4.3409004815205945E-2</v>
      </c>
      <c r="AE21" s="541">
        <v>0</v>
      </c>
      <c r="AF21" s="543">
        <v>0</v>
      </c>
      <c r="AG21" s="541">
        <v>0</v>
      </c>
      <c r="AH21" s="543">
        <v>0</v>
      </c>
      <c r="AI21" s="541">
        <v>0.135798</v>
      </c>
      <c r="AJ21" s="543">
        <v>2.5742086428338072E-3</v>
      </c>
      <c r="AK21" s="541">
        <v>2631.5537749999999</v>
      </c>
      <c r="AL21" s="543">
        <v>0.27784674652080088</v>
      </c>
      <c r="AM21" s="541">
        <v>249.84343999999999</v>
      </c>
      <c r="AN21" s="543">
        <v>0.1687363472036483</v>
      </c>
      <c r="AO21" s="541">
        <v>6.6769999999999998E-3</v>
      </c>
      <c r="AP21" s="543">
        <v>3.1779192316455982E-5</v>
      </c>
      <c r="AQ21" s="541">
        <v>0</v>
      </c>
      <c r="AR21" s="543" t="s">
        <v>475</v>
      </c>
      <c r="AS21" s="541">
        <v>9727.4472779999996</v>
      </c>
      <c r="AT21" s="543">
        <v>0.61811017749219099</v>
      </c>
      <c r="AU21" s="541">
        <v>0</v>
      </c>
      <c r="AV21" s="543">
        <v>0</v>
      </c>
      <c r="AW21" s="541">
        <v>0</v>
      </c>
      <c r="AX21" s="543" t="s">
        <v>475</v>
      </c>
      <c r="AY21" s="541">
        <v>43.106248999999998</v>
      </c>
      <c r="AZ21" s="543">
        <v>0.31109713021480556</v>
      </c>
      <c r="BA21" s="541">
        <v>502.95700799999997</v>
      </c>
      <c r="BB21" s="543">
        <v>1.4627970751146486</v>
      </c>
      <c r="BC21" s="541">
        <v>200.16649799999999</v>
      </c>
      <c r="BD21" s="543">
        <v>1.2088499191410105</v>
      </c>
      <c r="BE21" s="541">
        <v>0</v>
      </c>
      <c r="BF21" s="543" t="s">
        <v>475</v>
      </c>
      <c r="BG21" s="541">
        <v>0</v>
      </c>
      <c r="BH21" s="543" t="s">
        <v>475</v>
      </c>
      <c r="BI21" s="541">
        <v>0</v>
      </c>
      <c r="BJ21" s="543">
        <v>0</v>
      </c>
      <c r="BK21" s="541">
        <v>9.7024260000000009</v>
      </c>
      <c r="BL21" s="543">
        <v>2.7774806807390413</v>
      </c>
      <c r="BM21" s="541">
        <v>2491.3172570000002</v>
      </c>
      <c r="BN21" s="543">
        <v>0.57033108504523111</v>
      </c>
      <c r="BO21" s="541">
        <v>0</v>
      </c>
      <c r="BP21" s="543">
        <v>0</v>
      </c>
      <c r="BQ21" s="541">
        <v>1283.1830520000001</v>
      </c>
      <c r="BR21" s="543">
        <v>0.4030591279279212</v>
      </c>
      <c r="BS21" s="541">
        <v>0</v>
      </c>
      <c r="BT21" s="543">
        <v>0</v>
      </c>
      <c r="BU21" s="541">
        <v>0.10802100000000001</v>
      </c>
      <c r="BV21" s="543">
        <v>7.0598604069861746E-4</v>
      </c>
      <c r="BW21" s="541">
        <v>392.93049400000001</v>
      </c>
      <c r="BX21" s="543">
        <v>1.2353725392286543</v>
      </c>
      <c r="BY21" s="541">
        <v>0</v>
      </c>
      <c r="BZ21" s="543">
        <v>0</v>
      </c>
      <c r="CA21" s="541">
        <v>0</v>
      </c>
      <c r="CB21" s="543">
        <v>0</v>
      </c>
      <c r="CC21" s="541">
        <v>0</v>
      </c>
      <c r="CD21" s="543">
        <v>0</v>
      </c>
      <c r="CE21" s="541">
        <v>0</v>
      </c>
      <c r="CF21" s="543">
        <v>0</v>
      </c>
      <c r="CG21" s="541">
        <v>0</v>
      </c>
      <c r="CH21" s="543">
        <v>0</v>
      </c>
      <c r="CI21" s="541">
        <v>35.002522999999997</v>
      </c>
      <c r="CJ21" s="543">
        <v>5.6602511989684252E-2</v>
      </c>
      <c r="CK21" s="541">
        <v>0</v>
      </c>
      <c r="CL21" s="543" t="s">
        <v>475</v>
      </c>
      <c r="CM21" s="541">
        <v>5.1485999999999997E-2</v>
      </c>
      <c r="CN21" s="543">
        <v>6.2087249533969663E-5</v>
      </c>
      <c r="CO21" s="541">
        <v>4443.9675870000001</v>
      </c>
      <c r="CP21" s="543">
        <v>0.543153861335122</v>
      </c>
      <c r="CQ21" s="541">
        <v>716.93049599999995</v>
      </c>
      <c r="CR21" s="543">
        <v>0.14467221154988419</v>
      </c>
      <c r="CS21" s="541">
        <v>0</v>
      </c>
      <c r="CT21" s="543">
        <v>0</v>
      </c>
      <c r="CU21" s="541">
        <v>0.42577300000000001</v>
      </c>
      <c r="CV21" s="543">
        <v>7.918878386892756E-4</v>
      </c>
      <c r="CW21" s="541">
        <v>37.214108000000003</v>
      </c>
      <c r="CX21" s="543">
        <v>1.1920756967600403</v>
      </c>
      <c r="CY21"/>
      <c r="CZ21"/>
      <c r="DA21"/>
      <c r="DB21"/>
      <c r="DC21"/>
      <c r="DD21"/>
      <c r="DE21"/>
      <c r="DF21"/>
      <c r="DG21"/>
      <c r="DH21"/>
      <c r="DI21"/>
      <c r="DJ21"/>
      <c r="DK21"/>
      <c r="DL21"/>
      <c r="DM21"/>
      <c r="DN21"/>
      <c r="DO21"/>
      <c r="DP21"/>
      <c r="DQ21"/>
      <c r="DR21"/>
      <c r="DS21"/>
      <c r="DT21"/>
      <c r="DU21"/>
      <c r="DV21"/>
      <c r="DW21"/>
      <c r="DX21"/>
      <c r="DY21"/>
    </row>
    <row r="22" spans="1:129" s="13" customFormat="1" ht="20.100000000000001" customHeight="1">
      <c r="A22" s="28"/>
      <c r="B22" s="581" t="s">
        <v>482</v>
      </c>
      <c r="C22" s="542">
        <v>0</v>
      </c>
      <c r="D22" s="543">
        <v>0</v>
      </c>
      <c r="E22" s="541">
        <v>0</v>
      </c>
      <c r="F22" s="543">
        <v>0</v>
      </c>
      <c r="G22" s="541">
        <v>352.93096100000002</v>
      </c>
      <c r="H22" s="543">
        <v>0.61108885878810826</v>
      </c>
      <c r="I22" s="541">
        <v>0</v>
      </c>
      <c r="J22" s="543" t="s">
        <v>475</v>
      </c>
      <c r="K22" s="541">
        <v>0.358066</v>
      </c>
      <c r="L22" s="543">
        <v>1.4144038591122846E-2</v>
      </c>
      <c r="M22" s="541">
        <v>1209.1477749999999</v>
      </c>
      <c r="N22" s="543">
        <v>0.20548128498821092</v>
      </c>
      <c r="O22" s="541">
        <v>364.67226299999999</v>
      </c>
      <c r="P22" s="543">
        <v>0.54822754841815347</v>
      </c>
      <c r="Q22" s="541">
        <v>9.2652149999999995</v>
      </c>
      <c r="R22" s="543">
        <v>5.7214528448967118E-3</v>
      </c>
      <c r="S22" s="541">
        <v>0</v>
      </c>
      <c r="T22" s="543">
        <v>0</v>
      </c>
      <c r="U22" s="541">
        <v>0</v>
      </c>
      <c r="V22" s="543">
        <v>0</v>
      </c>
      <c r="W22" s="541">
        <v>434.532758</v>
      </c>
      <c r="X22" s="543">
        <v>0.19321453287998686</v>
      </c>
      <c r="Y22" s="541">
        <v>0</v>
      </c>
      <c r="Z22" s="543">
        <v>0</v>
      </c>
      <c r="AA22" s="541">
        <v>13.087505</v>
      </c>
      <c r="AB22" s="543">
        <v>2.4521789791909731E-2</v>
      </c>
      <c r="AC22" s="541">
        <v>0</v>
      </c>
      <c r="AD22" s="543">
        <v>0</v>
      </c>
      <c r="AE22" s="541">
        <v>0</v>
      </c>
      <c r="AF22" s="543">
        <v>0</v>
      </c>
      <c r="AG22" s="541">
        <v>0</v>
      </c>
      <c r="AH22" s="543">
        <v>0</v>
      </c>
      <c r="AI22" s="541">
        <v>0</v>
      </c>
      <c r="AJ22" s="543">
        <v>0</v>
      </c>
      <c r="AK22" s="541">
        <v>3464.0748010000002</v>
      </c>
      <c r="AL22" s="543">
        <v>0.36574662555111226</v>
      </c>
      <c r="AM22" s="541">
        <v>459.08345300000002</v>
      </c>
      <c r="AN22" s="543">
        <v>0.31005042566199764</v>
      </c>
      <c r="AO22" s="541">
        <v>0</v>
      </c>
      <c r="AP22" s="543">
        <v>0</v>
      </c>
      <c r="AQ22" s="541">
        <v>0</v>
      </c>
      <c r="AR22" s="543" t="s">
        <v>475</v>
      </c>
      <c r="AS22" s="541">
        <v>12056.380821000001</v>
      </c>
      <c r="AT22" s="543">
        <v>0.76609736102460302</v>
      </c>
      <c r="AU22" s="541">
        <v>0</v>
      </c>
      <c r="AV22" s="543">
        <v>0</v>
      </c>
      <c r="AW22" s="541">
        <v>0</v>
      </c>
      <c r="AX22" s="543" t="s">
        <v>475</v>
      </c>
      <c r="AY22" s="541">
        <v>2.6208879999999999</v>
      </c>
      <c r="AZ22" s="543">
        <v>1.89149080314184E-2</v>
      </c>
      <c r="BA22" s="541">
        <v>0</v>
      </c>
      <c r="BB22" s="543">
        <v>0</v>
      </c>
      <c r="BC22" s="541">
        <v>0</v>
      </c>
      <c r="BD22" s="543">
        <v>0</v>
      </c>
      <c r="BE22" s="541">
        <v>0</v>
      </c>
      <c r="BF22" s="543" t="s">
        <v>475</v>
      </c>
      <c r="BG22" s="541">
        <v>0</v>
      </c>
      <c r="BH22" s="543" t="s">
        <v>475</v>
      </c>
      <c r="BI22" s="541">
        <v>0</v>
      </c>
      <c r="BJ22" s="543">
        <v>0</v>
      </c>
      <c r="BK22" s="541">
        <v>0</v>
      </c>
      <c r="BL22" s="543">
        <v>0</v>
      </c>
      <c r="BM22" s="541">
        <v>1989.7144109999999</v>
      </c>
      <c r="BN22" s="543">
        <v>0.45550038870692205</v>
      </c>
      <c r="BO22" s="541">
        <v>0</v>
      </c>
      <c r="BP22" s="543">
        <v>0</v>
      </c>
      <c r="BQ22" s="541">
        <v>211.150677</v>
      </c>
      <c r="BR22" s="543">
        <v>6.6324292235906301E-2</v>
      </c>
      <c r="BS22" s="541">
        <v>20.717898000000002</v>
      </c>
      <c r="BT22" s="543">
        <v>0.23636766078821581</v>
      </c>
      <c r="BU22" s="541">
        <v>0</v>
      </c>
      <c r="BV22" s="543">
        <v>0</v>
      </c>
      <c r="BW22" s="541">
        <v>0</v>
      </c>
      <c r="BX22" s="543">
        <v>0</v>
      </c>
      <c r="BY22" s="541">
        <v>0</v>
      </c>
      <c r="BZ22" s="543">
        <v>0</v>
      </c>
      <c r="CA22" s="541">
        <v>0</v>
      </c>
      <c r="CB22" s="543">
        <v>0</v>
      </c>
      <c r="CC22" s="541">
        <v>0</v>
      </c>
      <c r="CD22" s="543">
        <v>0</v>
      </c>
      <c r="CE22" s="541">
        <v>0.61303799999999997</v>
      </c>
      <c r="CF22" s="543">
        <v>2.042525759747131E-3</v>
      </c>
      <c r="CG22" s="541">
        <v>0</v>
      </c>
      <c r="CH22" s="543">
        <v>0</v>
      </c>
      <c r="CI22" s="541">
        <v>1.1039829999999999</v>
      </c>
      <c r="CJ22" s="543">
        <v>1.7852487660363109E-3</v>
      </c>
      <c r="CK22" s="541">
        <v>0</v>
      </c>
      <c r="CL22" s="543" t="s">
        <v>475</v>
      </c>
      <c r="CM22" s="541">
        <v>7.0939019999999999</v>
      </c>
      <c r="CN22" s="543">
        <v>8.5545752951001544E-3</v>
      </c>
      <c r="CO22" s="541">
        <v>9607.4660039999999</v>
      </c>
      <c r="CP22" s="543">
        <v>1.1742507467839718</v>
      </c>
      <c r="CQ22" s="541">
        <v>3209.0121509999999</v>
      </c>
      <c r="CR22" s="543">
        <v>0.64755912513954617</v>
      </c>
      <c r="CS22" s="541">
        <v>0</v>
      </c>
      <c r="CT22" s="543">
        <v>0</v>
      </c>
      <c r="CU22" s="541">
        <v>737.48371699999996</v>
      </c>
      <c r="CV22" s="543">
        <v>1.37163321000548</v>
      </c>
      <c r="CW22" s="541">
        <v>0</v>
      </c>
      <c r="CX22" s="543">
        <v>0</v>
      </c>
      <c r="CY22"/>
      <c r="CZ22"/>
      <c r="DA22"/>
      <c r="DB22"/>
      <c r="DC22"/>
      <c r="DD22"/>
      <c r="DE22"/>
      <c r="DF22"/>
      <c r="DG22"/>
      <c r="DH22"/>
      <c r="DI22"/>
      <c r="DJ22"/>
      <c r="DK22"/>
      <c r="DL22"/>
      <c r="DM22"/>
      <c r="DN22"/>
      <c r="DO22"/>
      <c r="DP22"/>
      <c r="DQ22"/>
      <c r="DR22"/>
      <c r="DS22"/>
      <c r="DT22"/>
      <c r="DU22"/>
      <c r="DV22"/>
      <c r="DW22"/>
      <c r="DX22"/>
      <c r="DY22"/>
    </row>
    <row r="23" spans="1:129" s="367" customFormat="1" ht="20.100000000000001" customHeight="1">
      <c r="A23" s="28"/>
      <c r="B23" s="575" t="s">
        <v>484</v>
      </c>
      <c r="C23" s="550">
        <v>549.75072799999998</v>
      </c>
      <c r="D23" s="551">
        <v>74.081076268070973</v>
      </c>
      <c r="E23" s="549">
        <v>551.62900999999999</v>
      </c>
      <c r="F23" s="551">
        <v>2.4365249637841759</v>
      </c>
      <c r="G23" s="549">
        <v>3438.3619020000001</v>
      </c>
      <c r="H23" s="551">
        <v>5.9534154919145479</v>
      </c>
      <c r="I23" s="549">
        <v>0</v>
      </c>
      <c r="J23" s="551" t="s">
        <v>475</v>
      </c>
      <c r="K23" s="549">
        <v>169.41557700000001</v>
      </c>
      <c r="L23" s="551">
        <v>6.6921194948008038</v>
      </c>
      <c r="M23" s="549">
        <v>15617.50445</v>
      </c>
      <c r="N23" s="551">
        <v>2.6540220716157727</v>
      </c>
      <c r="O23" s="549">
        <v>1617.290614</v>
      </c>
      <c r="P23" s="551">
        <v>2.4313427654159434</v>
      </c>
      <c r="Q23" s="549">
        <v>8272.3095410000005</v>
      </c>
      <c r="R23" s="551">
        <v>5.1083141575474142</v>
      </c>
      <c r="S23" s="549">
        <v>485.53030799999999</v>
      </c>
      <c r="T23" s="551">
        <v>3.3776262432348796</v>
      </c>
      <c r="U23" s="549">
        <v>89.10069</v>
      </c>
      <c r="V23" s="551">
        <v>2.3872878712313708</v>
      </c>
      <c r="W23" s="549">
        <v>3048.0582410000002</v>
      </c>
      <c r="X23" s="551">
        <v>1.3553158844374384</v>
      </c>
      <c r="Y23" s="549">
        <v>0</v>
      </c>
      <c r="Z23" s="551">
        <v>0</v>
      </c>
      <c r="AA23" s="549">
        <v>4020.6774829999999</v>
      </c>
      <c r="AB23" s="551">
        <v>7.5334609659511651</v>
      </c>
      <c r="AC23" s="549">
        <v>64.351984999999999</v>
      </c>
      <c r="AD23" s="551">
        <v>0.2324774565050165</v>
      </c>
      <c r="AE23" s="549">
        <v>0</v>
      </c>
      <c r="AF23" s="551">
        <v>0</v>
      </c>
      <c r="AG23" s="549">
        <v>171.38689600000001</v>
      </c>
      <c r="AH23" s="551">
        <v>5.4439359091665969</v>
      </c>
      <c r="AI23" s="549">
        <v>289.28701799999999</v>
      </c>
      <c r="AJ23" s="551">
        <v>5.4837710569759421</v>
      </c>
      <c r="AK23" s="549">
        <v>9233.0646109999998</v>
      </c>
      <c r="AL23" s="551">
        <v>0.97485257073368914</v>
      </c>
      <c r="AM23" s="549">
        <v>1751.407438</v>
      </c>
      <c r="AN23" s="551">
        <v>1.1828451191410916</v>
      </c>
      <c r="AO23" s="549">
        <v>904.66071099999999</v>
      </c>
      <c r="AP23" s="551">
        <v>4.3057341195163712</v>
      </c>
      <c r="AQ23" s="549">
        <v>0</v>
      </c>
      <c r="AR23" s="551" t="s">
        <v>475</v>
      </c>
      <c r="AS23" s="549">
        <v>23878.072979</v>
      </c>
      <c r="AT23" s="551">
        <v>1.5172819245807052</v>
      </c>
      <c r="AU23" s="549">
        <v>0</v>
      </c>
      <c r="AV23" s="551">
        <v>0</v>
      </c>
      <c r="AW23" s="549">
        <v>0</v>
      </c>
      <c r="AX23" s="551" t="s">
        <v>475</v>
      </c>
      <c r="AY23" s="549">
        <v>366.03830900000003</v>
      </c>
      <c r="AZ23" s="551">
        <v>2.6416927967585453</v>
      </c>
      <c r="BA23" s="549">
        <v>999.07325600000001</v>
      </c>
      <c r="BB23" s="551">
        <v>2.9056985258311951</v>
      </c>
      <c r="BC23" s="549">
        <v>404.569366</v>
      </c>
      <c r="BD23" s="551">
        <v>2.4432842172021707</v>
      </c>
      <c r="BE23" s="549">
        <v>0</v>
      </c>
      <c r="BF23" s="551" t="s">
        <v>475</v>
      </c>
      <c r="BG23" s="549">
        <v>0</v>
      </c>
      <c r="BH23" s="551" t="s">
        <v>475</v>
      </c>
      <c r="BI23" s="549">
        <v>1.8670770000000001</v>
      </c>
      <c r="BJ23" s="551">
        <v>0.7942315119494392</v>
      </c>
      <c r="BK23" s="549">
        <v>46.842962999999997</v>
      </c>
      <c r="BL23" s="551">
        <v>13.40957661115619</v>
      </c>
      <c r="BM23" s="549">
        <v>12630.787286999999</v>
      </c>
      <c r="BN23" s="551">
        <v>2.8915348288659248</v>
      </c>
      <c r="BO23" s="549">
        <v>372.460982</v>
      </c>
      <c r="BP23" s="551">
        <v>13.273636684758541</v>
      </c>
      <c r="BQ23" s="549">
        <v>4998.4306729999998</v>
      </c>
      <c r="BR23" s="551">
        <v>1.5700512136031173</v>
      </c>
      <c r="BS23" s="549">
        <v>439.65047399999997</v>
      </c>
      <c r="BT23" s="551">
        <v>5.0159120439636435</v>
      </c>
      <c r="BU23" s="549">
        <v>541.33988699999998</v>
      </c>
      <c r="BV23" s="551">
        <v>3.5380009766190552</v>
      </c>
      <c r="BW23" s="549">
        <v>354.39171800000003</v>
      </c>
      <c r="BX23" s="551">
        <v>1.1142067190826508</v>
      </c>
      <c r="BY23" s="549">
        <v>0</v>
      </c>
      <c r="BZ23" s="551">
        <v>0</v>
      </c>
      <c r="CA23" s="549">
        <v>52.686574</v>
      </c>
      <c r="CB23" s="551">
        <v>1.5775124680385828</v>
      </c>
      <c r="CC23" s="549">
        <v>0</v>
      </c>
      <c r="CD23" s="551">
        <v>0</v>
      </c>
      <c r="CE23" s="549">
        <v>543.01389300000005</v>
      </c>
      <c r="CF23" s="551">
        <v>1.8092187830983926</v>
      </c>
      <c r="CG23" s="549">
        <v>0</v>
      </c>
      <c r="CH23" s="551">
        <v>0</v>
      </c>
      <c r="CI23" s="549">
        <v>2600.3540109999999</v>
      </c>
      <c r="CJ23" s="551">
        <v>4.2050274228818036</v>
      </c>
      <c r="CK23" s="549">
        <v>0</v>
      </c>
      <c r="CL23" s="551" t="s">
        <v>475</v>
      </c>
      <c r="CM23" s="549">
        <v>2131.4860610000001</v>
      </c>
      <c r="CN23" s="551">
        <v>2.5703707211180729</v>
      </c>
      <c r="CO23" s="549">
        <v>17199.747756000001</v>
      </c>
      <c r="CP23" s="551">
        <v>2.1022001679287903</v>
      </c>
      <c r="CQ23" s="549">
        <v>18918.288840000001</v>
      </c>
      <c r="CR23" s="551">
        <v>3.8175955695742836</v>
      </c>
      <c r="CS23" s="549">
        <v>49.058365999999999</v>
      </c>
      <c r="CT23" s="551">
        <v>1.5787271310729407</v>
      </c>
      <c r="CU23" s="549">
        <v>1815.8152700000001</v>
      </c>
      <c r="CV23" s="551">
        <v>3.3772034150105412</v>
      </c>
      <c r="CW23" s="549">
        <v>92.555830999999998</v>
      </c>
      <c r="CX23" s="551">
        <v>2.9648314216890412</v>
      </c>
      <c r="CY23"/>
      <c r="CZ23"/>
      <c r="DA23"/>
      <c r="DB23"/>
      <c r="DC23"/>
      <c r="DD23"/>
      <c r="DE23"/>
      <c r="DF23"/>
      <c r="DG23"/>
      <c r="DH23"/>
      <c r="DI23"/>
      <c r="DJ23"/>
      <c r="DK23"/>
      <c r="DL23"/>
      <c r="DM23"/>
      <c r="DN23"/>
      <c r="DO23"/>
      <c r="DP23"/>
      <c r="DQ23"/>
      <c r="DR23"/>
      <c r="DS23"/>
      <c r="DT23"/>
      <c r="DU23"/>
      <c r="DV23"/>
      <c r="DW23"/>
      <c r="DX23"/>
      <c r="DY23"/>
    </row>
    <row r="24" spans="1:129" s="13" customFormat="1" ht="20.100000000000001" customHeight="1">
      <c r="A24" s="28"/>
      <c r="B24" s="581" t="s">
        <v>477</v>
      </c>
      <c r="C24" s="542">
        <v>549.547819</v>
      </c>
      <c r="D24" s="543">
        <v>74.053733480987887</v>
      </c>
      <c r="E24" s="541">
        <v>484.01624299999997</v>
      </c>
      <c r="F24" s="543">
        <v>2.1378818690962751</v>
      </c>
      <c r="G24" s="541">
        <v>2453.956205</v>
      </c>
      <c r="H24" s="543">
        <v>4.2489479885258543</v>
      </c>
      <c r="I24" s="541">
        <v>0</v>
      </c>
      <c r="J24" s="543" t="s">
        <v>475</v>
      </c>
      <c r="K24" s="541">
        <v>86.926218000000006</v>
      </c>
      <c r="L24" s="543">
        <v>3.4336903866112887</v>
      </c>
      <c r="M24" s="541">
        <v>8321.3345769999996</v>
      </c>
      <c r="N24" s="543">
        <v>1.4141187347417403</v>
      </c>
      <c r="O24" s="541">
        <v>375.04906</v>
      </c>
      <c r="P24" s="543">
        <v>0.56382743510255107</v>
      </c>
      <c r="Q24" s="541">
        <v>2253.2046540000001</v>
      </c>
      <c r="R24" s="543">
        <v>1.3913982759992956</v>
      </c>
      <c r="S24" s="541">
        <v>485.53030799999999</v>
      </c>
      <c r="T24" s="543">
        <v>3.3776262432348796</v>
      </c>
      <c r="U24" s="541">
        <v>89.10069</v>
      </c>
      <c r="V24" s="543">
        <v>2.3872878712313708</v>
      </c>
      <c r="W24" s="541">
        <v>2752.672431</v>
      </c>
      <c r="X24" s="543">
        <v>1.223972895335276</v>
      </c>
      <c r="Y24" s="541">
        <v>0</v>
      </c>
      <c r="Z24" s="543">
        <v>0</v>
      </c>
      <c r="AA24" s="541">
        <v>574.18271300000004</v>
      </c>
      <c r="AB24" s="543">
        <v>1.0758343771661927</v>
      </c>
      <c r="AC24" s="541">
        <v>40.617758000000002</v>
      </c>
      <c r="AD24" s="543">
        <v>0.14673538149252563</v>
      </c>
      <c r="AE24" s="541">
        <v>0</v>
      </c>
      <c r="AF24" s="543">
        <v>0</v>
      </c>
      <c r="AG24" s="541">
        <v>171.38689600000001</v>
      </c>
      <c r="AH24" s="543">
        <v>5.4439359091665969</v>
      </c>
      <c r="AI24" s="541">
        <v>288.60259100000002</v>
      </c>
      <c r="AJ24" s="543">
        <v>5.4707969491187667</v>
      </c>
      <c r="AK24" s="541">
        <v>3468.420846</v>
      </c>
      <c r="AL24" s="543">
        <v>0.36620549303653271</v>
      </c>
      <c r="AM24" s="541">
        <v>1289.1345200000001</v>
      </c>
      <c r="AN24" s="543">
        <v>0.87064062982373491</v>
      </c>
      <c r="AO24" s="541">
        <v>900.05751199999997</v>
      </c>
      <c r="AP24" s="543">
        <v>4.2838251864188841</v>
      </c>
      <c r="AQ24" s="541">
        <v>0</v>
      </c>
      <c r="AR24" s="543" t="s">
        <v>475</v>
      </c>
      <c r="AS24" s="541">
        <v>7899.9049660000001</v>
      </c>
      <c r="AT24" s="543">
        <v>0.50198284515500013</v>
      </c>
      <c r="AU24" s="541">
        <v>0</v>
      </c>
      <c r="AV24" s="543">
        <v>0</v>
      </c>
      <c r="AW24" s="541">
        <v>0</v>
      </c>
      <c r="AX24" s="543" t="s">
        <v>475</v>
      </c>
      <c r="AY24" s="541">
        <v>196.48348899999999</v>
      </c>
      <c r="AZ24" s="543">
        <v>1.4180182915588948</v>
      </c>
      <c r="BA24" s="541">
        <v>0</v>
      </c>
      <c r="BB24" s="543">
        <v>0</v>
      </c>
      <c r="BC24" s="541">
        <v>95.696727999999993</v>
      </c>
      <c r="BD24" s="543">
        <v>0.57793378542726592</v>
      </c>
      <c r="BE24" s="541">
        <v>0</v>
      </c>
      <c r="BF24" s="543" t="s">
        <v>475</v>
      </c>
      <c r="BG24" s="541">
        <v>0</v>
      </c>
      <c r="BH24" s="543" t="s">
        <v>475</v>
      </c>
      <c r="BI24" s="541">
        <v>1.8670770000000001</v>
      </c>
      <c r="BJ24" s="543">
        <v>0.7942315119494392</v>
      </c>
      <c r="BK24" s="541">
        <v>0</v>
      </c>
      <c r="BL24" s="543">
        <v>0</v>
      </c>
      <c r="BM24" s="541">
        <v>7235.1889069999997</v>
      </c>
      <c r="BN24" s="543">
        <v>1.6563338644414685</v>
      </c>
      <c r="BO24" s="541">
        <v>372.460982</v>
      </c>
      <c r="BP24" s="543">
        <v>13.273636684758541</v>
      </c>
      <c r="BQ24" s="541">
        <v>3259.619252</v>
      </c>
      <c r="BR24" s="543">
        <v>1.0238751914938653</v>
      </c>
      <c r="BS24" s="541">
        <v>412.68765100000002</v>
      </c>
      <c r="BT24" s="543">
        <v>4.7082968891464558</v>
      </c>
      <c r="BU24" s="541">
        <v>540.60924599999998</v>
      </c>
      <c r="BV24" s="543">
        <v>3.5332257722906184</v>
      </c>
      <c r="BW24" s="541">
        <v>80.590363999999994</v>
      </c>
      <c r="BX24" s="543">
        <v>0.25337591287084354</v>
      </c>
      <c r="BY24" s="541">
        <v>0</v>
      </c>
      <c r="BZ24" s="543">
        <v>0</v>
      </c>
      <c r="CA24" s="541">
        <v>52.686574</v>
      </c>
      <c r="CB24" s="543">
        <v>1.5775124680385828</v>
      </c>
      <c r="CC24" s="541">
        <v>0</v>
      </c>
      <c r="CD24" s="543">
        <v>0</v>
      </c>
      <c r="CE24" s="541">
        <v>532.38079100000004</v>
      </c>
      <c r="CF24" s="543">
        <v>1.7737913140980714</v>
      </c>
      <c r="CG24" s="541">
        <v>0</v>
      </c>
      <c r="CH24" s="543">
        <v>0</v>
      </c>
      <c r="CI24" s="541">
        <v>2148.8421880000001</v>
      </c>
      <c r="CJ24" s="543">
        <v>3.4748885304699133</v>
      </c>
      <c r="CK24" s="541">
        <v>0</v>
      </c>
      <c r="CL24" s="543" t="s">
        <v>475</v>
      </c>
      <c r="CM24" s="541">
        <v>2130.9395720000002</v>
      </c>
      <c r="CN24" s="543">
        <v>2.5697117070383122</v>
      </c>
      <c r="CO24" s="541">
        <v>5678.9348069999996</v>
      </c>
      <c r="CP24" s="543">
        <v>0.69409492943101336</v>
      </c>
      <c r="CQ24" s="541">
        <v>9313.0329610000008</v>
      </c>
      <c r="CR24" s="543">
        <v>1.8793133814534186</v>
      </c>
      <c r="CS24" s="541">
        <v>49.058365999999999</v>
      </c>
      <c r="CT24" s="543">
        <v>1.5787271310729407</v>
      </c>
      <c r="CU24" s="541">
        <v>1725.9555350000001</v>
      </c>
      <c r="CV24" s="543">
        <v>3.2100748480644432</v>
      </c>
      <c r="CW24" s="541">
        <v>0</v>
      </c>
      <c r="CX24" s="543">
        <v>0</v>
      </c>
      <c r="CY24"/>
      <c r="CZ24"/>
      <c r="DA24"/>
      <c r="DB24"/>
      <c r="DC24"/>
      <c r="DD24"/>
      <c r="DE24"/>
      <c r="DF24"/>
      <c r="DG24"/>
      <c r="DH24"/>
      <c r="DI24"/>
      <c r="DJ24"/>
      <c r="DK24"/>
      <c r="DL24"/>
      <c r="DM24"/>
      <c r="DN24"/>
      <c r="DO24"/>
      <c r="DP24"/>
      <c r="DQ24"/>
      <c r="DR24"/>
      <c r="DS24"/>
      <c r="DT24"/>
      <c r="DU24"/>
      <c r="DV24"/>
      <c r="DW24"/>
      <c r="DX24"/>
      <c r="DY24"/>
    </row>
    <row r="25" spans="1:129" s="13" customFormat="1" ht="20.100000000000001" customHeight="1">
      <c r="A25" s="28"/>
      <c r="B25" s="581" t="s">
        <v>478</v>
      </c>
      <c r="C25" s="542">
        <v>406.841227</v>
      </c>
      <c r="D25" s="543">
        <v>54.823458035298103</v>
      </c>
      <c r="E25" s="541">
        <v>484.01624299999997</v>
      </c>
      <c r="F25" s="543">
        <v>2.1378818690962751</v>
      </c>
      <c r="G25" s="541">
        <v>2453.956205</v>
      </c>
      <c r="H25" s="543">
        <v>4.2489479885258543</v>
      </c>
      <c r="I25" s="541">
        <v>0</v>
      </c>
      <c r="J25" s="543" t="s">
        <v>475</v>
      </c>
      <c r="K25" s="541">
        <v>60.918891000000002</v>
      </c>
      <c r="L25" s="543">
        <v>2.4063696224506272</v>
      </c>
      <c r="M25" s="541">
        <v>5908.4339149999996</v>
      </c>
      <c r="N25" s="543">
        <v>1.0040729662858006</v>
      </c>
      <c r="O25" s="541">
        <v>375.04906</v>
      </c>
      <c r="P25" s="543">
        <v>0.56382743510255107</v>
      </c>
      <c r="Q25" s="541">
        <v>2253.2046540000001</v>
      </c>
      <c r="R25" s="543">
        <v>1.3913982759992956</v>
      </c>
      <c r="S25" s="541">
        <v>485.53030799999999</v>
      </c>
      <c r="T25" s="543">
        <v>3.3776262432348796</v>
      </c>
      <c r="U25" s="541">
        <v>89.10069</v>
      </c>
      <c r="V25" s="543">
        <v>2.3872878712313708</v>
      </c>
      <c r="W25" s="541">
        <v>2708.318366</v>
      </c>
      <c r="X25" s="543">
        <v>1.2042509070788612</v>
      </c>
      <c r="Y25" s="541">
        <v>0</v>
      </c>
      <c r="Z25" s="543">
        <v>0</v>
      </c>
      <c r="AA25" s="541">
        <v>541.93442300000004</v>
      </c>
      <c r="AB25" s="543">
        <v>1.0154114173638054</v>
      </c>
      <c r="AC25" s="541">
        <v>40.617758000000002</v>
      </c>
      <c r="AD25" s="543">
        <v>0.14673538149252563</v>
      </c>
      <c r="AE25" s="541">
        <v>0</v>
      </c>
      <c r="AF25" s="543">
        <v>0</v>
      </c>
      <c r="AG25" s="541">
        <v>121.010423</v>
      </c>
      <c r="AH25" s="543">
        <v>3.8437768728429473</v>
      </c>
      <c r="AI25" s="541">
        <v>245.55733599999999</v>
      </c>
      <c r="AJ25" s="543">
        <v>4.6548241994907524</v>
      </c>
      <c r="AK25" s="541">
        <v>3448.3986599999998</v>
      </c>
      <c r="AL25" s="543">
        <v>0.36409149510451838</v>
      </c>
      <c r="AM25" s="541">
        <v>1289.1345200000001</v>
      </c>
      <c r="AN25" s="543">
        <v>0.87064062982373491</v>
      </c>
      <c r="AO25" s="541">
        <v>425.95715799999999</v>
      </c>
      <c r="AP25" s="543">
        <v>2.0273437835334773</v>
      </c>
      <c r="AQ25" s="541">
        <v>0</v>
      </c>
      <c r="AR25" s="543" t="s">
        <v>475</v>
      </c>
      <c r="AS25" s="541">
        <v>7890.7231750000001</v>
      </c>
      <c r="AT25" s="543">
        <v>0.50139940755801193</v>
      </c>
      <c r="AU25" s="541">
        <v>0</v>
      </c>
      <c r="AV25" s="543">
        <v>0</v>
      </c>
      <c r="AW25" s="541">
        <v>0</v>
      </c>
      <c r="AX25" s="543" t="s">
        <v>475</v>
      </c>
      <c r="AY25" s="541">
        <v>100.26047</v>
      </c>
      <c r="AZ25" s="543">
        <v>0.7235782563912625</v>
      </c>
      <c r="BA25" s="541">
        <v>0</v>
      </c>
      <c r="BB25" s="543">
        <v>0</v>
      </c>
      <c r="BC25" s="541">
        <v>95.696727999999993</v>
      </c>
      <c r="BD25" s="543">
        <v>0.57793378542726592</v>
      </c>
      <c r="BE25" s="541">
        <v>0</v>
      </c>
      <c r="BF25" s="543" t="s">
        <v>475</v>
      </c>
      <c r="BG25" s="541">
        <v>0</v>
      </c>
      <c r="BH25" s="543" t="s">
        <v>475</v>
      </c>
      <c r="BI25" s="541">
        <v>1.8670770000000001</v>
      </c>
      <c r="BJ25" s="543">
        <v>0.7942315119494392</v>
      </c>
      <c r="BK25" s="541">
        <v>0</v>
      </c>
      <c r="BL25" s="543">
        <v>0</v>
      </c>
      <c r="BM25" s="541">
        <v>7235.1858140000004</v>
      </c>
      <c r="BN25" s="543">
        <v>1.6563331563686445</v>
      </c>
      <c r="BO25" s="541">
        <v>372.460982</v>
      </c>
      <c r="BP25" s="543">
        <v>13.273636684758541</v>
      </c>
      <c r="BQ25" s="541">
        <v>3259.5958390000001</v>
      </c>
      <c r="BR25" s="543">
        <v>1.0238678372638141</v>
      </c>
      <c r="BS25" s="541">
        <v>412.68765100000002</v>
      </c>
      <c r="BT25" s="543">
        <v>4.7082968891464558</v>
      </c>
      <c r="BU25" s="541">
        <v>540.60924599999998</v>
      </c>
      <c r="BV25" s="543">
        <v>3.5332257722906184</v>
      </c>
      <c r="BW25" s="541">
        <v>80.590363999999994</v>
      </c>
      <c r="BX25" s="543">
        <v>0.25337591287084354</v>
      </c>
      <c r="BY25" s="541">
        <v>0</v>
      </c>
      <c r="BZ25" s="543">
        <v>0</v>
      </c>
      <c r="CA25" s="541">
        <v>0</v>
      </c>
      <c r="CB25" s="543">
        <v>0</v>
      </c>
      <c r="CC25" s="541">
        <v>0</v>
      </c>
      <c r="CD25" s="543">
        <v>0</v>
      </c>
      <c r="CE25" s="541">
        <v>489.51544100000001</v>
      </c>
      <c r="CF25" s="543">
        <v>1.6309721388176213</v>
      </c>
      <c r="CG25" s="541">
        <v>0</v>
      </c>
      <c r="CH25" s="543">
        <v>0</v>
      </c>
      <c r="CI25" s="541">
        <v>2111.9821590000001</v>
      </c>
      <c r="CJ25" s="543">
        <v>3.4152822491337766</v>
      </c>
      <c r="CK25" s="541">
        <v>0</v>
      </c>
      <c r="CL25" s="543" t="s">
        <v>475</v>
      </c>
      <c r="CM25" s="541">
        <v>2040.248429</v>
      </c>
      <c r="CN25" s="543">
        <v>2.4603467607235481</v>
      </c>
      <c r="CO25" s="541">
        <v>5678.9348069999996</v>
      </c>
      <c r="CP25" s="543">
        <v>0.69409492943101336</v>
      </c>
      <c r="CQ25" s="541">
        <v>9256.6665009999997</v>
      </c>
      <c r="CR25" s="543">
        <v>1.8679389728169664</v>
      </c>
      <c r="CS25" s="541">
        <v>49.058365999999999</v>
      </c>
      <c r="CT25" s="543">
        <v>1.5787271310729407</v>
      </c>
      <c r="CU25" s="541">
        <v>1676.864317</v>
      </c>
      <c r="CV25" s="543">
        <v>3.1187709407696076</v>
      </c>
      <c r="CW25" s="541">
        <v>0</v>
      </c>
      <c r="CX25" s="543">
        <v>0</v>
      </c>
      <c r="CY25"/>
      <c r="CZ25"/>
      <c r="DA25"/>
      <c r="DB25"/>
      <c r="DC25"/>
      <c r="DD25"/>
      <c r="DE25"/>
      <c r="DF25"/>
      <c r="DG25"/>
      <c r="DH25"/>
      <c r="DI25"/>
      <c r="DJ25"/>
      <c r="DK25"/>
      <c r="DL25"/>
      <c r="DM25"/>
      <c r="DN25"/>
      <c r="DO25"/>
      <c r="DP25"/>
      <c r="DQ25"/>
      <c r="DR25"/>
      <c r="DS25"/>
      <c r="DT25"/>
      <c r="DU25"/>
      <c r="DV25"/>
      <c r="DW25"/>
      <c r="DX25"/>
      <c r="DY25"/>
    </row>
    <row r="26" spans="1:129" s="13" customFormat="1" ht="20.100000000000001" customHeight="1">
      <c r="A26" s="28"/>
      <c r="B26" s="581" t="s">
        <v>479</v>
      </c>
      <c r="C26" s="542">
        <v>142.706592</v>
      </c>
      <c r="D26" s="543">
        <v>19.230275445689792</v>
      </c>
      <c r="E26" s="541">
        <v>0</v>
      </c>
      <c r="F26" s="543">
        <v>0</v>
      </c>
      <c r="G26" s="541">
        <v>0</v>
      </c>
      <c r="H26" s="543">
        <v>0</v>
      </c>
      <c r="I26" s="541">
        <v>0</v>
      </c>
      <c r="J26" s="543" t="s">
        <v>475</v>
      </c>
      <c r="K26" s="541">
        <v>26.007325999999999</v>
      </c>
      <c r="L26" s="543">
        <v>1.0273207246594556</v>
      </c>
      <c r="M26" s="541">
        <v>2412.9006610000001</v>
      </c>
      <c r="N26" s="543">
        <v>0.41004576828600092</v>
      </c>
      <c r="O26" s="541">
        <v>0</v>
      </c>
      <c r="P26" s="543">
        <v>0</v>
      </c>
      <c r="Q26" s="541">
        <v>0</v>
      </c>
      <c r="R26" s="543">
        <v>0</v>
      </c>
      <c r="S26" s="541">
        <v>0</v>
      </c>
      <c r="T26" s="543">
        <v>0</v>
      </c>
      <c r="U26" s="541">
        <v>0</v>
      </c>
      <c r="V26" s="543">
        <v>0</v>
      </c>
      <c r="W26" s="541">
        <v>44.354064000000001</v>
      </c>
      <c r="X26" s="543">
        <v>1.9721987811765946E-2</v>
      </c>
      <c r="Y26" s="541">
        <v>0</v>
      </c>
      <c r="Z26" s="543">
        <v>0</v>
      </c>
      <c r="AA26" s="541">
        <v>32.248289999999997</v>
      </c>
      <c r="AB26" s="543">
        <v>6.0422959802387433E-2</v>
      </c>
      <c r="AC26" s="541">
        <v>0</v>
      </c>
      <c r="AD26" s="543">
        <v>0</v>
      </c>
      <c r="AE26" s="541">
        <v>0</v>
      </c>
      <c r="AF26" s="543">
        <v>0</v>
      </c>
      <c r="AG26" s="541">
        <v>50.376472</v>
      </c>
      <c r="AH26" s="543">
        <v>1.6001590045596346</v>
      </c>
      <c r="AI26" s="541">
        <v>43.045254999999997</v>
      </c>
      <c r="AJ26" s="543">
        <v>0.81597274962801469</v>
      </c>
      <c r="AK26" s="541">
        <v>20.022185</v>
      </c>
      <c r="AL26" s="543">
        <v>2.1139978264314899E-3</v>
      </c>
      <c r="AM26" s="541">
        <v>0</v>
      </c>
      <c r="AN26" s="543">
        <v>0</v>
      </c>
      <c r="AO26" s="541">
        <v>2.2290800000000002</v>
      </c>
      <c r="AP26" s="543">
        <v>1.0609309871014785E-2</v>
      </c>
      <c r="AQ26" s="541">
        <v>0</v>
      </c>
      <c r="AR26" s="543" t="s">
        <v>475</v>
      </c>
      <c r="AS26" s="541">
        <v>9.1817910000000005</v>
      </c>
      <c r="AT26" s="543">
        <v>5.8343759698824889E-4</v>
      </c>
      <c r="AU26" s="541">
        <v>0</v>
      </c>
      <c r="AV26" s="543">
        <v>0</v>
      </c>
      <c r="AW26" s="541">
        <v>0</v>
      </c>
      <c r="AX26" s="543" t="s">
        <v>475</v>
      </c>
      <c r="AY26" s="541">
        <v>96.223018999999994</v>
      </c>
      <c r="AZ26" s="543">
        <v>0.6944400351676322</v>
      </c>
      <c r="BA26" s="541">
        <v>0</v>
      </c>
      <c r="BB26" s="543">
        <v>0</v>
      </c>
      <c r="BC26" s="541">
        <v>0</v>
      </c>
      <c r="BD26" s="543">
        <v>0</v>
      </c>
      <c r="BE26" s="541">
        <v>0</v>
      </c>
      <c r="BF26" s="543" t="s">
        <v>475</v>
      </c>
      <c r="BG26" s="541">
        <v>0</v>
      </c>
      <c r="BH26" s="543" t="s">
        <v>475</v>
      </c>
      <c r="BI26" s="541">
        <v>0</v>
      </c>
      <c r="BJ26" s="543">
        <v>0</v>
      </c>
      <c r="BK26" s="541">
        <v>0</v>
      </c>
      <c r="BL26" s="543">
        <v>0</v>
      </c>
      <c r="BM26" s="541">
        <v>2.0769999999999999E-3</v>
      </c>
      <c r="BN26" s="543">
        <v>4.7548246226391588E-7</v>
      </c>
      <c r="BO26" s="541">
        <v>0</v>
      </c>
      <c r="BP26" s="543">
        <v>0</v>
      </c>
      <c r="BQ26" s="541">
        <v>2.3413E-2</v>
      </c>
      <c r="BR26" s="543">
        <v>7.3542300511746613E-6</v>
      </c>
      <c r="BS26" s="541">
        <v>0</v>
      </c>
      <c r="BT26" s="543">
        <v>0</v>
      </c>
      <c r="BU26" s="541">
        <v>0</v>
      </c>
      <c r="BV26" s="543">
        <v>0</v>
      </c>
      <c r="BW26" s="541">
        <v>0</v>
      </c>
      <c r="BX26" s="543">
        <v>0</v>
      </c>
      <c r="BY26" s="541">
        <v>0</v>
      </c>
      <c r="BZ26" s="543">
        <v>0</v>
      </c>
      <c r="CA26" s="541">
        <v>52.686574</v>
      </c>
      <c r="CB26" s="543">
        <v>1.5775124680385828</v>
      </c>
      <c r="CC26" s="541">
        <v>0</v>
      </c>
      <c r="CD26" s="543">
        <v>0</v>
      </c>
      <c r="CE26" s="541">
        <v>42.865349999999999</v>
      </c>
      <c r="CF26" s="543">
        <v>0.14281917528045029</v>
      </c>
      <c r="CG26" s="541">
        <v>0</v>
      </c>
      <c r="CH26" s="543">
        <v>0</v>
      </c>
      <c r="CI26" s="541">
        <v>36.860028999999997</v>
      </c>
      <c r="CJ26" s="543">
        <v>5.9606281336137081E-2</v>
      </c>
      <c r="CK26" s="541">
        <v>0</v>
      </c>
      <c r="CL26" s="543" t="s">
        <v>475</v>
      </c>
      <c r="CM26" s="541">
        <v>90.691142999999997</v>
      </c>
      <c r="CN26" s="543">
        <v>0.10936494631476376</v>
      </c>
      <c r="CO26" s="541">
        <v>0</v>
      </c>
      <c r="CP26" s="543">
        <v>0</v>
      </c>
      <c r="CQ26" s="541">
        <v>56.366459999999996</v>
      </c>
      <c r="CR26" s="543">
        <v>1.1374408636451819E-2</v>
      </c>
      <c r="CS26" s="541">
        <v>0</v>
      </c>
      <c r="CT26" s="543">
        <v>0</v>
      </c>
      <c r="CU26" s="541">
        <v>49.091217999999998</v>
      </c>
      <c r="CV26" s="543">
        <v>9.1303907294835632E-2</v>
      </c>
      <c r="CW26" s="541">
        <v>0</v>
      </c>
      <c r="CX26" s="543">
        <v>0</v>
      </c>
      <c r="CY26"/>
      <c r="CZ26"/>
      <c r="DA26"/>
      <c r="DB26"/>
      <c r="DC26"/>
      <c r="DD26"/>
      <c r="DE26"/>
      <c r="DF26"/>
      <c r="DG26"/>
      <c r="DH26"/>
      <c r="DI26"/>
      <c r="DJ26"/>
      <c r="DK26"/>
      <c r="DL26"/>
      <c r="DM26"/>
      <c r="DN26"/>
      <c r="DO26"/>
      <c r="DP26"/>
      <c r="DQ26"/>
      <c r="DR26"/>
      <c r="DS26"/>
      <c r="DT26"/>
      <c r="DU26"/>
      <c r="DV26"/>
      <c r="DW26"/>
      <c r="DX26"/>
      <c r="DY26"/>
    </row>
    <row r="27" spans="1:129" s="13" customFormat="1" ht="20.100000000000001" customHeight="1">
      <c r="A27" s="28"/>
      <c r="B27" s="581" t="s">
        <v>480</v>
      </c>
      <c r="C27" s="542">
        <v>0</v>
      </c>
      <c r="D27" s="543">
        <v>0</v>
      </c>
      <c r="E27" s="541">
        <v>0</v>
      </c>
      <c r="F27" s="543">
        <v>0</v>
      </c>
      <c r="G27" s="541">
        <v>0</v>
      </c>
      <c r="H27" s="543">
        <v>0</v>
      </c>
      <c r="I27" s="541">
        <v>0</v>
      </c>
      <c r="J27" s="543" t="s">
        <v>475</v>
      </c>
      <c r="K27" s="541">
        <v>0</v>
      </c>
      <c r="L27" s="543">
        <v>0</v>
      </c>
      <c r="M27" s="541">
        <v>0</v>
      </c>
      <c r="N27" s="543">
        <v>0</v>
      </c>
      <c r="O27" s="541">
        <v>0</v>
      </c>
      <c r="P27" s="543">
        <v>0</v>
      </c>
      <c r="Q27" s="541">
        <v>0</v>
      </c>
      <c r="R27" s="543">
        <v>0</v>
      </c>
      <c r="S27" s="541">
        <v>0</v>
      </c>
      <c r="T27" s="543">
        <v>0</v>
      </c>
      <c r="U27" s="541">
        <v>0</v>
      </c>
      <c r="V27" s="543">
        <v>0</v>
      </c>
      <c r="W27" s="541">
        <v>0</v>
      </c>
      <c r="X27" s="543">
        <v>0</v>
      </c>
      <c r="Y27" s="541">
        <v>0</v>
      </c>
      <c r="Z27" s="543">
        <v>0</v>
      </c>
      <c r="AA27" s="541">
        <v>0</v>
      </c>
      <c r="AB27" s="543">
        <v>0</v>
      </c>
      <c r="AC27" s="541">
        <v>0</v>
      </c>
      <c r="AD27" s="543">
        <v>0</v>
      </c>
      <c r="AE27" s="541">
        <v>0</v>
      </c>
      <c r="AF27" s="543">
        <v>0</v>
      </c>
      <c r="AG27" s="541">
        <v>0</v>
      </c>
      <c r="AH27" s="543">
        <v>0</v>
      </c>
      <c r="AI27" s="541">
        <v>0</v>
      </c>
      <c r="AJ27" s="543">
        <v>0</v>
      </c>
      <c r="AK27" s="541">
        <v>0</v>
      </c>
      <c r="AL27" s="543">
        <v>0</v>
      </c>
      <c r="AM27" s="541">
        <v>0</v>
      </c>
      <c r="AN27" s="543">
        <v>0</v>
      </c>
      <c r="AO27" s="541">
        <v>471.87127400000003</v>
      </c>
      <c r="AP27" s="543">
        <v>2.2458720930143925</v>
      </c>
      <c r="AQ27" s="541">
        <v>0</v>
      </c>
      <c r="AR27" s="543" t="s">
        <v>475</v>
      </c>
      <c r="AS27" s="541">
        <v>0</v>
      </c>
      <c r="AT27" s="543">
        <v>0</v>
      </c>
      <c r="AU27" s="541">
        <v>0</v>
      </c>
      <c r="AV27" s="543">
        <v>0</v>
      </c>
      <c r="AW27" s="541">
        <v>0</v>
      </c>
      <c r="AX27" s="543" t="s">
        <v>475</v>
      </c>
      <c r="AY27" s="541">
        <v>0</v>
      </c>
      <c r="AZ27" s="543">
        <v>0</v>
      </c>
      <c r="BA27" s="541">
        <v>0</v>
      </c>
      <c r="BB27" s="543">
        <v>0</v>
      </c>
      <c r="BC27" s="541">
        <v>0</v>
      </c>
      <c r="BD27" s="543">
        <v>0</v>
      </c>
      <c r="BE27" s="541">
        <v>0</v>
      </c>
      <c r="BF27" s="543" t="s">
        <v>475</v>
      </c>
      <c r="BG27" s="541">
        <v>0</v>
      </c>
      <c r="BH27" s="543" t="s">
        <v>475</v>
      </c>
      <c r="BI27" s="541">
        <v>0</v>
      </c>
      <c r="BJ27" s="543">
        <v>0</v>
      </c>
      <c r="BK27" s="541">
        <v>0</v>
      </c>
      <c r="BL27" s="543">
        <v>0</v>
      </c>
      <c r="BM27" s="541">
        <v>1.016E-3</v>
      </c>
      <c r="BN27" s="543">
        <v>2.3259036189703347E-7</v>
      </c>
      <c r="BO27" s="541">
        <v>0</v>
      </c>
      <c r="BP27" s="543">
        <v>0</v>
      </c>
      <c r="BQ27" s="541">
        <v>0</v>
      </c>
      <c r="BR27" s="543">
        <v>0</v>
      </c>
      <c r="BS27" s="541">
        <v>0</v>
      </c>
      <c r="BT27" s="543">
        <v>0</v>
      </c>
      <c r="BU27" s="541">
        <v>0</v>
      </c>
      <c r="BV27" s="543">
        <v>0</v>
      </c>
      <c r="BW27" s="541">
        <v>0</v>
      </c>
      <c r="BX27" s="543">
        <v>0</v>
      </c>
      <c r="BY27" s="541">
        <v>0</v>
      </c>
      <c r="BZ27" s="543">
        <v>0</v>
      </c>
      <c r="CA27" s="541">
        <v>0</v>
      </c>
      <c r="CB27" s="543">
        <v>0</v>
      </c>
      <c r="CC27" s="541">
        <v>0</v>
      </c>
      <c r="CD27" s="543">
        <v>0</v>
      </c>
      <c r="CE27" s="541">
        <v>0</v>
      </c>
      <c r="CF27" s="543">
        <v>0</v>
      </c>
      <c r="CG27" s="541">
        <v>0</v>
      </c>
      <c r="CH27" s="543">
        <v>0</v>
      </c>
      <c r="CI27" s="541">
        <v>0</v>
      </c>
      <c r="CJ27" s="543">
        <v>0</v>
      </c>
      <c r="CK27" s="541">
        <v>0</v>
      </c>
      <c r="CL27" s="543" t="s">
        <v>475</v>
      </c>
      <c r="CM27" s="541">
        <v>0</v>
      </c>
      <c r="CN27" s="543">
        <v>0</v>
      </c>
      <c r="CO27" s="541">
        <v>0</v>
      </c>
      <c r="CP27" s="543">
        <v>0</v>
      </c>
      <c r="CQ27" s="541">
        <v>0</v>
      </c>
      <c r="CR27" s="543">
        <v>0</v>
      </c>
      <c r="CS27" s="541">
        <v>0</v>
      </c>
      <c r="CT27" s="543">
        <v>0</v>
      </c>
      <c r="CU27" s="541">
        <v>0</v>
      </c>
      <c r="CV27" s="543">
        <v>0</v>
      </c>
      <c r="CW27" s="541">
        <v>0</v>
      </c>
      <c r="CX27" s="543">
        <v>0</v>
      </c>
      <c r="CY27"/>
      <c r="CZ27"/>
      <c r="DA27"/>
      <c r="DB27"/>
      <c r="DC27"/>
      <c r="DD27"/>
      <c r="DE27"/>
      <c r="DF27"/>
      <c r="DG27"/>
      <c r="DH27"/>
      <c r="DI27"/>
      <c r="DJ27"/>
      <c r="DK27"/>
      <c r="DL27"/>
      <c r="DM27"/>
      <c r="DN27"/>
      <c r="DO27"/>
      <c r="DP27"/>
      <c r="DQ27"/>
      <c r="DR27"/>
      <c r="DS27"/>
      <c r="DT27"/>
      <c r="DU27"/>
      <c r="DV27"/>
      <c r="DW27"/>
      <c r="DX27"/>
      <c r="DY27"/>
    </row>
    <row r="28" spans="1:129" s="13" customFormat="1" ht="20.100000000000001" customHeight="1">
      <c r="A28" s="28"/>
      <c r="B28" s="581" t="s">
        <v>481</v>
      </c>
      <c r="C28" s="542">
        <v>0.20290900000000001</v>
      </c>
      <c r="D28" s="543">
        <v>2.7342787083090528E-2</v>
      </c>
      <c r="E28" s="541">
        <v>67.612767000000005</v>
      </c>
      <c r="F28" s="543">
        <v>0.29864309468790073</v>
      </c>
      <c r="G28" s="541">
        <v>285.21564100000001</v>
      </c>
      <c r="H28" s="543">
        <v>0.49384191195175076</v>
      </c>
      <c r="I28" s="541">
        <v>0</v>
      </c>
      <c r="J28" s="543" t="s">
        <v>475</v>
      </c>
      <c r="K28" s="541">
        <v>13.478217000000001</v>
      </c>
      <c r="L28" s="543">
        <v>0.53240581732844783</v>
      </c>
      <c r="M28" s="541">
        <v>4854.539221</v>
      </c>
      <c r="N28" s="543">
        <v>0.82497522451856509</v>
      </c>
      <c r="O28" s="541">
        <v>17.506195000000002</v>
      </c>
      <c r="P28" s="543">
        <v>2.6317818328234464E-2</v>
      </c>
      <c r="Q28" s="541">
        <v>5987.101874</v>
      </c>
      <c r="R28" s="543">
        <v>3.6971533903620948</v>
      </c>
      <c r="S28" s="541">
        <v>0</v>
      </c>
      <c r="T28" s="543">
        <v>0</v>
      </c>
      <c r="U28" s="541">
        <v>0</v>
      </c>
      <c r="V28" s="543">
        <v>0</v>
      </c>
      <c r="W28" s="541">
        <v>94.980795999999998</v>
      </c>
      <c r="X28" s="543">
        <v>4.2233110838813502E-2</v>
      </c>
      <c r="Y28" s="541">
        <v>0</v>
      </c>
      <c r="Z28" s="543">
        <v>0</v>
      </c>
      <c r="AA28" s="541">
        <v>3408.1056229999999</v>
      </c>
      <c r="AB28" s="543">
        <v>6.3856976311246134</v>
      </c>
      <c r="AC28" s="541">
        <v>23.734226</v>
      </c>
      <c r="AD28" s="543">
        <v>8.5742071399899034E-2</v>
      </c>
      <c r="AE28" s="541">
        <v>0</v>
      </c>
      <c r="AF28" s="543">
        <v>0</v>
      </c>
      <c r="AG28" s="541">
        <v>0</v>
      </c>
      <c r="AH28" s="543">
        <v>0</v>
      </c>
      <c r="AI28" s="541">
        <v>0.68442700000000001</v>
      </c>
      <c r="AJ28" s="543">
        <v>1.2974107857176204E-2</v>
      </c>
      <c r="AK28" s="541">
        <v>3736.9073130000002</v>
      </c>
      <c r="AL28" s="543">
        <v>0.39455303890449211</v>
      </c>
      <c r="AM28" s="541">
        <v>206.764476</v>
      </c>
      <c r="AN28" s="543">
        <v>0.13964217916514601</v>
      </c>
      <c r="AO28" s="541">
        <v>0.113069</v>
      </c>
      <c r="AP28" s="543">
        <v>5.3815208866697043E-4</v>
      </c>
      <c r="AQ28" s="541">
        <v>0</v>
      </c>
      <c r="AR28" s="543" t="s">
        <v>475</v>
      </c>
      <c r="AS28" s="541">
        <v>9910.8236190000007</v>
      </c>
      <c r="AT28" s="543">
        <v>0.62976244138466453</v>
      </c>
      <c r="AU28" s="541">
        <v>0</v>
      </c>
      <c r="AV28" s="543">
        <v>0</v>
      </c>
      <c r="AW28" s="541">
        <v>0</v>
      </c>
      <c r="AX28" s="543" t="s">
        <v>475</v>
      </c>
      <c r="AY28" s="541">
        <v>161.13983200000001</v>
      </c>
      <c r="AZ28" s="543">
        <v>1.162943667367019</v>
      </c>
      <c r="BA28" s="541">
        <v>999.07325600000001</v>
      </c>
      <c r="BB28" s="543">
        <v>2.9056985258311951</v>
      </c>
      <c r="BC28" s="541">
        <v>308.87263799999999</v>
      </c>
      <c r="BD28" s="543">
        <v>1.8653504317749043</v>
      </c>
      <c r="BE28" s="541">
        <v>0</v>
      </c>
      <c r="BF28" s="543" t="s">
        <v>475</v>
      </c>
      <c r="BG28" s="541">
        <v>0</v>
      </c>
      <c r="BH28" s="543" t="s">
        <v>475</v>
      </c>
      <c r="BI28" s="541">
        <v>0</v>
      </c>
      <c r="BJ28" s="543">
        <v>0</v>
      </c>
      <c r="BK28" s="541">
        <v>46.842962999999997</v>
      </c>
      <c r="BL28" s="543">
        <v>13.40957661115619</v>
      </c>
      <c r="BM28" s="541">
        <v>2337.748458</v>
      </c>
      <c r="BN28" s="543">
        <v>0.53517496050241331</v>
      </c>
      <c r="BO28" s="541">
        <v>0</v>
      </c>
      <c r="BP28" s="543">
        <v>0</v>
      </c>
      <c r="BQ28" s="541">
        <v>857.14811199999997</v>
      </c>
      <c r="BR28" s="543">
        <v>0.26923779112365026</v>
      </c>
      <c r="BS28" s="541">
        <v>0</v>
      </c>
      <c r="BT28" s="543">
        <v>0</v>
      </c>
      <c r="BU28" s="541">
        <v>0.73064099999999998</v>
      </c>
      <c r="BV28" s="543">
        <v>4.7752043284368644E-3</v>
      </c>
      <c r="BW28" s="541">
        <v>269.89911899999998</v>
      </c>
      <c r="BX28" s="543">
        <v>0.84856218864654132</v>
      </c>
      <c r="BY28" s="541">
        <v>0</v>
      </c>
      <c r="BZ28" s="543">
        <v>0</v>
      </c>
      <c r="CA28" s="541">
        <v>0</v>
      </c>
      <c r="CB28" s="543">
        <v>0</v>
      </c>
      <c r="CC28" s="541">
        <v>0</v>
      </c>
      <c r="CD28" s="543">
        <v>0</v>
      </c>
      <c r="CE28" s="541">
        <v>0</v>
      </c>
      <c r="CF28" s="543">
        <v>0</v>
      </c>
      <c r="CG28" s="541">
        <v>0</v>
      </c>
      <c r="CH28" s="543">
        <v>0</v>
      </c>
      <c r="CI28" s="541">
        <v>84.422481000000005</v>
      </c>
      <c r="CJ28" s="543">
        <v>0.13651943012797654</v>
      </c>
      <c r="CK28" s="541">
        <v>0</v>
      </c>
      <c r="CL28" s="543" t="s">
        <v>475</v>
      </c>
      <c r="CM28" s="541">
        <v>0.546489</v>
      </c>
      <c r="CN28" s="543">
        <v>6.5901407976089708E-4</v>
      </c>
      <c r="CO28" s="541">
        <v>4992.7251560000004</v>
      </c>
      <c r="CP28" s="543">
        <v>0.61022451086261709</v>
      </c>
      <c r="CQ28" s="541">
        <v>838.26003600000001</v>
      </c>
      <c r="CR28" s="543">
        <v>0.16915577442810517</v>
      </c>
      <c r="CS28" s="541">
        <v>0</v>
      </c>
      <c r="CT28" s="543">
        <v>0</v>
      </c>
      <c r="CU28" s="541">
        <v>3.5005060000000001</v>
      </c>
      <c r="CV28" s="543">
        <v>6.5105305659561331E-3</v>
      </c>
      <c r="CW28" s="541">
        <v>92.555830999999998</v>
      </c>
      <c r="CX28" s="543">
        <v>2.9648314216890412</v>
      </c>
      <c r="CY28"/>
      <c r="CZ28"/>
      <c r="DA28"/>
      <c r="DB28"/>
      <c r="DC28"/>
      <c r="DD28"/>
      <c r="DE28"/>
      <c r="DF28"/>
      <c r="DG28"/>
      <c r="DH28"/>
      <c r="DI28"/>
      <c r="DJ28"/>
      <c r="DK28"/>
      <c r="DL28"/>
      <c r="DM28"/>
      <c r="DN28"/>
      <c r="DO28"/>
      <c r="DP28"/>
      <c r="DQ28"/>
      <c r="DR28"/>
      <c r="DS28"/>
      <c r="DT28"/>
      <c r="DU28"/>
      <c r="DV28"/>
      <c r="DW28"/>
      <c r="DX28"/>
      <c r="DY28"/>
    </row>
    <row r="29" spans="1:129" s="13" customFormat="1" ht="20.100000000000001" customHeight="1">
      <c r="A29" s="28"/>
      <c r="B29" s="581" t="s">
        <v>482</v>
      </c>
      <c r="C29" s="542">
        <v>0</v>
      </c>
      <c r="D29" s="543">
        <v>0</v>
      </c>
      <c r="E29" s="541">
        <v>0</v>
      </c>
      <c r="F29" s="543">
        <v>0</v>
      </c>
      <c r="G29" s="541">
        <v>699.19005600000003</v>
      </c>
      <c r="H29" s="543">
        <v>1.2106255914369424</v>
      </c>
      <c r="I29" s="541">
        <v>0</v>
      </c>
      <c r="J29" s="543" t="s">
        <v>475</v>
      </c>
      <c r="K29" s="541">
        <v>69.011140999999995</v>
      </c>
      <c r="L29" s="543">
        <v>2.7260232513598615</v>
      </c>
      <c r="M29" s="541">
        <v>2441.6306519999998</v>
      </c>
      <c r="N29" s="543">
        <v>0.41492811235546723</v>
      </c>
      <c r="O29" s="541">
        <v>1224.735359</v>
      </c>
      <c r="P29" s="543">
        <v>1.8411975119851578</v>
      </c>
      <c r="Q29" s="541">
        <v>32.003011999999998</v>
      </c>
      <c r="R29" s="543">
        <v>1.9762490568504196E-2</v>
      </c>
      <c r="S29" s="541">
        <v>0</v>
      </c>
      <c r="T29" s="543">
        <v>0</v>
      </c>
      <c r="U29" s="541">
        <v>0</v>
      </c>
      <c r="V29" s="543">
        <v>0</v>
      </c>
      <c r="W29" s="541">
        <v>200.405013</v>
      </c>
      <c r="X29" s="543">
        <v>8.9109877818699904E-2</v>
      </c>
      <c r="Y29" s="541">
        <v>0</v>
      </c>
      <c r="Z29" s="543">
        <v>0</v>
      </c>
      <c r="AA29" s="541">
        <v>38.389145999999997</v>
      </c>
      <c r="AB29" s="543">
        <v>7.1928955786678378E-2</v>
      </c>
      <c r="AC29" s="541">
        <v>0</v>
      </c>
      <c r="AD29" s="543">
        <v>0</v>
      </c>
      <c r="AE29" s="541">
        <v>0</v>
      </c>
      <c r="AF29" s="543">
        <v>0</v>
      </c>
      <c r="AG29" s="541">
        <v>0</v>
      </c>
      <c r="AH29" s="543">
        <v>0</v>
      </c>
      <c r="AI29" s="541">
        <v>0</v>
      </c>
      <c r="AJ29" s="543">
        <v>0</v>
      </c>
      <c r="AK29" s="541">
        <v>2027.736451</v>
      </c>
      <c r="AL29" s="543">
        <v>0.21409403868708154</v>
      </c>
      <c r="AM29" s="541">
        <v>255.508441</v>
      </c>
      <c r="AN29" s="543">
        <v>0.17256230947684234</v>
      </c>
      <c r="AO29" s="541">
        <v>4.4901299999999997</v>
      </c>
      <c r="AP29" s="543">
        <v>2.1370781008819607E-2</v>
      </c>
      <c r="AQ29" s="541">
        <v>0</v>
      </c>
      <c r="AR29" s="543" t="s">
        <v>475</v>
      </c>
      <c r="AS29" s="541">
        <v>6067.3443930000003</v>
      </c>
      <c r="AT29" s="543">
        <v>0.3855366379774976</v>
      </c>
      <c r="AU29" s="541">
        <v>0</v>
      </c>
      <c r="AV29" s="543">
        <v>0</v>
      </c>
      <c r="AW29" s="541">
        <v>0</v>
      </c>
      <c r="AX29" s="543" t="s">
        <v>475</v>
      </c>
      <c r="AY29" s="541">
        <v>8.4149879999999992</v>
      </c>
      <c r="AZ29" s="543">
        <v>6.0730837832631321E-2</v>
      </c>
      <c r="BA29" s="541">
        <v>0</v>
      </c>
      <c r="BB29" s="543">
        <v>0</v>
      </c>
      <c r="BC29" s="541">
        <v>0</v>
      </c>
      <c r="BD29" s="543">
        <v>0</v>
      </c>
      <c r="BE29" s="541">
        <v>0</v>
      </c>
      <c r="BF29" s="543" t="s">
        <v>475</v>
      </c>
      <c r="BG29" s="541">
        <v>0</v>
      </c>
      <c r="BH29" s="543" t="s">
        <v>475</v>
      </c>
      <c r="BI29" s="541">
        <v>0</v>
      </c>
      <c r="BJ29" s="543">
        <v>0</v>
      </c>
      <c r="BK29" s="541">
        <v>0</v>
      </c>
      <c r="BL29" s="543">
        <v>0</v>
      </c>
      <c r="BM29" s="541">
        <v>3057.8499219999999</v>
      </c>
      <c r="BN29" s="543">
        <v>0.70002600392204295</v>
      </c>
      <c r="BO29" s="541">
        <v>0</v>
      </c>
      <c r="BP29" s="543">
        <v>0</v>
      </c>
      <c r="BQ29" s="541">
        <v>881.66330900000003</v>
      </c>
      <c r="BR29" s="543">
        <v>0.27693823098560161</v>
      </c>
      <c r="BS29" s="541">
        <v>26.962821999999999</v>
      </c>
      <c r="BT29" s="543">
        <v>0.30761514340832458</v>
      </c>
      <c r="BU29" s="541">
        <v>0</v>
      </c>
      <c r="BV29" s="543">
        <v>0</v>
      </c>
      <c r="BW29" s="541">
        <v>3.9022350000000001</v>
      </c>
      <c r="BX29" s="543">
        <v>1.2268617565265696E-2</v>
      </c>
      <c r="BY29" s="541">
        <v>0</v>
      </c>
      <c r="BZ29" s="543">
        <v>0</v>
      </c>
      <c r="CA29" s="541">
        <v>0</v>
      </c>
      <c r="CB29" s="543">
        <v>0</v>
      </c>
      <c r="CC29" s="541">
        <v>0</v>
      </c>
      <c r="CD29" s="543">
        <v>0</v>
      </c>
      <c r="CE29" s="541">
        <v>10.633101</v>
      </c>
      <c r="CF29" s="543">
        <v>3.5427465668511536E-2</v>
      </c>
      <c r="CG29" s="541">
        <v>0</v>
      </c>
      <c r="CH29" s="543">
        <v>0</v>
      </c>
      <c r="CI29" s="541">
        <v>367.08934199999999</v>
      </c>
      <c r="CJ29" s="543">
        <v>0.59361946228391316</v>
      </c>
      <c r="CK29" s="541">
        <v>0</v>
      </c>
      <c r="CL29" s="543" t="s">
        <v>475</v>
      </c>
      <c r="CM29" s="541">
        <v>0</v>
      </c>
      <c r="CN29" s="543">
        <v>0</v>
      </c>
      <c r="CO29" s="541">
        <v>6528.0877929999997</v>
      </c>
      <c r="CP29" s="543">
        <v>0.79788072763515971</v>
      </c>
      <c r="CQ29" s="541">
        <v>8766.9958430000006</v>
      </c>
      <c r="CR29" s="543">
        <v>1.76912641369276</v>
      </c>
      <c r="CS29" s="541">
        <v>0</v>
      </c>
      <c r="CT29" s="543">
        <v>0</v>
      </c>
      <c r="CU29" s="541">
        <v>86.359228999999999</v>
      </c>
      <c r="CV29" s="543">
        <v>0.16061803638014199</v>
      </c>
      <c r="CW29" s="541">
        <v>0</v>
      </c>
      <c r="CX29" s="543">
        <v>0</v>
      </c>
      <c r="CY29"/>
      <c r="CZ29"/>
      <c r="DA29"/>
      <c r="DB29"/>
      <c r="DC29"/>
      <c r="DD29"/>
      <c r="DE29"/>
      <c r="DF29"/>
      <c r="DG29"/>
      <c r="DH29"/>
      <c r="DI29"/>
      <c r="DJ29"/>
      <c r="DK29"/>
      <c r="DL29"/>
      <c r="DM29"/>
      <c r="DN29"/>
      <c r="DO29"/>
      <c r="DP29"/>
      <c r="DQ29"/>
      <c r="DR29"/>
      <c r="DS29"/>
      <c r="DT29"/>
      <c r="DU29"/>
      <c r="DV29"/>
      <c r="DW29"/>
      <c r="DX29"/>
      <c r="DY29"/>
    </row>
    <row r="30" spans="1:129" s="367" customFormat="1" ht="20.100000000000001" customHeight="1">
      <c r="A30" s="28"/>
      <c r="B30" s="575" t="s">
        <v>485</v>
      </c>
      <c r="C30" s="550">
        <v>0</v>
      </c>
      <c r="D30" s="551">
        <v>0</v>
      </c>
      <c r="E30" s="549">
        <v>0</v>
      </c>
      <c r="F30" s="551">
        <v>0</v>
      </c>
      <c r="G30" s="549">
        <v>0</v>
      </c>
      <c r="H30" s="551">
        <v>0</v>
      </c>
      <c r="I30" s="549">
        <v>0</v>
      </c>
      <c r="J30" s="551" t="s">
        <v>475</v>
      </c>
      <c r="K30" s="549">
        <v>0</v>
      </c>
      <c r="L30" s="551">
        <v>0</v>
      </c>
      <c r="M30" s="549">
        <v>0</v>
      </c>
      <c r="N30" s="551">
        <v>0</v>
      </c>
      <c r="O30" s="549">
        <v>0</v>
      </c>
      <c r="P30" s="551">
        <v>0</v>
      </c>
      <c r="Q30" s="549">
        <v>0</v>
      </c>
      <c r="R30" s="551">
        <v>0</v>
      </c>
      <c r="S30" s="549">
        <v>0</v>
      </c>
      <c r="T30" s="551">
        <v>0</v>
      </c>
      <c r="U30" s="549">
        <v>0</v>
      </c>
      <c r="V30" s="551">
        <v>0</v>
      </c>
      <c r="W30" s="549">
        <v>0</v>
      </c>
      <c r="X30" s="551">
        <v>0</v>
      </c>
      <c r="Y30" s="549">
        <v>0</v>
      </c>
      <c r="Z30" s="551">
        <v>0</v>
      </c>
      <c r="AA30" s="549">
        <v>0</v>
      </c>
      <c r="AB30" s="551">
        <v>0</v>
      </c>
      <c r="AC30" s="549">
        <v>0</v>
      </c>
      <c r="AD30" s="551">
        <v>0</v>
      </c>
      <c r="AE30" s="549">
        <v>0</v>
      </c>
      <c r="AF30" s="551">
        <v>0</v>
      </c>
      <c r="AG30" s="549">
        <v>0</v>
      </c>
      <c r="AH30" s="551">
        <v>0</v>
      </c>
      <c r="AI30" s="549">
        <v>0</v>
      </c>
      <c r="AJ30" s="551">
        <v>0</v>
      </c>
      <c r="AK30" s="549">
        <v>0</v>
      </c>
      <c r="AL30" s="551">
        <v>0</v>
      </c>
      <c r="AM30" s="549">
        <v>0</v>
      </c>
      <c r="AN30" s="551">
        <v>0</v>
      </c>
      <c r="AO30" s="549">
        <v>0</v>
      </c>
      <c r="AP30" s="551">
        <v>0</v>
      </c>
      <c r="AQ30" s="549">
        <v>0</v>
      </c>
      <c r="AR30" s="551" t="s">
        <v>475</v>
      </c>
      <c r="AS30" s="549">
        <v>5092.3387899999998</v>
      </c>
      <c r="AT30" s="551">
        <v>0.32358195766900449</v>
      </c>
      <c r="AU30" s="549">
        <v>0</v>
      </c>
      <c r="AV30" s="551">
        <v>0</v>
      </c>
      <c r="AW30" s="549">
        <v>0</v>
      </c>
      <c r="AX30" s="551" t="s">
        <v>475</v>
      </c>
      <c r="AY30" s="549">
        <v>0</v>
      </c>
      <c r="AZ30" s="551">
        <v>0</v>
      </c>
      <c r="BA30" s="549">
        <v>0</v>
      </c>
      <c r="BB30" s="551">
        <v>0</v>
      </c>
      <c r="BC30" s="549">
        <v>0</v>
      </c>
      <c r="BD30" s="551">
        <v>0</v>
      </c>
      <c r="BE30" s="549">
        <v>0</v>
      </c>
      <c r="BF30" s="551" t="s">
        <v>475</v>
      </c>
      <c r="BG30" s="549">
        <v>0</v>
      </c>
      <c r="BH30" s="551" t="s">
        <v>475</v>
      </c>
      <c r="BI30" s="549">
        <v>0</v>
      </c>
      <c r="BJ30" s="551">
        <v>0</v>
      </c>
      <c r="BK30" s="549">
        <v>0</v>
      </c>
      <c r="BL30" s="551">
        <v>0</v>
      </c>
      <c r="BM30" s="549">
        <v>0</v>
      </c>
      <c r="BN30" s="551">
        <v>0</v>
      </c>
      <c r="BO30" s="549">
        <v>0</v>
      </c>
      <c r="BP30" s="551">
        <v>0</v>
      </c>
      <c r="BQ30" s="549">
        <v>0</v>
      </c>
      <c r="BR30" s="551">
        <v>0</v>
      </c>
      <c r="BS30" s="549">
        <v>0</v>
      </c>
      <c r="BT30" s="551">
        <v>0</v>
      </c>
      <c r="BU30" s="549">
        <v>0</v>
      </c>
      <c r="BV30" s="551">
        <v>0</v>
      </c>
      <c r="BW30" s="549">
        <v>0</v>
      </c>
      <c r="BX30" s="551">
        <v>0</v>
      </c>
      <c r="BY30" s="549">
        <v>0</v>
      </c>
      <c r="BZ30" s="551">
        <v>0</v>
      </c>
      <c r="CA30" s="549">
        <v>0</v>
      </c>
      <c r="CB30" s="551">
        <v>0</v>
      </c>
      <c r="CC30" s="549">
        <v>0</v>
      </c>
      <c r="CD30" s="551">
        <v>0</v>
      </c>
      <c r="CE30" s="549">
        <v>0</v>
      </c>
      <c r="CF30" s="551">
        <v>0</v>
      </c>
      <c r="CG30" s="549">
        <v>0</v>
      </c>
      <c r="CH30" s="551">
        <v>0</v>
      </c>
      <c r="CI30" s="549">
        <v>0</v>
      </c>
      <c r="CJ30" s="551">
        <v>0</v>
      </c>
      <c r="CK30" s="549">
        <v>0</v>
      </c>
      <c r="CL30" s="551" t="s">
        <v>475</v>
      </c>
      <c r="CM30" s="549">
        <v>0</v>
      </c>
      <c r="CN30" s="551">
        <v>0</v>
      </c>
      <c r="CO30" s="549">
        <v>0</v>
      </c>
      <c r="CP30" s="551">
        <v>0</v>
      </c>
      <c r="CQ30" s="549">
        <v>0</v>
      </c>
      <c r="CR30" s="551">
        <v>0</v>
      </c>
      <c r="CS30" s="549">
        <v>0</v>
      </c>
      <c r="CT30" s="551">
        <v>0</v>
      </c>
      <c r="CU30" s="549">
        <v>0</v>
      </c>
      <c r="CV30" s="551">
        <v>0</v>
      </c>
      <c r="CW30" s="549">
        <v>0</v>
      </c>
      <c r="CX30" s="551">
        <v>0</v>
      </c>
      <c r="CY30"/>
      <c r="CZ30"/>
      <c r="DA30"/>
      <c r="DB30"/>
      <c r="DC30"/>
      <c r="DD30"/>
      <c r="DE30"/>
      <c r="DF30"/>
      <c r="DG30"/>
      <c r="DH30"/>
      <c r="DI30"/>
      <c r="DJ30"/>
      <c r="DK30"/>
      <c r="DL30"/>
      <c r="DM30"/>
      <c r="DN30"/>
      <c r="DO30"/>
      <c r="DP30"/>
      <c r="DQ30"/>
      <c r="DR30"/>
      <c r="DS30"/>
      <c r="DT30"/>
      <c r="DU30"/>
      <c r="DV30"/>
      <c r="DW30"/>
      <c r="DX30"/>
      <c r="DY30"/>
    </row>
    <row r="31" spans="1:129" s="13" customFormat="1" ht="20.100000000000001" customHeight="1">
      <c r="A31" s="28"/>
      <c r="B31" s="581" t="s">
        <v>477</v>
      </c>
      <c r="C31" s="542">
        <v>0</v>
      </c>
      <c r="D31" s="543">
        <v>0</v>
      </c>
      <c r="E31" s="541">
        <v>0</v>
      </c>
      <c r="F31" s="543">
        <v>0</v>
      </c>
      <c r="G31" s="541">
        <v>0</v>
      </c>
      <c r="H31" s="543">
        <v>0</v>
      </c>
      <c r="I31" s="541">
        <v>0</v>
      </c>
      <c r="J31" s="543" t="s">
        <v>475</v>
      </c>
      <c r="K31" s="541">
        <v>0</v>
      </c>
      <c r="L31" s="543">
        <v>0</v>
      </c>
      <c r="M31" s="541">
        <v>0</v>
      </c>
      <c r="N31" s="543">
        <v>0</v>
      </c>
      <c r="O31" s="541">
        <v>0</v>
      </c>
      <c r="P31" s="543">
        <v>0</v>
      </c>
      <c r="Q31" s="541">
        <v>0</v>
      </c>
      <c r="R31" s="543">
        <v>0</v>
      </c>
      <c r="S31" s="541">
        <v>0</v>
      </c>
      <c r="T31" s="543">
        <v>0</v>
      </c>
      <c r="U31" s="541">
        <v>0</v>
      </c>
      <c r="V31" s="543">
        <v>0</v>
      </c>
      <c r="W31" s="541">
        <v>0</v>
      </c>
      <c r="X31" s="543">
        <v>0</v>
      </c>
      <c r="Y31" s="541">
        <v>0</v>
      </c>
      <c r="Z31" s="543">
        <v>0</v>
      </c>
      <c r="AA31" s="541">
        <v>0</v>
      </c>
      <c r="AB31" s="543">
        <v>0</v>
      </c>
      <c r="AC31" s="541">
        <v>0</v>
      </c>
      <c r="AD31" s="543">
        <v>0</v>
      </c>
      <c r="AE31" s="541">
        <v>0</v>
      </c>
      <c r="AF31" s="543">
        <v>0</v>
      </c>
      <c r="AG31" s="541">
        <v>0</v>
      </c>
      <c r="AH31" s="543">
        <v>0</v>
      </c>
      <c r="AI31" s="541">
        <v>0</v>
      </c>
      <c r="AJ31" s="543">
        <v>0</v>
      </c>
      <c r="AK31" s="541">
        <v>0</v>
      </c>
      <c r="AL31" s="543">
        <v>0</v>
      </c>
      <c r="AM31" s="541">
        <v>0</v>
      </c>
      <c r="AN31" s="543">
        <v>0</v>
      </c>
      <c r="AO31" s="541">
        <v>0</v>
      </c>
      <c r="AP31" s="543">
        <v>0</v>
      </c>
      <c r="AQ31" s="541">
        <v>0</v>
      </c>
      <c r="AR31" s="543" t="s">
        <v>475</v>
      </c>
      <c r="AS31" s="541">
        <v>3588.903973</v>
      </c>
      <c r="AT31" s="543">
        <v>0.22804935440467977</v>
      </c>
      <c r="AU31" s="541">
        <v>0</v>
      </c>
      <c r="AV31" s="543">
        <v>0</v>
      </c>
      <c r="AW31" s="541">
        <v>0</v>
      </c>
      <c r="AX31" s="543" t="s">
        <v>475</v>
      </c>
      <c r="AY31" s="541">
        <v>0</v>
      </c>
      <c r="AZ31" s="543">
        <v>0</v>
      </c>
      <c r="BA31" s="541">
        <v>0</v>
      </c>
      <c r="BB31" s="543">
        <v>0</v>
      </c>
      <c r="BC31" s="541">
        <v>0</v>
      </c>
      <c r="BD31" s="543">
        <v>0</v>
      </c>
      <c r="BE31" s="541">
        <v>0</v>
      </c>
      <c r="BF31" s="543" t="s">
        <v>475</v>
      </c>
      <c r="BG31" s="541">
        <v>0</v>
      </c>
      <c r="BH31" s="543" t="s">
        <v>475</v>
      </c>
      <c r="BI31" s="541">
        <v>0</v>
      </c>
      <c r="BJ31" s="543">
        <v>0</v>
      </c>
      <c r="BK31" s="541">
        <v>0</v>
      </c>
      <c r="BL31" s="543">
        <v>0</v>
      </c>
      <c r="BM31" s="541">
        <v>0</v>
      </c>
      <c r="BN31" s="543">
        <v>0</v>
      </c>
      <c r="BO31" s="541">
        <v>0</v>
      </c>
      <c r="BP31" s="543">
        <v>0</v>
      </c>
      <c r="BQ31" s="541">
        <v>0</v>
      </c>
      <c r="BR31" s="543">
        <v>0</v>
      </c>
      <c r="BS31" s="541">
        <v>0</v>
      </c>
      <c r="BT31" s="543">
        <v>0</v>
      </c>
      <c r="BU31" s="541">
        <v>0</v>
      </c>
      <c r="BV31" s="543">
        <v>0</v>
      </c>
      <c r="BW31" s="541">
        <v>0</v>
      </c>
      <c r="BX31" s="543">
        <v>0</v>
      </c>
      <c r="BY31" s="541">
        <v>0</v>
      </c>
      <c r="BZ31" s="543">
        <v>0</v>
      </c>
      <c r="CA31" s="541">
        <v>0</v>
      </c>
      <c r="CB31" s="543">
        <v>0</v>
      </c>
      <c r="CC31" s="541">
        <v>0</v>
      </c>
      <c r="CD31" s="543">
        <v>0</v>
      </c>
      <c r="CE31" s="541">
        <v>0</v>
      </c>
      <c r="CF31" s="543">
        <v>0</v>
      </c>
      <c r="CG31" s="541">
        <v>0</v>
      </c>
      <c r="CH31" s="543">
        <v>0</v>
      </c>
      <c r="CI31" s="541">
        <v>0</v>
      </c>
      <c r="CJ31" s="543">
        <v>0</v>
      </c>
      <c r="CK31" s="541">
        <v>0</v>
      </c>
      <c r="CL31" s="543" t="s">
        <v>475</v>
      </c>
      <c r="CM31" s="541">
        <v>0</v>
      </c>
      <c r="CN31" s="543">
        <v>0</v>
      </c>
      <c r="CO31" s="541">
        <v>0</v>
      </c>
      <c r="CP31" s="543">
        <v>0</v>
      </c>
      <c r="CQ31" s="541">
        <v>0</v>
      </c>
      <c r="CR31" s="543">
        <v>0</v>
      </c>
      <c r="CS31" s="541">
        <v>0</v>
      </c>
      <c r="CT31" s="543">
        <v>0</v>
      </c>
      <c r="CU31" s="541">
        <v>0</v>
      </c>
      <c r="CV31" s="543">
        <v>0</v>
      </c>
      <c r="CW31" s="541">
        <v>0</v>
      </c>
      <c r="CX31" s="543">
        <v>0</v>
      </c>
      <c r="CY31"/>
      <c r="CZ31"/>
      <c r="DA31"/>
      <c r="DB31"/>
      <c r="DC31"/>
      <c r="DD31"/>
      <c r="DE31"/>
      <c r="DF31"/>
      <c r="DG31"/>
      <c r="DH31"/>
      <c r="DI31"/>
      <c r="DJ31"/>
      <c r="DK31"/>
      <c r="DL31"/>
      <c r="DM31"/>
      <c r="DN31"/>
      <c r="DO31"/>
      <c r="DP31"/>
      <c r="DQ31"/>
      <c r="DR31"/>
      <c r="DS31"/>
      <c r="DT31"/>
      <c r="DU31"/>
      <c r="DV31"/>
      <c r="DW31"/>
      <c r="DX31"/>
      <c r="DY31"/>
    </row>
    <row r="32" spans="1:129" s="13" customFormat="1" ht="20.100000000000001" customHeight="1">
      <c r="A32" s="28"/>
      <c r="B32" s="581" t="s">
        <v>478</v>
      </c>
      <c r="C32" s="542">
        <v>0</v>
      </c>
      <c r="D32" s="543">
        <v>0</v>
      </c>
      <c r="E32" s="541">
        <v>0</v>
      </c>
      <c r="F32" s="543">
        <v>0</v>
      </c>
      <c r="G32" s="541">
        <v>0</v>
      </c>
      <c r="H32" s="543">
        <v>0</v>
      </c>
      <c r="I32" s="541">
        <v>0</v>
      </c>
      <c r="J32" s="543" t="s">
        <v>475</v>
      </c>
      <c r="K32" s="541">
        <v>0</v>
      </c>
      <c r="L32" s="543">
        <v>0</v>
      </c>
      <c r="M32" s="541">
        <v>0</v>
      </c>
      <c r="N32" s="543">
        <v>0</v>
      </c>
      <c r="O32" s="541">
        <v>0</v>
      </c>
      <c r="P32" s="543">
        <v>0</v>
      </c>
      <c r="Q32" s="541">
        <v>0</v>
      </c>
      <c r="R32" s="543">
        <v>0</v>
      </c>
      <c r="S32" s="541">
        <v>0</v>
      </c>
      <c r="T32" s="543">
        <v>0</v>
      </c>
      <c r="U32" s="541">
        <v>0</v>
      </c>
      <c r="V32" s="543">
        <v>0</v>
      </c>
      <c r="W32" s="541">
        <v>0</v>
      </c>
      <c r="X32" s="543">
        <v>0</v>
      </c>
      <c r="Y32" s="541">
        <v>0</v>
      </c>
      <c r="Z32" s="543">
        <v>0</v>
      </c>
      <c r="AA32" s="541">
        <v>0</v>
      </c>
      <c r="AB32" s="543">
        <v>0</v>
      </c>
      <c r="AC32" s="541">
        <v>0</v>
      </c>
      <c r="AD32" s="543">
        <v>0</v>
      </c>
      <c r="AE32" s="541">
        <v>0</v>
      </c>
      <c r="AF32" s="543">
        <v>0</v>
      </c>
      <c r="AG32" s="541">
        <v>0</v>
      </c>
      <c r="AH32" s="543">
        <v>0</v>
      </c>
      <c r="AI32" s="541">
        <v>0</v>
      </c>
      <c r="AJ32" s="543">
        <v>0</v>
      </c>
      <c r="AK32" s="541">
        <v>0</v>
      </c>
      <c r="AL32" s="543">
        <v>0</v>
      </c>
      <c r="AM32" s="541">
        <v>0</v>
      </c>
      <c r="AN32" s="543">
        <v>0</v>
      </c>
      <c r="AO32" s="541">
        <v>0</v>
      </c>
      <c r="AP32" s="543">
        <v>0</v>
      </c>
      <c r="AQ32" s="541">
        <v>0</v>
      </c>
      <c r="AR32" s="543" t="s">
        <v>475</v>
      </c>
      <c r="AS32" s="541">
        <v>3588.903973</v>
      </c>
      <c r="AT32" s="543">
        <v>0.22804935440467977</v>
      </c>
      <c r="AU32" s="541">
        <v>0</v>
      </c>
      <c r="AV32" s="543">
        <v>0</v>
      </c>
      <c r="AW32" s="541">
        <v>0</v>
      </c>
      <c r="AX32" s="543" t="s">
        <v>475</v>
      </c>
      <c r="AY32" s="541">
        <v>0</v>
      </c>
      <c r="AZ32" s="543">
        <v>0</v>
      </c>
      <c r="BA32" s="541">
        <v>0</v>
      </c>
      <c r="BB32" s="543">
        <v>0</v>
      </c>
      <c r="BC32" s="541">
        <v>0</v>
      </c>
      <c r="BD32" s="543">
        <v>0</v>
      </c>
      <c r="BE32" s="541">
        <v>0</v>
      </c>
      <c r="BF32" s="543" t="s">
        <v>475</v>
      </c>
      <c r="BG32" s="541">
        <v>0</v>
      </c>
      <c r="BH32" s="543" t="s">
        <v>475</v>
      </c>
      <c r="BI32" s="541">
        <v>0</v>
      </c>
      <c r="BJ32" s="543">
        <v>0</v>
      </c>
      <c r="BK32" s="541">
        <v>0</v>
      </c>
      <c r="BL32" s="543">
        <v>0</v>
      </c>
      <c r="BM32" s="541">
        <v>0</v>
      </c>
      <c r="BN32" s="543">
        <v>0</v>
      </c>
      <c r="BO32" s="541">
        <v>0</v>
      </c>
      <c r="BP32" s="543">
        <v>0</v>
      </c>
      <c r="BQ32" s="541">
        <v>0</v>
      </c>
      <c r="BR32" s="543">
        <v>0</v>
      </c>
      <c r="BS32" s="541">
        <v>0</v>
      </c>
      <c r="BT32" s="543">
        <v>0</v>
      </c>
      <c r="BU32" s="541">
        <v>0</v>
      </c>
      <c r="BV32" s="543">
        <v>0</v>
      </c>
      <c r="BW32" s="541">
        <v>0</v>
      </c>
      <c r="BX32" s="543">
        <v>0</v>
      </c>
      <c r="BY32" s="541">
        <v>0</v>
      </c>
      <c r="BZ32" s="543">
        <v>0</v>
      </c>
      <c r="CA32" s="541">
        <v>0</v>
      </c>
      <c r="CB32" s="543">
        <v>0</v>
      </c>
      <c r="CC32" s="541">
        <v>0</v>
      </c>
      <c r="CD32" s="543">
        <v>0</v>
      </c>
      <c r="CE32" s="541">
        <v>0</v>
      </c>
      <c r="CF32" s="543">
        <v>0</v>
      </c>
      <c r="CG32" s="541">
        <v>0</v>
      </c>
      <c r="CH32" s="543">
        <v>0</v>
      </c>
      <c r="CI32" s="541">
        <v>0</v>
      </c>
      <c r="CJ32" s="543">
        <v>0</v>
      </c>
      <c r="CK32" s="541">
        <v>0</v>
      </c>
      <c r="CL32" s="543" t="s">
        <v>475</v>
      </c>
      <c r="CM32" s="541">
        <v>0</v>
      </c>
      <c r="CN32" s="543">
        <v>0</v>
      </c>
      <c r="CO32" s="541">
        <v>0</v>
      </c>
      <c r="CP32" s="543">
        <v>0</v>
      </c>
      <c r="CQ32" s="541">
        <v>0</v>
      </c>
      <c r="CR32" s="543">
        <v>0</v>
      </c>
      <c r="CS32" s="541">
        <v>0</v>
      </c>
      <c r="CT32" s="543">
        <v>0</v>
      </c>
      <c r="CU32" s="541">
        <v>0</v>
      </c>
      <c r="CV32" s="543">
        <v>0</v>
      </c>
      <c r="CW32" s="541">
        <v>0</v>
      </c>
      <c r="CX32" s="543">
        <v>0</v>
      </c>
      <c r="CY32"/>
      <c r="CZ32"/>
      <c r="DA32"/>
      <c r="DB32"/>
      <c r="DC32"/>
      <c r="DD32"/>
      <c r="DE32"/>
      <c r="DF32"/>
      <c r="DG32"/>
      <c r="DH32"/>
      <c r="DI32"/>
      <c r="DJ32"/>
      <c r="DK32"/>
      <c r="DL32"/>
      <c r="DM32"/>
      <c r="DN32"/>
      <c r="DO32"/>
      <c r="DP32"/>
      <c r="DQ32"/>
      <c r="DR32"/>
      <c r="DS32"/>
      <c r="DT32"/>
      <c r="DU32"/>
      <c r="DV32"/>
      <c r="DW32"/>
      <c r="DX32"/>
      <c r="DY32"/>
    </row>
    <row r="33" spans="1:129" s="13" customFormat="1" ht="20.100000000000001" customHeight="1">
      <c r="A33" s="28"/>
      <c r="B33" s="581" t="s">
        <v>479</v>
      </c>
      <c r="C33" s="542">
        <v>0</v>
      </c>
      <c r="D33" s="543">
        <v>0</v>
      </c>
      <c r="E33" s="541">
        <v>0</v>
      </c>
      <c r="F33" s="543">
        <v>0</v>
      </c>
      <c r="G33" s="541">
        <v>0</v>
      </c>
      <c r="H33" s="543">
        <v>0</v>
      </c>
      <c r="I33" s="541">
        <v>0</v>
      </c>
      <c r="J33" s="543" t="s">
        <v>475</v>
      </c>
      <c r="K33" s="541">
        <v>0</v>
      </c>
      <c r="L33" s="543">
        <v>0</v>
      </c>
      <c r="M33" s="541">
        <v>0</v>
      </c>
      <c r="N33" s="543">
        <v>0</v>
      </c>
      <c r="O33" s="541">
        <v>0</v>
      </c>
      <c r="P33" s="543">
        <v>0</v>
      </c>
      <c r="Q33" s="541">
        <v>0</v>
      </c>
      <c r="R33" s="543">
        <v>0</v>
      </c>
      <c r="S33" s="541">
        <v>0</v>
      </c>
      <c r="T33" s="543">
        <v>0</v>
      </c>
      <c r="U33" s="541">
        <v>0</v>
      </c>
      <c r="V33" s="543">
        <v>0</v>
      </c>
      <c r="W33" s="541">
        <v>0</v>
      </c>
      <c r="X33" s="543">
        <v>0</v>
      </c>
      <c r="Y33" s="541">
        <v>0</v>
      </c>
      <c r="Z33" s="543">
        <v>0</v>
      </c>
      <c r="AA33" s="541">
        <v>0</v>
      </c>
      <c r="AB33" s="543">
        <v>0</v>
      </c>
      <c r="AC33" s="541">
        <v>0</v>
      </c>
      <c r="AD33" s="543">
        <v>0</v>
      </c>
      <c r="AE33" s="541">
        <v>0</v>
      </c>
      <c r="AF33" s="543">
        <v>0</v>
      </c>
      <c r="AG33" s="541">
        <v>0</v>
      </c>
      <c r="AH33" s="543">
        <v>0</v>
      </c>
      <c r="AI33" s="541">
        <v>0</v>
      </c>
      <c r="AJ33" s="543">
        <v>0</v>
      </c>
      <c r="AK33" s="541">
        <v>0</v>
      </c>
      <c r="AL33" s="543">
        <v>0</v>
      </c>
      <c r="AM33" s="541">
        <v>0</v>
      </c>
      <c r="AN33" s="543">
        <v>0</v>
      </c>
      <c r="AO33" s="541">
        <v>0</v>
      </c>
      <c r="AP33" s="543">
        <v>0</v>
      </c>
      <c r="AQ33" s="541">
        <v>0</v>
      </c>
      <c r="AR33" s="543" t="s">
        <v>475</v>
      </c>
      <c r="AS33" s="541">
        <v>0</v>
      </c>
      <c r="AT33" s="543">
        <v>0</v>
      </c>
      <c r="AU33" s="541">
        <v>0</v>
      </c>
      <c r="AV33" s="543">
        <v>0</v>
      </c>
      <c r="AW33" s="541">
        <v>0</v>
      </c>
      <c r="AX33" s="543" t="s">
        <v>475</v>
      </c>
      <c r="AY33" s="541">
        <v>0</v>
      </c>
      <c r="AZ33" s="543">
        <v>0</v>
      </c>
      <c r="BA33" s="541">
        <v>0</v>
      </c>
      <c r="BB33" s="543">
        <v>0</v>
      </c>
      <c r="BC33" s="541">
        <v>0</v>
      </c>
      <c r="BD33" s="543">
        <v>0</v>
      </c>
      <c r="BE33" s="541">
        <v>0</v>
      </c>
      <c r="BF33" s="543" t="s">
        <v>475</v>
      </c>
      <c r="BG33" s="541">
        <v>0</v>
      </c>
      <c r="BH33" s="543" t="s">
        <v>475</v>
      </c>
      <c r="BI33" s="541">
        <v>0</v>
      </c>
      <c r="BJ33" s="543">
        <v>0</v>
      </c>
      <c r="BK33" s="541">
        <v>0</v>
      </c>
      <c r="BL33" s="543">
        <v>0</v>
      </c>
      <c r="BM33" s="541">
        <v>0</v>
      </c>
      <c r="BN33" s="543">
        <v>0</v>
      </c>
      <c r="BO33" s="541">
        <v>0</v>
      </c>
      <c r="BP33" s="543">
        <v>0</v>
      </c>
      <c r="BQ33" s="541">
        <v>0</v>
      </c>
      <c r="BR33" s="543">
        <v>0</v>
      </c>
      <c r="BS33" s="541">
        <v>0</v>
      </c>
      <c r="BT33" s="543">
        <v>0</v>
      </c>
      <c r="BU33" s="541">
        <v>0</v>
      </c>
      <c r="BV33" s="543">
        <v>0</v>
      </c>
      <c r="BW33" s="541">
        <v>0</v>
      </c>
      <c r="BX33" s="543">
        <v>0</v>
      </c>
      <c r="BY33" s="541">
        <v>0</v>
      </c>
      <c r="BZ33" s="543">
        <v>0</v>
      </c>
      <c r="CA33" s="541">
        <v>0</v>
      </c>
      <c r="CB33" s="543">
        <v>0</v>
      </c>
      <c r="CC33" s="541">
        <v>0</v>
      </c>
      <c r="CD33" s="543">
        <v>0</v>
      </c>
      <c r="CE33" s="541">
        <v>0</v>
      </c>
      <c r="CF33" s="543">
        <v>0</v>
      </c>
      <c r="CG33" s="541">
        <v>0</v>
      </c>
      <c r="CH33" s="543">
        <v>0</v>
      </c>
      <c r="CI33" s="541">
        <v>0</v>
      </c>
      <c r="CJ33" s="543">
        <v>0</v>
      </c>
      <c r="CK33" s="541">
        <v>0</v>
      </c>
      <c r="CL33" s="543" t="s">
        <v>475</v>
      </c>
      <c r="CM33" s="541">
        <v>0</v>
      </c>
      <c r="CN33" s="543">
        <v>0</v>
      </c>
      <c r="CO33" s="541">
        <v>0</v>
      </c>
      <c r="CP33" s="543">
        <v>0</v>
      </c>
      <c r="CQ33" s="541">
        <v>0</v>
      </c>
      <c r="CR33" s="543">
        <v>0</v>
      </c>
      <c r="CS33" s="541">
        <v>0</v>
      </c>
      <c r="CT33" s="543">
        <v>0</v>
      </c>
      <c r="CU33" s="541">
        <v>0</v>
      </c>
      <c r="CV33" s="543">
        <v>0</v>
      </c>
      <c r="CW33" s="541">
        <v>0</v>
      </c>
      <c r="CX33" s="543">
        <v>0</v>
      </c>
      <c r="CY33"/>
      <c r="CZ33"/>
      <c r="DA33"/>
      <c r="DB33"/>
      <c r="DC33"/>
      <c r="DD33"/>
      <c r="DE33"/>
      <c r="DF33"/>
      <c r="DG33"/>
      <c r="DH33"/>
      <c r="DI33"/>
      <c r="DJ33"/>
      <c r="DK33"/>
      <c r="DL33"/>
      <c r="DM33"/>
      <c r="DN33"/>
      <c r="DO33"/>
      <c r="DP33"/>
      <c r="DQ33"/>
      <c r="DR33"/>
      <c r="DS33"/>
      <c r="DT33"/>
      <c r="DU33"/>
      <c r="DV33"/>
      <c r="DW33"/>
      <c r="DX33"/>
      <c r="DY33"/>
    </row>
    <row r="34" spans="1:129" s="13" customFormat="1" ht="20.100000000000001" customHeight="1">
      <c r="A34" s="28"/>
      <c r="B34" s="581" t="s">
        <v>480</v>
      </c>
      <c r="C34" s="542">
        <v>0</v>
      </c>
      <c r="D34" s="543">
        <v>0</v>
      </c>
      <c r="E34" s="541">
        <v>0</v>
      </c>
      <c r="F34" s="543">
        <v>0</v>
      </c>
      <c r="G34" s="541">
        <v>0</v>
      </c>
      <c r="H34" s="543">
        <v>0</v>
      </c>
      <c r="I34" s="541">
        <v>0</v>
      </c>
      <c r="J34" s="543" t="s">
        <v>475</v>
      </c>
      <c r="K34" s="541">
        <v>0</v>
      </c>
      <c r="L34" s="543">
        <v>0</v>
      </c>
      <c r="M34" s="541">
        <v>0</v>
      </c>
      <c r="N34" s="543">
        <v>0</v>
      </c>
      <c r="O34" s="541">
        <v>0</v>
      </c>
      <c r="P34" s="543">
        <v>0</v>
      </c>
      <c r="Q34" s="541">
        <v>0</v>
      </c>
      <c r="R34" s="543">
        <v>0</v>
      </c>
      <c r="S34" s="541">
        <v>0</v>
      </c>
      <c r="T34" s="543">
        <v>0</v>
      </c>
      <c r="U34" s="541">
        <v>0</v>
      </c>
      <c r="V34" s="543">
        <v>0</v>
      </c>
      <c r="W34" s="541">
        <v>0</v>
      </c>
      <c r="X34" s="543">
        <v>0</v>
      </c>
      <c r="Y34" s="541">
        <v>0</v>
      </c>
      <c r="Z34" s="543">
        <v>0</v>
      </c>
      <c r="AA34" s="541">
        <v>0</v>
      </c>
      <c r="AB34" s="543">
        <v>0</v>
      </c>
      <c r="AC34" s="541">
        <v>0</v>
      </c>
      <c r="AD34" s="543">
        <v>0</v>
      </c>
      <c r="AE34" s="541">
        <v>0</v>
      </c>
      <c r="AF34" s="543">
        <v>0</v>
      </c>
      <c r="AG34" s="541">
        <v>0</v>
      </c>
      <c r="AH34" s="543">
        <v>0</v>
      </c>
      <c r="AI34" s="541">
        <v>0</v>
      </c>
      <c r="AJ34" s="543">
        <v>0</v>
      </c>
      <c r="AK34" s="541">
        <v>0</v>
      </c>
      <c r="AL34" s="543">
        <v>0</v>
      </c>
      <c r="AM34" s="541">
        <v>0</v>
      </c>
      <c r="AN34" s="543">
        <v>0</v>
      </c>
      <c r="AO34" s="541">
        <v>0</v>
      </c>
      <c r="AP34" s="543">
        <v>0</v>
      </c>
      <c r="AQ34" s="541">
        <v>0</v>
      </c>
      <c r="AR34" s="543" t="s">
        <v>475</v>
      </c>
      <c r="AS34" s="541">
        <v>0</v>
      </c>
      <c r="AT34" s="543">
        <v>0</v>
      </c>
      <c r="AU34" s="541">
        <v>0</v>
      </c>
      <c r="AV34" s="543">
        <v>0</v>
      </c>
      <c r="AW34" s="541">
        <v>0</v>
      </c>
      <c r="AX34" s="543" t="s">
        <v>475</v>
      </c>
      <c r="AY34" s="541">
        <v>0</v>
      </c>
      <c r="AZ34" s="543">
        <v>0</v>
      </c>
      <c r="BA34" s="541">
        <v>0</v>
      </c>
      <c r="BB34" s="543">
        <v>0</v>
      </c>
      <c r="BC34" s="541">
        <v>0</v>
      </c>
      <c r="BD34" s="543">
        <v>0</v>
      </c>
      <c r="BE34" s="541">
        <v>0</v>
      </c>
      <c r="BF34" s="543" t="s">
        <v>475</v>
      </c>
      <c r="BG34" s="541">
        <v>0</v>
      </c>
      <c r="BH34" s="543" t="s">
        <v>475</v>
      </c>
      <c r="BI34" s="541">
        <v>0</v>
      </c>
      <c r="BJ34" s="543">
        <v>0</v>
      </c>
      <c r="BK34" s="541">
        <v>0</v>
      </c>
      <c r="BL34" s="543">
        <v>0</v>
      </c>
      <c r="BM34" s="541">
        <v>0</v>
      </c>
      <c r="BN34" s="543">
        <v>0</v>
      </c>
      <c r="BO34" s="541">
        <v>0</v>
      </c>
      <c r="BP34" s="543">
        <v>0</v>
      </c>
      <c r="BQ34" s="541">
        <v>0</v>
      </c>
      <c r="BR34" s="543">
        <v>0</v>
      </c>
      <c r="BS34" s="541">
        <v>0</v>
      </c>
      <c r="BT34" s="543">
        <v>0</v>
      </c>
      <c r="BU34" s="541">
        <v>0</v>
      </c>
      <c r="BV34" s="543">
        <v>0</v>
      </c>
      <c r="BW34" s="541">
        <v>0</v>
      </c>
      <c r="BX34" s="543">
        <v>0</v>
      </c>
      <c r="BY34" s="541">
        <v>0</v>
      </c>
      <c r="BZ34" s="543">
        <v>0</v>
      </c>
      <c r="CA34" s="541">
        <v>0</v>
      </c>
      <c r="CB34" s="543">
        <v>0</v>
      </c>
      <c r="CC34" s="541">
        <v>0</v>
      </c>
      <c r="CD34" s="543">
        <v>0</v>
      </c>
      <c r="CE34" s="541">
        <v>0</v>
      </c>
      <c r="CF34" s="543">
        <v>0</v>
      </c>
      <c r="CG34" s="541">
        <v>0</v>
      </c>
      <c r="CH34" s="543">
        <v>0</v>
      </c>
      <c r="CI34" s="541">
        <v>0</v>
      </c>
      <c r="CJ34" s="543">
        <v>0</v>
      </c>
      <c r="CK34" s="541">
        <v>0</v>
      </c>
      <c r="CL34" s="543" t="s">
        <v>475</v>
      </c>
      <c r="CM34" s="541">
        <v>0</v>
      </c>
      <c r="CN34" s="543">
        <v>0</v>
      </c>
      <c r="CO34" s="541">
        <v>0</v>
      </c>
      <c r="CP34" s="543">
        <v>0</v>
      </c>
      <c r="CQ34" s="541">
        <v>0</v>
      </c>
      <c r="CR34" s="543">
        <v>0</v>
      </c>
      <c r="CS34" s="541">
        <v>0</v>
      </c>
      <c r="CT34" s="543">
        <v>0</v>
      </c>
      <c r="CU34" s="541">
        <v>0</v>
      </c>
      <c r="CV34" s="543">
        <v>0</v>
      </c>
      <c r="CW34" s="541">
        <v>0</v>
      </c>
      <c r="CX34" s="543">
        <v>0</v>
      </c>
      <c r="CY34"/>
      <c r="CZ34"/>
      <c r="DA34"/>
      <c r="DB34"/>
      <c r="DC34"/>
      <c r="DD34"/>
      <c r="DE34"/>
      <c r="DF34"/>
      <c r="DG34"/>
      <c r="DH34"/>
      <c r="DI34"/>
      <c r="DJ34"/>
      <c r="DK34"/>
      <c r="DL34"/>
      <c r="DM34"/>
      <c r="DN34"/>
      <c r="DO34"/>
      <c r="DP34"/>
      <c r="DQ34"/>
      <c r="DR34"/>
      <c r="DS34"/>
      <c r="DT34"/>
      <c r="DU34"/>
      <c r="DV34"/>
      <c r="DW34"/>
      <c r="DX34"/>
      <c r="DY34"/>
    </row>
    <row r="35" spans="1:129" s="13" customFormat="1" ht="20.100000000000001" customHeight="1">
      <c r="A35" s="28"/>
      <c r="B35" s="581" t="s">
        <v>481</v>
      </c>
      <c r="C35" s="542">
        <v>0</v>
      </c>
      <c r="D35" s="543">
        <v>0</v>
      </c>
      <c r="E35" s="541">
        <v>0</v>
      </c>
      <c r="F35" s="543">
        <v>0</v>
      </c>
      <c r="G35" s="541">
        <v>0</v>
      </c>
      <c r="H35" s="543">
        <v>0</v>
      </c>
      <c r="I35" s="541">
        <v>0</v>
      </c>
      <c r="J35" s="543" t="s">
        <v>475</v>
      </c>
      <c r="K35" s="541">
        <v>0</v>
      </c>
      <c r="L35" s="543">
        <v>0</v>
      </c>
      <c r="M35" s="541">
        <v>0</v>
      </c>
      <c r="N35" s="543">
        <v>0</v>
      </c>
      <c r="O35" s="541">
        <v>0</v>
      </c>
      <c r="P35" s="543">
        <v>0</v>
      </c>
      <c r="Q35" s="541">
        <v>0</v>
      </c>
      <c r="R35" s="543">
        <v>0</v>
      </c>
      <c r="S35" s="541">
        <v>0</v>
      </c>
      <c r="T35" s="543">
        <v>0</v>
      </c>
      <c r="U35" s="541">
        <v>0</v>
      </c>
      <c r="V35" s="543">
        <v>0</v>
      </c>
      <c r="W35" s="541">
        <v>0</v>
      </c>
      <c r="X35" s="543">
        <v>0</v>
      </c>
      <c r="Y35" s="541">
        <v>0</v>
      </c>
      <c r="Z35" s="543">
        <v>0</v>
      </c>
      <c r="AA35" s="541">
        <v>0</v>
      </c>
      <c r="AB35" s="543">
        <v>0</v>
      </c>
      <c r="AC35" s="541">
        <v>0</v>
      </c>
      <c r="AD35" s="543">
        <v>0</v>
      </c>
      <c r="AE35" s="541">
        <v>0</v>
      </c>
      <c r="AF35" s="543">
        <v>0</v>
      </c>
      <c r="AG35" s="541">
        <v>0</v>
      </c>
      <c r="AH35" s="543">
        <v>0</v>
      </c>
      <c r="AI35" s="541">
        <v>0</v>
      </c>
      <c r="AJ35" s="543">
        <v>0</v>
      </c>
      <c r="AK35" s="541">
        <v>0</v>
      </c>
      <c r="AL35" s="543">
        <v>0</v>
      </c>
      <c r="AM35" s="541">
        <v>0</v>
      </c>
      <c r="AN35" s="543">
        <v>0</v>
      </c>
      <c r="AO35" s="541">
        <v>0</v>
      </c>
      <c r="AP35" s="543">
        <v>0</v>
      </c>
      <c r="AQ35" s="541">
        <v>0</v>
      </c>
      <c r="AR35" s="543" t="s">
        <v>475</v>
      </c>
      <c r="AS35" s="541">
        <v>1503.4348170000001</v>
      </c>
      <c r="AT35" s="543">
        <v>9.5532603264324764E-2</v>
      </c>
      <c r="AU35" s="541">
        <v>0</v>
      </c>
      <c r="AV35" s="543">
        <v>0</v>
      </c>
      <c r="AW35" s="541">
        <v>0</v>
      </c>
      <c r="AX35" s="543" t="s">
        <v>475</v>
      </c>
      <c r="AY35" s="541">
        <v>0</v>
      </c>
      <c r="AZ35" s="543">
        <v>0</v>
      </c>
      <c r="BA35" s="541">
        <v>0</v>
      </c>
      <c r="BB35" s="543">
        <v>0</v>
      </c>
      <c r="BC35" s="541">
        <v>0</v>
      </c>
      <c r="BD35" s="543">
        <v>0</v>
      </c>
      <c r="BE35" s="541">
        <v>0</v>
      </c>
      <c r="BF35" s="543" t="s">
        <v>475</v>
      </c>
      <c r="BG35" s="541">
        <v>0</v>
      </c>
      <c r="BH35" s="543" t="s">
        <v>475</v>
      </c>
      <c r="BI35" s="541">
        <v>0</v>
      </c>
      <c r="BJ35" s="543">
        <v>0</v>
      </c>
      <c r="BK35" s="541">
        <v>0</v>
      </c>
      <c r="BL35" s="543">
        <v>0</v>
      </c>
      <c r="BM35" s="541">
        <v>0</v>
      </c>
      <c r="BN35" s="543">
        <v>0</v>
      </c>
      <c r="BO35" s="541">
        <v>0</v>
      </c>
      <c r="BP35" s="543">
        <v>0</v>
      </c>
      <c r="BQ35" s="541">
        <v>0</v>
      </c>
      <c r="BR35" s="543">
        <v>0</v>
      </c>
      <c r="BS35" s="541">
        <v>0</v>
      </c>
      <c r="BT35" s="543">
        <v>0</v>
      </c>
      <c r="BU35" s="541">
        <v>0</v>
      </c>
      <c r="BV35" s="543">
        <v>0</v>
      </c>
      <c r="BW35" s="541">
        <v>0</v>
      </c>
      <c r="BX35" s="543">
        <v>0</v>
      </c>
      <c r="BY35" s="541">
        <v>0</v>
      </c>
      <c r="BZ35" s="543">
        <v>0</v>
      </c>
      <c r="CA35" s="541">
        <v>0</v>
      </c>
      <c r="CB35" s="543">
        <v>0</v>
      </c>
      <c r="CC35" s="541">
        <v>0</v>
      </c>
      <c r="CD35" s="543">
        <v>0</v>
      </c>
      <c r="CE35" s="541">
        <v>0</v>
      </c>
      <c r="CF35" s="543">
        <v>0</v>
      </c>
      <c r="CG35" s="541">
        <v>0</v>
      </c>
      <c r="CH35" s="543">
        <v>0</v>
      </c>
      <c r="CI35" s="541">
        <v>0</v>
      </c>
      <c r="CJ35" s="543">
        <v>0</v>
      </c>
      <c r="CK35" s="541">
        <v>0</v>
      </c>
      <c r="CL35" s="543" t="s">
        <v>475</v>
      </c>
      <c r="CM35" s="541">
        <v>0</v>
      </c>
      <c r="CN35" s="543">
        <v>0</v>
      </c>
      <c r="CO35" s="541">
        <v>0</v>
      </c>
      <c r="CP35" s="543">
        <v>0</v>
      </c>
      <c r="CQ35" s="541">
        <v>0</v>
      </c>
      <c r="CR35" s="543">
        <v>0</v>
      </c>
      <c r="CS35" s="541">
        <v>0</v>
      </c>
      <c r="CT35" s="543">
        <v>0</v>
      </c>
      <c r="CU35" s="541">
        <v>0</v>
      </c>
      <c r="CV35" s="543">
        <v>0</v>
      </c>
      <c r="CW35" s="541">
        <v>0</v>
      </c>
      <c r="CX35" s="543">
        <v>0</v>
      </c>
      <c r="CY35"/>
      <c r="CZ35"/>
      <c r="DA35"/>
      <c r="DB35"/>
      <c r="DC35"/>
      <c r="DD35"/>
      <c r="DE35"/>
      <c r="DF35"/>
      <c r="DG35"/>
      <c r="DH35"/>
      <c r="DI35"/>
      <c r="DJ35"/>
      <c r="DK35"/>
      <c r="DL35"/>
      <c r="DM35"/>
      <c r="DN35"/>
      <c r="DO35"/>
      <c r="DP35"/>
      <c r="DQ35"/>
      <c r="DR35"/>
      <c r="DS35"/>
      <c r="DT35"/>
      <c r="DU35"/>
      <c r="DV35"/>
      <c r="DW35"/>
      <c r="DX35"/>
      <c r="DY35"/>
    </row>
    <row r="36" spans="1:129" s="13" customFormat="1" ht="20.100000000000001" customHeight="1">
      <c r="A36" s="28"/>
      <c r="B36" s="581" t="s">
        <v>482</v>
      </c>
      <c r="C36" s="542">
        <v>0</v>
      </c>
      <c r="D36" s="543">
        <v>0</v>
      </c>
      <c r="E36" s="541">
        <v>0</v>
      </c>
      <c r="F36" s="543">
        <v>0</v>
      </c>
      <c r="G36" s="541">
        <v>0</v>
      </c>
      <c r="H36" s="543">
        <v>0</v>
      </c>
      <c r="I36" s="541">
        <v>0</v>
      </c>
      <c r="J36" s="543" t="s">
        <v>475</v>
      </c>
      <c r="K36" s="541">
        <v>0</v>
      </c>
      <c r="L36" s="543">
        <v>0</v>
      </c>
      <c r="M36" s="541">
        <v>0</v>
      </c>
      <c r="N36" s="543">
        <v>0</v>
      </c>
      <c r="O36" s="541">
        <v>0</v>
      </c>
      <c r="P36" s="543">
        <v>0</v>
      </c>
      <c r="Q36" s="541">
        <v>0</v>
      </c>
      <c r="R36" s="543">
        <v>0</v>
      </c>
      <c r="S36" s="541">
        <v>0</v>
      </c>
      <c r="T36" s="543">
        <v>0</v>
      </c>
      <c r="U36" s="541">
        <v>0</v>
      </c>
      <c r="V36" s="543">
        <v>0</v>
      </c>
      <c r="W36" s="541">
        <v>0</v>
      </c>
      <c r="X36" s="543">
        <v>0</v>
      </c>
      <c r="Y36" s="541">
        <v>0</v>
      </c>
      <c r="Z36" s="543">
        <v>0</v>
      </c>
      <c r="AA36" s="541">
        <v>0</v>
      </c>
      <c r="AB36" s="543">
        <v>0</v>
      </c>
      <c r="AC36" s="541">
        <v>0</v>
      </c>
      <c r="AD36" s="543">
        <v>0</v>
      </c>
      <c r="AE36" s="541">
        <v>0</v>
      </c>
      <c r="AF36" s="543">
        <v>0</v>
      </c>
      <c r="AG36" s="541">
        <v>0</v>
      </c>
      <c r="AH36" s="543">
        <v>0</v>
      </c>
      <c r="AI36" s="541">
        <v>0</v>
      </c>
      <c r="AJ36" s="543">
        <v>0</v>
      </c>
      <c r="AK36" s="541">
        <v>0</v>
      </c>
      <c r="AL36" s="543">
        <v>0</v>
      </c>
      <c r="AM36" s="541">
        <v>0</v>
      </c>
      <c r="AN36" s="543">
        <v>0</v>
      </c>
      <c r="AO36" s="541">
        <v>0</v>
      </c>
      <c r="AP36" s="543">
        <v>0</v>
      </c>
      <c r="AQ36" s="541">
        <v>0</v>
      </c>
      <c r="AR36" s="543" t="s">
        <v>475</v>
      </c>
      <c r="AS36" s="541">
        <v>0</v>
      </c>
      <c r="AT36" s="543">
        <v>0</v>
      </c>
      <c r="AU36" s="541">
        <v>0</v>
      </c>
      <c r="AV36" s="543">
        <v>0</v>
      </c>
      <c r="AW36" s="541">
        <v>0</v>
      </c>
      <c r="AX36" s="543" t="s">
        <v>475</v>
      </c>
      <c r="AY36" s="541">
        <v>0</v>
      </c>
      <c r="AZ36" s="543">
        <v>0</v>
      </c>
      <c r="BA36" s="541">
        <v>0</v>
      </c>
      <c r="BB36" s="543">
        <v>0</v>
      </c>
      <c r="BC36" s="541">
        <v>0</v>
      </c>
      <c r="BD36" s="543">
        <v>0</v>
      </c>
      <c r="BE36" s="541">
        <v>0</v>
      </c>
      <c r="BF36" s="543" t="s">
        <v>475</v>
      </c>
      <c r="BG36" s="541">
        <v>0</v>
      </c>
      <c r="BH36" s="543" t="s">
        <v>475</v>
      </c>
      <c r="BI36" s="541">
        <v>0</v>
      </c>
      <c r="BJ36" s="543">
        <v>0</v>
      </c>
      <c r="BK36" s="541">
        <v>0</v>
      </c>
      <c r="BL36" s="543">
        <v>0</v>
      </c>
      <c r="BM36" s="541">
        <v>0</v>
      </c>
      <c r="BN36" s="543">
        <v>0</v>
      </c>
      <c r="BO36" s="541">
        <v>0</v>
      </c>
      <c r="BP36" s="543">
        <v>0</v>
      </c>
      <c r="BQ36" s="541">
        <v>0</v>
      </c>
      <c r="BR36" s="543">
        <v>0</v>
      </c>
      <c r="BS36" s="541">
        <v>0</v>
      </c>
      <c r="BT36" s="543">
        <v>0</v>
      </c>
      <c r="BU36" s="541">
        <v>0</v>
      </c>
      <c r="BV36" s="543">
        <v>0</v>
      </c>
      <c r="BW36" s="541">
        <v>0</v>
      </c>
      <c r="BX36" s="543">
        <v>0</v>
      </c>
      <c r="BY36" s="541">
        <v>0</v>
      </c>
      <c r="BZ36" s="543">
        <v>0</v>
      </c>
      <c r="CA36" s="541">
        <v>0</v>
      </c>
      <c r="CB36" s="543">
        <v>0</v>
      </c>
      <c r="CC36" s="541">
        <v>0</v>
      </c>
      <c r="CD36" s="543">
        <v>0</v>
      </c>
      <c r="CE36" s="541">
        <v>0</v>
      </c>
      <c r="CF36" s="543">
        <v>0</v>
      </c>
      <c r="CG36" s="541">
        <v>0</v>
      </c>
      <c r="CH36" s="543">
        <v>0</v>
      </c>
      <c r="CI36" s="541">
        <v>0</v>
      </c>
      <c r="CJ36" s="543">
        <v>0</v>
      </c>
      <c r="CK36" s="541">
        <v>0</v>
      </c>
      <c r="CL36" s="543" t="s">
        <v>475</v>
      </c>
      <c r="CM36" s="541">
        <v>0</v>
      </c>
      <c r="CN36" s="543">
        <v>0</v>
      </c>
      <c r="CO36" s="541">
        <v>0</v>
      </c>
      <c r="CP36" s="543">
        <v>0</v>
      </c>
      <c r="CQ36" s="541">
        <v>0</v>
      </c>
      <c r="CR36" s="543">
        <v>0</v>
      </c>
      <c r="CS36" s="541">
        <v>0</v>
      </c>
      <c r="CT36" s="543">
        <v>0</v>
      </c>
      <c r="CU36" s="541">
        <v>0</v>
      </c>
      <c r="CV36" s="543">
        <v>0</v>
      </c>
      <c r="CW36" s="541">
        <v>0</v>
      </c>
      <c r="CX36" s="543">
        <v>0</v>
      </c>
      <c r="CY36"/>
      <c r="CZ36"/>
      <c r="DA36"/>
      <c r="DB36"/>
      <c r="DC36"/>
      <c r="DD36"/>
      <c r="DE36"/>
      <c r="DF36"/>
      <c r="DG36"/>
      <c r="DH36"/>
      <c r="DI36"/>
      <c r="DJ36"/>
      <c r="DK36"/>
      <c r="DL36"/>
      <c r="DM36"/>
      <c r="DN36"/>
      <c r="DO36"/>
      <c r="DP36"/>
      <c r="DQ36"/>
      <c r="DR36"/>
      <c r="DS36"/>
      <c r="DT36"/>
      <c r="DU36"/>
      <c r="DV36"/>
      <c r="DW36"/>
      <c r="DX36"/>
      <c r="DY36"/>
    </row>
    <row r="37" spans="1:129" s="13" customFormat="1" ht="20.100000000000001" customHeight="1">
      <c r="A37" s="28"/>
      <c r="B37" s="575"/>
      <c r="C37" s="542"/>
      <c r="D37" s="543"/>
      <c r="E37" s="541"/>
      <c r="F37" s="543"/>
      <c r="G37" s="541"/>
      <c r="H37" s="543"/>
      <c r="I37" s="541"/>
      <c r="J37" s="543"/>
      <c r="K37" s="541"/>
      <c r="L37" s="543"/>
      <c r="M37" s="541"/>
      <c r="N37" s="543"/>
      <c r="O37" s="541"/>
      <c r="P37" s="543"/>
      <c r="Q37" s="541"/>
      <c r="R37" s="543"/>
      <c r="S37" s="541"/>
      <c r="T37" s="543"/>
      <c r="U37" s="541"/>
      <c r="V37" s="543"/>
      <c r="W37" s="541"/>
      <c r="X37" s="543"/>
      <c r="Y37" s="541"/>
      <c r="Z37" s="543"/>
      <c r="AA37" s="541"/>
      <c r="AB37" s="543"/>
      <c r="AC37" s="541"/>
      <c r="AD37" s="543"/>
      <c r="AE37" s="541"/>
      <c r="AF37" s="543"/>
      <c r="AG37" s="541"/>
      <c r="AH37" s="543"/>
      <c r="AI37" s="541"/>
      <c r="AJ37" s="543"/>
      <c r="AK37" s="541"/>
      <c r="AL37" s="543"/>
      <c r="AM37" s="541"/>
      <c r="AN37" s="543"/>
      <c r="AO37" s="541"/>
      <c r="AP37" s="543"/>
      <c r="AQ37" s="541"/>
      <c r="AR37" s="543"/>
      <c r="AS37" s="541"/>
      <c r="AT37" s="543"/>
      <c r="AU37" s="541"/>
      <c r="AV37" s="543"/>
      <c r="AW37" s="541"/>
      <c r="AX37" s="543"/>
      <c r="AY37" s="541"/>
      <c r="AZ37" s="543"/>
      <c r="BA37" s="541"/>
      <c r="BB37" s="543"/>
      <c r="BC37" s="541"/>
      <c r="BD37" s="543"/>
      <c r="BE37" s="541"/>
      <c r="BF37" s="543"/>
      <c r="BG37" s="541"/>
      <c r="BH37" s="543"/>
      <c r="BI37" s="541"/>
      <c r="BJ37" s="543"/>
      <c r="BK37" s="541"/>
      <c r="BL37" s="543"/>
      <c r="BM37" s="541"/>
      <c r="BN37" s="543"/>
      <c r="BO37" s="541"/>
      <c r="BP37" s="543"/>
      <c r="BQ37" s="541"/>
      <c r="BR37" s="543"/>
      <c r="BS37" s="541"/>
      <c r="BT37" s="543"/>
      <c r="BU37" s="541"/>
      <c r="BV37" s="543"/>
      <c r="BW37" s="541"/>
      <c r="BX37" s="543"/>
      <c r="BY37" s="541"/>
      <c r="BZ37" s="543"/>
      <c r="CA37" s="541"/>
      <c r="CB37" s="543"/>
      <c r="CC37" s="541"/>
      <c r="CD37" s="543"/>
      <c r="CE37" s="541"/>
      <c r="CF37" s="543"/>
      <c r="CG37" s="541"/>
      <c r="CH37" s="543"/>
      <c r="CI37" s="541"/>
      <c r="CJ37" s="543"/>
      <c r="CK37" s="541"/>
      <c r="CL37" s="543"/>
      <c r="CM37" s="541"/>
      <c r="CN37" s="543"/>
      <c r="CO37" s="541"/>
      <c r="CP37" s="543"/>
      <c r="CQ37" s="541"/>
      <c r="CR37" s="543"/>
      <c r="CS37" s="541"/>
      <c r="CT37" s="543"/>
      <c r="CU37" s="541"/>
      <c r="CV37" s="543"/>
      <c r="CW37" s="541"/>
      <c r="CX37" s="543"/>
      <c r="CY37"/>
      <c r="CZ37"/>
      <c r="DA37"/>
      <c r="DB37"/>
      <c r="DC37"/>
      <c r="DD37"/>
      <c r="DE37"/>
      <c r="DF37"/>
      <c r="DG37"/>
      <c r="DH37"/>
      <c r="DI37"/>
      <c r="DJ37"/>
      <c r="DK37"/>
      <c r="DL37"/>
      <c r="DM37"/>
      <c r="DN37"/>
      <c r="DO37"/>
      <c r="DP37"/>
      <c r="DQ37"/>
      <c r="DR37"/>
      <c r="DS37"/>
      <c r="DT37"/>
      <c r="DU37"/>
      <c r="DV37"/>
      <c r="DW37"/>
      <c r="DX37"/>
      <c r="DY37"/>
    </row>
    <row r="38" spans="1:129" s="368" customFormat="1" ht="18" customHeight="1">
      <c r="A38" s="28"/>
      <c r="B38" s="575"/>
      <c r="C38" s="542"/>
      <c r="D38" s="543"/>
      <c r="E38" s="541"/>
      <c r="F38" s="543"/>
      <c r="G38" s="541"/>
      <c r="H38" s="543"/>
      <c r="I38" s="541"/>
      <c r="J38" s="543"/>
      <c r="K38" s="541"/>
      <c r="L38" s="543"/>
      <c r="M38" s="541"/>
      <c r="N38" s="543"/>
      <c r="O38" s="541"/>
      <c r="P38" s="543"/>
      <c r="Q38" s="541"/>
      <c r="R38" s="543"/>
      <c r="S38" s="541"/>
      <c r="T38" s="543"/>
      <c r="U38" s="541"/>
      <c r="V38" s="543"/>
      <c r="W38" s="541"/>
      <c r="X38" s="543"/>
      <c r="Y38" s="541"/>
      <c r="Z38" s="543"/>
      <c r="AA38" s="541"/>
      <c r="AB38" s="543"/>
      <c r="AC38" s="541"/>
      <c r="AD38" s="543"/>
      <c r="AE38" s="541"/>
      <c r="AF38" s="543"/>
      <c r="AG38" s="541"/>
      <c r="AH38" s="543"/>
      <c r="AI38" s="541"/>
      <c r="AJ38" s="543"/>
      <c r="AK38" s="541"/>
      <c r="AL38" s="543"/>
      <c r="AM38" s="541"/>
      <c r="AN38" s="543"/>
      <c r="AO38" s="541"/>
      <c r="AP38" s="543"/>
      <c r="AQ38" s="541"/>
      <c r="AR38" s="543"/>
      <c r="AS38" s="541"/>
      <c r="AT38" s="543"/>
      <c r="AU38" s="541"/>
      <c r="AV38" s="543"/>
      <c r="AW38" s="541"/>
      <c r="AX38" s="543"/>
      <c r="AY38" s="541"/>
      <c r="AZ38" s="543"/>
      <c r="BA38" s="541"/>
      <c r="BB38" s="543"/>
      <c r="BC38" s="541"/>
      <c r="BD38" s="543"/>
      <c r="BE38" s="541"/>
      <c r="BF38" s="543"/>
      <c r="BG38" s="541"/>
      <c r="BH38" s="543"/>
      <c r="BI38" s="541"/>
      <c r="BJ38" s="543"/>
      <c r="BK38" s="541"/>
      <c r="BL38" s="543"/>
      <c r="BM38" s="541"/>
      <c r="BN38" s="543"/>
      <c r="BO38" s="541"/>
      <c r="BP38" s="543"/>
      <c r="BQ38" s="541"/>
      <c r="BR38" s="543"/>
      <c r="BS38" s="541"/>
      <c r="BT38" s="543"/>
      <c r="BU38" s="541"/>
      <c r="BV38" s="543"/>
      <c r="BW38" s="541"/>
      <c r="BX38" s="543"/>
      <c r="BY38" s="541"/>
      <c r="BZ38" s="543"/>
      <c r="CA38" s="541"/>
      <c r="CB38" s="543"/>
      <c r="CC38" s="541"/>
      <c r="CD38" s="543"/>
      <c r="CE38" s="541"/>
      <c r="CF38" s="543"/>
      <c r="CG38" s="541"/>
      <c r="CH38" s="543"/>
      <c r="CI38" s="541"/>
      <c r="CJ38" s="543"/>
      <c r="CK38" s="541"/>
      <c r="CL38" s="543"/>
      <c r="CM38" s="541"/>
      <c r="CN38" s="543"/>
      <c r="CO38" s="541"/>
      <c r="CP38" s="543"/>
      <c r="CQ38" s="541"/>
      <c r="CR38" s="543"/>
      <c r="CS38" s="541"/>
      <c r="CT38" s="543"/>
      <c r="CU38" s="541"/>
      <c r="CV38" s="543"/>
      <c r="CW38" s="541"/>
      <c r="CX38" s="543"/>
      <c r="CY38"/>
      <c r="CZ38"/>
      <c r="DA38"/>
      <c r="DB38"/>
      <c r="DC38"/>
      <c r="DD38"/>
      <c r="DE38"/>
      <c r="DF38"/>
      <c r="DG38"/>
      <c r="DH38"/>
      <c r="DI38"/>
      <c r="DJ38"/>
      <c r="DK38"/>
      <c r="DL38"/>
      <c r="DM38"/>
      <c r="DN38"/>
      <c r="DO38"/>
      <c r="DP38"/>
      <c r="DQ38"/>
      <c r="DR38"/>
      <c r="DS38"/>
      <c r="DT38"/>
      <c r="DU38"/>
      <c r="DV38"/>
      <c r="DW38"/>
      <c r="DX38"/>
      <c r="DY38"/>
    </row>
    <row r="39" spans="1:129" s="367" customFormat="1" ht="39" customHeight="1">
      <c r="A39" s="28"/>
      <c r="B39" s="575" t="s">
        <v>486</v>
      </c>
      <c r="C39" s="550"/>
      <c r="D39" s="551"/>
      <c r="E39" s="549"/>
      <c r="F39" s="551"/>
      <c r="G39" s="549"/>
      <c r="H39" s="551"/>
      <c r="I39" s="549"/>
      <c r="J39" s="551"/>
      <c r="K39" s="549"/>
      <c r="L39" s="551"/>
      <c r="M39" s="549"/>
      <c r="N39" s="551"/>
      <c r="O39" s="549"/>
      <c r="P39" s="551"/>
      <c r="Q39" s="549"/>
      <c r="R39" s="551"/>
      <c r="S39" s="549"/>
      <c r="T39" s="551"/>
      <c r="U39" s="549"/>
      <c r="V39" s="551"/>
      <c r="W39" s="549"/>
      <c r="X39" s="551"/>
      <c r="Y39" s="549"/>
      <c r="Z39" s="551"/>
      <c r="AA39" s="549"/>
      <c r="AB39" s="551"/>
      <c r="AC39" s="549"/>
      <c r="AD39" s="551"/>
      <c r="AE39" s="549"/>
      <c r="AF39" s="551"/>
      <c r="AG39" s="549"/>
      <c r="AH39" s="551"/>
      <c r="AI39" s="549"/>
      <c r="AJ39" s="551"/>
      <c r="AK39" s="549"/>
      <c r="AL39" s="551"/>
      <c r="AM39" s="549"/>
      <c r="AN39" s="551"/>
      <c r="AO39" s="549"/>
      <c r="AP39" s="551"/>
      <c r="AQ39" s="549"/>
      <c r="AR39" s="551"/>
      <c r="AS39" s="549"/>
      <c r="AT39" s="551"/>
      <c r="AU39" s="549"/>
      <c r="AV39" s="551"/>
      <c r="AW39" s="549"/>
      <c r="AX39" s="551"/>
      <c r="AY39" s="549"/>
      <c r="AZ39" s="551"/>
      <c r="BA39" s="549"/>
      <c r="BB39" s="551"/>
      <c r="BC39" s="549"/>
      <c r="BD39" s="551"/>
      <c r="BE39" s="549"/>
      <c r="BF39" s="551"/>
      <c r="BG39" s="549"/>
      <c r="BH39" s="551"/>
      <c r="BI39" s="549"/>
      <c r="BJ39" s="551"/>
      <c r="BK39" s="549"/>
      <c r="BL39" s="551"/>
      <c r="BM39" s="549"/>
      <c r="BN39" s="551"/>
      <c r="BO39" s="549"/>
      <c r="BP39" s="551"/>
      <c r="BQ39" s="549"/>
      <c r="BR39" s="551"/>
      <c r="BS39" s="549"/>
      <c r="BT39" s="551"/>
      <c r="BU39" s="549"/>
      <c r="BV39" s="551"/>
      <c r="BW39" s="549"/>
      <c r="BX39" s="551"/>
      <c r="BY39" s="549"/>
      <c r="BZ39" s="551"/>
      <c r="CA39" s="549"/>
      <c r="CB39" s="551"/>
      <c r="CC39" s="549"/>
      <c r="CD39" s="551"/>
      <c r="CE39" s="549"/>
      <c r="CF39" s="551"/>
      <c r="CG39" s="549"/>
      <c r="CH39" s="551"/>
      <c r="CI39" s="549"/>
      <c r="CJ39" s="551"/>
      <c r="CK39" s="549"/>
      <c r="CL39" s="551"/>
      <c r="CM39" s="549"/>
      <c r="CN39" s="551"/>
      <c r="CO39" s="549"/>
      <c r="CP39" s="551"/>
      <c r="CQ39" s="549"/>
      <c r="CR39" s="551"/>
      <c r="CS39" s="549"/>
      <c r="CT39" s="551"/>
      <c r="CU39" s="549"/>
      <c r="CV39" s="551"/>
      <c r="CW39" s="549"/>
      <c r="CX39" s="551"/>
      <c r="CY39"/>
      <c r="CZ39"/>
      <c r="DA39"/>
      <c r="DB39"/>
      <c r="DC39"/>
      <c r="DD39"/>
      <c r="DE39"/>
      <c r="DF39"/>
      <c r="DG39"/>
      <c r="DH39"/>
      <c r="DI39"/>
      <c r="DJ39"/>
      <c r="DK39"/>
      <c r="DL39"/>
      <c r="DM39"/>
      <c r="DN39"/>
      <c r="DO39"/>
      <c r="DP39"/>
      <c r="DQ39"/>
      <c r="DR39"/>
      <c r="DS39"/>
      <c r="DT39"/>
      <c r="DU39"/>
      <c r="DV39"/>
      <c r="DW39"/>
      <c r="DX39"/>
      <c r="DY39"/>
    </row>
    <row r="40" spans="1:129" s="13" customFormat="1" ht="20.100000000000001" customHeight="1">
      <c r="A40" s="28"/>
      <c r="B40" s="575" t="s">
        <v>487</v>
      </c>
      <c r="C40" s="542">
        <v>742.09333300000003</v>
      </c>
      <c r="D40" s="543">
        <v>100</v>
      </c>
      <c r="E40" s="541">
        <v>22639.990076000002</v>
      </c>
      <c r="F40" s="543">
        <v>100</v>
      </c>
      <c r="G40" s="541">
        <v>56954.224765000014</v>
      </c>
      <c r="H40" s="543">
        <v>100</v>
      </c>
      <c r="I40" s="541" t="s">
        <v>475</v>
      </c>
      <c r="J40" s="543" t="s">
        <v>475</v>
      </c>
      <c r="K40" s="541" t="s">
        <v>305</v>
      </c>
      <c r="L40" s="543" t="s">
        <v>305</v>
      </c>
      <c r="M40" s="541">
        <v>556739.83329899993</v>
      </c>
      <c r="N40" s="543">
        <v>100</v>
      </c>
      <c r="O40" s="541">
        <v>66528.069189999995</v>
      </c>
      <c r="P40" s="543">
        <v>100</v>
      </c>
      <c r="Q40" s="541">
        <v>162381.53250190004</v>
      </c>
      <c r="R40" s="543">
        <v>100</v>
      </c>
      <c r="S40" s="541">
        <v>14370.780972</v>
      </c>
      <c r="T40" s="543">
        <v>100</v>
      </c>
      <c r="U40" s="541">
        <v>3778.9455192199998</v>
      </c>
      <c r="V40" s="543">
        <v>100</v>
      </c>
      <c r="W40" s="541">
        <v>213592.44474784005</v>
      </c>
      <c r="X40" s="543">
        <v>100</v>
      </c>
      <c r="Y40" s="541">
        <v>21.253109680000001</v>
      </c>
      <c r="Z40" s="543">
        <v>100</v>
      </c>
      <c r="AA40" s="541">
        <v>53401.839692980007</v>
      </c>
      <c r="AB40" s="543">
        <v>100</v>
      </c>
      <c r="AC40" s="541">
        <v>26492.410405740004</v>
      </c>
      <c r="AD40" s="543">
        <v>100</v>
      </c>
      <c r="AE40" s="541">
        <v>23789.932395</v>
      </c>
      <c r="AF40" s="543">
        <v>100</v>
      </c>
      <c r="AG40" s="541">
        <v>3148.2166380599997</v>
      </c>
      <c r="AH40" s="543">
        <v>100</v>
      </c>
      <c r="AI40" s="541">
        <v>5275.3299721800004</v>
      </c>
      <c r="AJ40" s="543">
        <v>100</v>
      </c>
      <c r="AK40" s="541">
        <v>948039.99334311008</v>
      </c>
      <c r="AL40" s="543">
        <v>100</v>
      </c>
      <c r="AM40" s="541">
        <v>142720.04732447999</v>
      </c>
      <c r="AN40" s="543">
        <v>100</v>
      </c>
      <c r="AO40" s="541">
        <v>21067.263249000003</v>
      </c>
      <c r="AP40" s="543">
        <v>100</v>
      </c>
      <c r="AQ40" s="541" t="s">
        <v>475</v>
      </c>
      <c r="AR40" s="543" t="s">
        <v>475</v>
      </c>
      <c r="AS40" s="541">
        <v>1569226.74002249</v>
      </c>
      <c r="AT40" s="543">
        <v>100</v>
      </c>
      <c r="AU40" s="541">
        <v>307.78004800000002</v>
      </c>
      <c r="AV40" s="543">
        <v>100</v>
      </c>
      <c r="AW40" s="541" t="s">
        <v>475</v>
      </c>
      <c r="AX40" s="543" t="s">
        <v>475</v>
      </c>
      <c r="AY40" s="541">
        <v>14055.579177419999</v>
      </c>
      <c r="AZ40" s="543">
        <v>100</v>
      </c>
      <c r="BA40" s="541">
        <v>34383.238561000006</v>
      </c>
      <c r="BB40" s="543">
        <v>100</v>
      </c>
      <c r="BC40" s="541">
        <v>16558.424236000003</v>
      </c>
      <c r="BD40" s="543">
        <v>100</v>
      </c>
      <c r="BE40" s="541" t="s">
        <v>475</v>
      </c>
      <c r="BF40" s="543" t="s">
        <v>475</v>
      </c>
      <c r="BG40" s="541" t="s">
        <v>475</v>
      </c>
      <c r="BH40" s="543" t="s">
        <v>475</v>
      </c>
      <c r="BI40" s="541">
        <v>235.07969300000002</v>
      </c>
      <c r="BJ40" s="543">
        <v>100</v>
      </c>
      <c r="BK40" s="541">
        <v>349.32469799999996</v>
      </c>
      <c r="BL40" s="543">
        <v>100</v>
      </c>
      <c r="BM40" s="541">
        <v>437001.32393499993</v>
      </c>
      <c r="BN40" s="543">
        <v>100</v>
      </c>
      <c r="BO40" s="541">
        <v>2806.0206170000006</v>
      </c>
      <c r="BP40" s="543">
        <v>100</v>
      </c>
      <c r="BQ40" s="541">
        <v>295081.64020100003</v>
      </c>
      <c r="BR40" s="543">
        <v>100</v>
      </c>
      <c r="BS40" s="541">
        <v>8765.1153015999989</v>
      </c>
      <c r="BT40" s="543">
        <v>100</v>
      </c>
      <c r="BU40" s="541">
        <v>15300.727460999997</v>
      </c>
      <c r="BV40" s="543">
        <v>100</v>
      </c>
      <c r="BW40" s="541">
        <v>30999.123462000003</v>
      </c>
      <c r="BX40" s="543">
        <v>100</v>
      </c>
      <c r="BY40" s="541">
        <v>19143.464951999998</v>
      </c>
      <c r="BZ40" s="543">
        <v>100</v>
      </c>
      <c r="CA40" s="541">
        <v>3339.8515109999998</v>
      </c>
      <c r="CB40" s="543">
        <v>100</v>
      </c>
      <c r="CC40" s="541">
        <v>4547.9293300299996</v>
      </c>
      <c r="CD40" s="543">
        <v>100</v>
      </c>
      <c r="CE40" s="541">
        <v>30013.721838779995</v>
      </c>
      <c r="CF40" s="543">
        <v>100</v>
      </c>
      <c r="CG40" s="541">
        <v>9465.626436999999</v>
      </c>
      <c r="CH40" s="543">
        <v>100</v>
      </c>
      <c r="CI40" s="541">
        <v>62054.442855999994</v>
      </c>
      <c r="CJ40" s="543">
        <v>100</v>
      </c>
      <c r="CK40" s="541" t="s">
        <v>475</v>
      </c>
      <c r="CL40" s="543" t="s">
        <v>475</v>
      </c>
      <c r="CM40" s="541">
        <v>53587.628785999994</v>
      </c>
      <c r="CN40" s="543">
        <v>100</v>
      </c>
      <c r="CO40" s="541">
        <v>819773.76374300022</v>
      </c>
      <c r="CP40" s="543">
        <v>100</v>
      </c>
      <c r="CQ40" s="541">
        <v>495564.416149</v>
      </c>
      <c r="CR40" s="543">
        <v>100</v>
      </c>
      <c r="CS40" s="541">
        <v>3107.463287</v>
      </c>
      <c r="CT40" s="543">
        <v>100</v>
      </c>
      <c r="CU40" s="541">
        <v>52837.620204000006</v>
      </c>
      <c r="CV40" s="543">
        <v>100</v>
      </c>
      <c r="CW40" s="541">
        <v>3121.7906789999997</v>
      </c>
      <c r="CX40" s="543">
        <v>100</v>
      </c>
      <c r="CY40"/>
      <c r="CZ40"/>
      <c r="DA40"/>
      <c r="DB40"/>
      <c r="DC40"/>
      <c r="DD40"/>
      <c r="DE40"/>
      <c r="DF40"/>
      <c r="DG40"/>
      <c r="DH40"/>
      <c r="DI40"/>
      <c r="DJ40"/>
      <c r="DK40"/>
      <c r="DL40"/>
      <c r="DM40"/>
      <c r="DN40"/>
      <c r="DO40"/>
      <c r="DP40"/>
      <c r="DQ40"/>
      <c r="DR40"/>
      <c r="DS40"/>
      <c r="DT40"/>
      <c r="DU40"/>
      <c r="DV40"/>
      <c r="DW40"/>
      <c r="DX40"/>
      <c r="DY40"/>
    </row>
    <row r="41" spans="1:129" s="13" customFormat="1" ht="20.100000000000001" customHeight="1">
      <c r="A41" s="28"/>
      <c r="B41" s="581" t="s">
        <v>488</v>
      </c>
      <c r="C41" s="542">
        <v>40.165389979999993</v>
      </c>
      <c r="D41" s="543">
        <v>5.4124445260310665</v>
      </c>
      <c r="E41" s="541">
        <v>19771.531899999998</v>
      </c>
      <c r="F41" s="543">
        <v>87.330126177746109</v>
      </c>
      <c r="G41" s="541">
        <v>45617.896589000011</v>
      </c>
      <c r="H41" s="543">
        <v>80.095720338965094</v>
      </c>
      <c r="I41" s="541" t="s">
        <v>475</v>
      </c>
      <c r="J41" s="543" t="s">
        <v>475</v>
      </c>
      <c r="K41" s="541" t="s">
        <v>305</v>
      </c>
      <c r="L41" s="543" t="s">
        <v>305</v>
      </c>
      <c r="M41" s="541">
        <v>435775.72266500001</v>
      </c>
      <c r="N41" s="543">
        <v>78.272776007921181</v>
      </c>
      <c r="O41" s="541">
        <v>49532.238019000004</v>
      </c>
      <c r="P41" s="543">
        <v>74.453142293276301</v>
      </c>
      <c r="Q41" s="541">
        <v>109083.43742885003</v>
      </c>
      <c r="R41" s="543">
        <v>67.177243463676291</v>
      </c>
      <c r="S41" s="541">
        <v>13016.085088000002</v>
      </c>
      <c r="T41" s="543">
        <v>90.573261908037665</v>
      </c>
      <c r="U41" s="541">
        <v>3003.8207300200002</v>
      </c>
      <c r="V41" s="543">
        <v>79.488331195629655</v>
      </c>
      <c r="W41" s="541">
        <v>196922.27609506005</v>
      </c>
      <c r="X41" s="543">
        <v>92.195337867657145</v>
      </c>
      <c r="Y41" s="541">
        <v>21.253109680000001</v>
      </c>
      <c r="Z41" s="543">
        <v>100</v>
      </c>
      <c r="AA41" s="541">
        <v>30817.955562430005</v>
      </c>
      <c r="AB41" s="543">
        <v>57.70953910878319</v>
      </c>
      <c r="AC41" s="541">
        <v>25171.088211310005</v>
      </c>
      <c r="AD41" s="543">
        <v>95.012450078367678</v>
      </c>
      <c r="AE41" s="541">
        <v>18690.308438</v>
      </c>
      <c r="AF41" s="543">
        <v>78.563940946415627</v>
      </c>
      <c r="AG41" s="541">
        <v>2976.8297415799998</v>
      </c>
      <c r="AH41" s="543">
        <v>94.556064077419649</v>
      </c>
      <c r="AI41" s="541">
        <v>3610.9259378300003</v>
      </c>
      <c r="AJ41" s="543">
        <v>68.449290506425058</v>
      </c>
      <c r="AK41" s="541">
        <v>843127.75576866011</v>
      </c>
      <c r="AL41" s="543">
        <v>88.933775124349566</v>
      </c>
      <c r="AM41" s="541">
        <v>129520.59760877999</v>
      </c>
      <c r="AN41" s="543">
        <v>90.751509712093565</v>
      </c>
      <c r="AO41" s="541">
        <v>11910.966316000002</v>
      </c>
      <c r="AP41" s="543">
        <v>56.537795988120941</v>
      </c>
      <c r="AQ41" s="541" t="s">
        <v>475</v>
      </c>
      <c r="AR41" s="543" t="s">
        <v>475</v>
      </c>
      <c r="AS41" s="541">
        <v>1285363.1972086702</v>
      </c>
      <c r="AT41" s="543">
        <v>81.910610138484415</v>
      </c>
      <c r="AU41" s="541">
        <v>307.78004800000002</v>
      </c>
      <c r="AV41" s="543">
        <v>100</v>
      </c>
      <c r="AW41" s="541" t="s">
        <v>475</v>
      </c>
      <c r="AX41" s="543" t="s">
        <v>475</v>
      </c>
      <c r="AY41" s="541">
        <v>12638.813647849998</v>
      </c>
      <c r="AZ41" s="543">
        <v>89.920262184243498</v>
      </c>
      <c r="BA41" s="541">
        <v>21722.413500999999</v>
      </c>
      <c r="BB41" s="543">
        <v>63.177334102666983</v>
      </c>
      <c r="BC41" s="541">
        <v>13499.141396999999</v>
      </c>
      <c r="BD41" s="543">
        <v>81.524311761811518</v>
      </c>
      <c r="BE41" s="541" t="s">
        <v>475</v>
      </c>
      <c r="BF41" s="543" t="s">
        <v>475</v>
      </c>
      <c r="BG41" s="541" t="s">
        <v>475</v>
      </c>
      <c r="BH41" s="543" t="s">
        <v>475</v>
      </c>
      <c r="BI41" s="541">
        <v>233.21261600000003</v>
      </c>
      <c r="BJ41" s="543">
        <v>99.205768488050566</v>
      </c>
      <c r="BK41" s="541">
        <v>252.29695799999999</v>
      </c>
      <c r="BL41" s="543">
        <v>72.224196984777763</v>
      </c>
      <c r="BM41" s="541">
        <v>343241.9950639999</v>
      </c>
      <c r="BN41" s="543">
        <v>78.54484100259937</v>
      </c>
      <c r="BO41" s="541">
        <v>2247.7611680000005</v>
      </c>
      <c r="BP41" s="543">
        <v>80.104941295946304</v>
      </c>
      <c r="BQ41" s="541">
        <v>284544.33096000005</v>
      </c>
      <c r="BR41" s="543">
        <v>96.429019022050198</v>
      </c>
      <c r="BS41" s="541">
        <v>7240.9792237300007</v>
      </c>
      <c r="BT41" s="543">
        <v>82.611340234260467</v>
      </c>
      <c r="BU41" s="541">
        <v>13882.640540999997</v>
      </c>
      <c r="BV41" s="543">
        <v>90.731898704721331</v>
      </c>
      <c r="BW41" s="541">
        <v>28823.663284000002</v>
      </c>
      <c r="BX41" s="543">
        <v>92.982188091005952</v>
      </c>
      <c r="BY41" s="541">
        <v>16204.814103000001</v>
      </c>
      <c r="BZ41" s="543">
        <v>84.64932625118638</v>
      </c>
      <c r="CA41" s="541">
        <v>3287.164937</v>
      </c>
      <c r="CB41" s="543">
        <v>98.422487531961423</v>
      </c>
      <c r="CC41" s="541">
        <v>4547.9293300299996</v>
      </c>
      <c r="CD41" s="543">
        <v>100</v>
      </c>
      <c r="CE41" s="541">
        <v>27294.465343789994</v>
      </c>
      <c r="CF41" s="543">
        <v>90.93995569894129</v>
      </c>
      <c r="CG41" s="541">
        <v>9465.626436999999</v>
      </c>
      <c r="CH41" s="543">
        <v>100</v>
      </c>
      <c r="CI41" s="541">
        <v>56252.877502999996</v>
      </c>
      <c r="CJ41" s="543">
        <v>90.650846118362907</v>
      </c>
      <c r="CK41" s="541" t="s">
        <v>475</v>
      </c>
      <c r="CL41" s="543" t="s">
        <v>475</v>
      </c>
      <c r="CM41" s="541">
        <v>50107.991844999997</v>
      </c>
      <c r="CN41" s="543">
        <v>93.506641327803877</v>
      </c>
      <c r="CO41" s="541">
        <v>681036.40747300023</v>
      </c>
      <c r="CP41" s="543">
        <v>83.076140954238411</v>
      </c>
      <c r="CQ41" s="541">
        <v>445265.21111499995</v>
      </c>
      <c r="CR41" s="543">
        <v>89.850117685028323</v>
      </c>
      <c r="CS41" s="541">
        <v>3051.214868</v>
      </c>
      <c r="CT41" s="543">
        <v>98.18989272583481</v>
      </c>
      <c r="CU41" s="541">
        <v>43043.095661000007</v>
      </c>
      <c r="CV41" s="543">
        <v>81.462971827299441</v>
      </c>
      <c r="CW41" s="541">
        <v>2770.1868810000001</v>
      </c>
      <c r="CX41" s="543">
        <v>88.737111672310192</v>
      </c>
      <c r="CY41"/>
      <c r="CZ41"/>
      <c r="DA41"/>
      <c r="DB41"/>
      <c r="DC41"/>
      <c r="DD41"/>
      <c r="DE41"/>
      <c r="DF41"/>
      <c r="DG41"/>
      <c r="DH41"/>
      <c r="DI41"/>
      <c r="DJ41"/>
      <c r="DK41"/>
      <c r="DL41"/>
      <c r="DM41"/>
      <c r="DN41"/>
      <c r="DO41"/>
      <c r="DP41"/>
      <c r="DQ41"/>
      <c r="DR41"/>
      <c r="DS41"/>
      <c r="DT41"/>
      <c r="DU41"/>
      <c r="DV41"/>
      <c r="DW41"/>
      <c r="DX41"/>
      <c r="DY41"/>
    </row>
    <row r="42" spans="1:129" s="13" customFormat="1" ht="20.100000000000001" customHeight="1">
      <c r="A42" s="28"/>
      <c r="B42" s="581" t="s">
        <v>489</v>
      </c>
      <c r="C42" s="542">
        <v>123.0580772</v>
      </c>
      <c r="D42" s="543">
        <v>16.582560673672024</v>
      </c>
      <c r="E42" s="541">
        <v>1413.515101</v>
      </c>
      <c r="F42" s="543">
        <v>6.2434439955803089</v>
      </c>
      <c r="G42" s="541">
        <v>5131.8301700000002</v>
      </c>
      <c r="H42" s="543">
        <v>9.0104468828687398</v>
      </c>
      <c r="I42" s="541" t="s">
        <v>475</v>
      </c>
      <c r="J42" s="543" t="s">
        <v>475</v>
      </c>
      <c r="K42" s="541" t="s">
        <v>305</v>
      </c>
      <c r="L42" s="543" t="s">
        <v>305</v>
      </c>
      <c r="M42" s="541">
        <v>78999.426938000004</v>
      </c>
      <c r="N42" s="543">
        <v>14.189648775422356</v>
      </c>
      <c r="O42" s="541">
        <v>12792.784997999999</v>
      </c>
      <c r="P42" s="543">
        <v>19.229154180718229</v>
      </c>
      <c r="Q42" s="541">
        <v>17915.018466879999</v>
      </c>
      <c r="R42" s="543">
        <v>11.032669904547411</v>
      </c>
      <c r="S42" s="541">
        <v>576.47129500000005</v>
      </c>
      <c r="T42" s="543">
        <v>4.0114124355746252</v>
      </c>
      <c r="U42" s="541">
        <v>281.66079516999997</v>
      </c>
      <c r="V42" s="543">
        <v>7.453423018073484</v>
      </c>
      <c r="W42" s="541">
        <v>7130.2808283699997</v>
      </c>
      <c r="X42" s="543">
        <v>3.3382645330867233</v>
      </c>
      <c r="Y42" s="541">
        <v>0</v>
      </c>
      <c r="Z42" s="543">
        <v>0</v>
      </c>
      <c r="AA42" s="541">
        <v>10329.14301362</v>
      </c>
      <c r="AB42" s="543">
        <v>19.342298080000091</v>
      </c>
      <c r="AC42" s="541">
        <v>1026.9427158399999</v>
      </c>
      <c r="AD42" s="543">
        <v>3.876365721774778</v>
      </c>
      <c r="AE42" s="541">
        <v>4780.4413650000006</v>
      </c>
      <c r="AF42" s="543">
        <v>20.094388187520533</v>
      </c>
      <c r="AG42" s="541">
        <v>0</v>
      </c>
      <c r="AH42" s="543">
        <v>0</v>
      </c>
      <c r="AI42" s="541">
        <v>885.51412996999989</v>
      </c>
      <c r="AJ42" s="543">
        <v>16.785947696918495</v>
      </c>
      <c r="AK42" s="541">
        <v>68678.687653980014</v>
      </c>
      <c r="AL42" s="543">
        <v>7.2442816902476554</v>
      </c>
      <c r="AM42" s="541">
        <v>6800.6966760300002</v>
      </c>
      <c r="AN42" s="543">
        <v>4.7650605528236207</v>
      </c>
      <c r="AO42" s="541">
        <v>5461.2324279999993</v>
      </c>
      <c r="AP42" s="543">
        <v>25.922837548722548</v>
      </c>
      <c r="AQ42" s="541" t="s">
        <v>475</v>
      </c>
      <c r="AR42" s="543" t="s">
        <v>475</v>
      </c>
      <c r="AS42" s="541">
        <v>170938.17350334002</v>
      </c>
      <c r="AT42" s="543">
        <v>10.893146869323049</v>
      </c>
      <c r="AU42" s="541">
        <v>0</v>
      </c>
      <c r="AV42" s="543">
        <v>0</v>
      </c>
      <c r="AW42" s="541" t="s">
        <v>475</v>
      </c>
      <c r="AX42" s="543" t="s">
        <v>475</v>
      </c>
      <c r="AY42" s="541">
        <v>632.40846311999996</v>
      </c>
      <c r="AZ42" s="543">
        <v>4.4993411878462553</v>
      </c>
      <c r="BA42" s="541">
        <v>3987.9161699999995</v>
      </c>
      <c r="BB42" s="543">
        <v>11.598430912565016</v>
      </c>
      <c r="BC42" s="541">
        <v>2212.440306</v>
      </c>
      <c r="BD42" s="543">
        <v>13.361418178849949</v>
      </c>
      <c r="BE42" s="541" t="s">
        <v>475</v>
      </c>
      <c r="BF42" s="543" t="s">
        <v>475</v>
      </c>
      <c r="BG42" s="541" t="s">
        <v>475</v>
      </c>
      <c r="BH42" s="543" t="s">
        <v>475</v>
      </c>
      <c r="BI42" s="541">
        <v>0</v>
      </c>
      <c r="BJ42" s="543">
        <v>0</v>
      </c>
      <c r="BK42" s="541">
        <v>27.977117999999997</v>
      </c>
      <c r="BL42" s="543">
        <v>8.008914960831083</v>
      </c>
      <c r="BM42" s="541">
        <v>49091.485178999988</v>
      </c>
      <c r="BN42" s="543">
        <v>11.233715435219576</v>
      </c>
      <c r="BO42" s="541">
        <v>185.79846699999999</v>
      </c>
      <c r="BP42" s="543">
        <v>6.6214220192951618</v>
      </c>
      <c r="BQ42" s="541">
        <v>4064.3927399999998</v>
      </c>
      <c r="BR42" s="543">
        <v>1.3773790660887839</v>
      </c>
      <c r="BS42" s="541">
        <v>595.82577888000003</v>
      </c>
      <c r="BT42" s="543">
        <v>6.7976947065515159</v>
      </c>
      <c r="BU42" s="541">
        <v>818.9466349999999</v>
      </c>
      <c r="BV42" s="543">
        <v>5.3523379008443346</v>
      </c>
      <c r="BW42" s="541">
        <v>860.59447399999999</v>
      </c>
      <c r="BX42" s="543">
        <v>2.7761897043797128</v>
      </c>
      <c r="BY42" s="541">
        <v>2887.531281</v>
      </c>
      <c r="BZ42" s="543">
        <v>15.083639708068247</v>
      </c>
      <c r="CA42" s="541">
        <v>0</v>
      </c>
      <c r="CB42" s="543">
        <v>0</v>
      </c>
      <c r="CC42" s="541">
        <v>0</v>
      </c>
      <c r="CD42" s="543">
        <v>0</v>
      </c>
      <c r="CE42" s="541">
        <v>1952.0181866299999</v>
      </c>
      <c r="CF42" s="543">
        <v>6.5037525073209856</v>
      </c>
      <c r="CG42" s="541">
        <v>0</v>
      </c>
      <c r="CH42" s="543">
        <v>0</v>
      </c>
      <c r="CI42" s="541">
        <v>2428.0510619999995</v>
      </c>
      <c r="CJ42" s="543">
        <v>3.9127755407205838</v>
      </c>
      <c r="CK42" s="541" t="s">
        <v>475</v>
      </c>
      <c r="CL42" s="543" t="s">
        <v>475</v>
      </c>
      <c r="CM42" s="541">
        <v>1122.0179850000002</v>
      </c>
      <c r="CN42" s="543">
        <v>2.0938003983731641</v>
      </c>
      <c r="CO42" s="541">
        <v>88799.357574999987</v>
      </c>
      <c r="CP42" s="543">
        <v>10.832178523200293</v>
      </c>
      <c r="CQ42" s="541">
        <v>25104.155136000001</v>
      </c>
      <c r="CR42" s="543">
        <v>5.065770325295512</v>
      </c>
      <c r="CS42" s="541">
        <v>7.1900529999999998</v>
      </c>
      <c r="CT42" s="543">
        <v>0.23138014309225852</v>
      </c>
      <c r="CU42" s="541">
        <v>6226.8287110000001</v>
      </c>
      <c r="CV42" s="543">
        <v>11.784839451434276</v>
      </c>
      <c r="CW42" s="541">
        <v>107.677723</v>
      </c>
      <c r="CX42" s="543">
        <v>3.449229435027088</v>
      </c>
      <c r="CY42"/>
      <c r="CZ42"/>
      <c r="DA42"/>
      <c r="DB42"/>
      <c r="DC42"/>
      <c r="DD42"/>
      <c r="DE42"/>
      <c r="DF42"/>
      <c r="DG42"/>
      <c r="DH42"/>
      <c r="DI42"/>
      <c r="DJ42"/>
      <c r="DK42"/>
      <c r="DL42"/>
      <c r="DM42"/>
      <c r="DN42"/>
      <c r="DO42"/>
      <c r="DP42"/>
      <c r="DQ42"/>
      <c r="DR42"/>
      <c r="DS42"/>
      <c r="DT42"/>
      <c r="DU42"/>
      <c r="DV42"/>
      <c r="DW42"/>
      <c r="DX42"/>
      <c r="DY42"/>
    </row>
    <row r="43" spans="1:129" s="13" customFormat="1" ht="20.100000000000001" customHeight="1">
      <c r="A43" s="28"/>
      <c r="B43" s="581" t="s">
        <v>490</v>
      </c>
      <c r="C43" s="542">
        <v>295.43940070000002</v>
      </c>
      <c r="D43" s="543">
        <v>39.811623088655345</v>
      </c>
      <c r="E43" s="541">
        <v>595.76083300000005</v>
      </c>
      <c r="F43" s="543">
        <v>2.631453596048829</v>
      </c>
      <c r="G43" s="541">
        <v>2841.4121270000001</v>
      </c>
      <c r="H43" s="543">
        <v>4.9889400456665127</v>
      </c>
      <c r="I43" s="541" t="s">
        <v>475</v>
      </c>
      <c r="J43" s="543" t="s">
        <v>475</v>
      </c>
      <c r="K43" s="541" t="s">
        <v>305</v>
      </c>
      <c r="L43" s="543" t="s">
        <v>305</v>
      </c>
      <c r="M43" s="541">
        <v>27295.727092999998</v>
      </c>
      <c r="N43" s="543">
        <v>4.9027796217233641</v>
      </c>
      <c r="O43" s="541">
        <v>1990.0869280000002</v>
      </c>
      <c r="P43" s="543">
        <v>2.9913492939595718</v>
      </c>
      <c r="Q43" s="541">
        <v>18360.460981299999</v>
      </c>
      <c r="R43" s="543">
        <v>11.306988361552236</v>
      </c>
      <c r="S43" s="541">
        <v>142.213404</v>
      </c>
      <c r="T43" s="543">
        <v>0.98960108206428232</v>
      </c>
      <c r="U43" s="541">
        <v>244.86519272999999</v>
      </c>
      <c r="V43" s="543">
        <v>6.4797227555834631</v>
      </c>
      <c r="W43" s="541">
        <v>5927.6316706900006</v>
      </c>
      <c r="X43" s="543">
        <v>2.775206621979518</v>
      </c>
      <c r="Y43" s="541">
        <v>0</v>
      </c>
      <c r="Z43" s="543">
        <v>0</v>
      </c>
      <c r="AA43" s="541">
        <v>5478.8516286599997</v>
      </c>
      <c r="AB43" s="543">
        <v>10.259668318843007</v>
      </c>
      <c r="AC43" s="541">
        <v>179.22287098000001</v>
      </c>
      <c r="AD43" s="543">
        <v>0.67650647198628822</v>
      </c>
      <c r="AE43" s="541">
        <v>6.7920000000000003E-3</v>
      </c>
      <c r="AF43" s="543">
        <v>2.8549891976269319E-5</v>
      </c>
      <c r="AG43" s="541">
        <v>0</v>
      </c>
      <c r="AH43" s="543">
        <v>0</v>
      </c>
      <c r="AI43" s="541">
        <v>426.66568401000001</v>
      </c>
      <c r="AJ43" s="543">
        <v>8.0879430530424781</v>
      </c>
      <c r="AK43" s="541">
        <v>19288.271191150005</v>
      </c>
      <c r="AL43" s="543">
        <v>2.0345419314150481</v>
      </c>
      <c r="AM43" s="541">
        <v>3284.7883371299999</v>
      </c>
      <c r="AN43" s="543">
        <v>2.30156057169873</v>
      </c>
      <c r="AO43" s="541">
        <v>1160.2137030000001</v>
      </c>
      <c r="AP43" s="543">
        <v>5.5071875700564563</v>
      </c>
      <c r="AQ43" s="541" t="s">
        <v>475</v>
      </c>
      <c r="AR43" s="543" t="s">
        <v>475</v>
      </c>
      <c r="AS43" s="541">
        <v>72044.999890520005</v>
      </c>
      <c r="AT43" s="543">
        <v>4.5911147224962185</v>
      </c>
      <c r="AU43" s="541">
        <v>0</v>
      </c>
      <c r="AV43" s="543">
        <v>0</v>
      </c>
      <c r="AW43" s="541" t="s">
        <v>475</v>
      </c>
      <c r="AX43" s="543" t="s">
        <v>475</v>
      </c>
      <c r="AY43" s="541">
        <v>448.29643420999997</v>
      </c>
      <c r="AZ43" s="543">
        <v>3.1894554365299941</v>
      </c>
      <c r="BA43" s="541">
        <v>6108.6509230000001</v>
      </c>
      <c r="BB43" s="543">
        <v>17.766362851953339</v>
      </c>
      <c r="BC43" s="541">
        <v>243.94394399999999</v>
      </c>
      <c r="BD43" s="543">
        <v>1.4732316343824345</v>
      </c>
      <c r="BE43" s="541" t="s">
        <v>475</v>
      </c>
      <c r="BF43" s="543" t="s">
        <v>475</v>
      </c>
      <c r="BG43" s="541" t="s">
        <v>475</v>
      </c>
      <c r="BH43" s="543" t="s">
        <v>475</v>
      </c>
      <c r="BI43" s="541">
        <v>0</v>
      </c>
      <c r="BJ43" s="543">
        <v>0</v>
      </c>
      <c r="BK43" s="541">
        <v>7.333673000000001</v>
      </c>
      <c r="BL43" s="543">
        <v>2.0993857697402212</v>
      </c>
      <c r="BM43" s="541">
        <v>24693.256888000004</v>
      </c>
      <c r="BN43" s="543">
        <v>5.6506137477223994</v>
      </c>
      <c r="BO43" s="541">
        <v>0</v>
      </c>
      <c r="BP43" s="543">
        <v>0</v>
      </c>
      <c r="BQ43" s="541">
        <v>1311.7003380000003</v>
      </c>
      <c r="BR43" s="543">
        <v>0.44452116272178527</v>
      </c>
      <c r="BS43" s="541">
        <v>175.44969291000001</v>
      </c>
      <c r="BT43" s="543">
        <v>2.0016815167048985</v>
      </c>
      <c r="BU43" s="541">
        <v>42.605472999999996</v>
      </c>
      <c r="BV43" s="543">
        <v>0.27845390429047917</v>
      </c>
      <c r="BW43" s="541">
        <v>589.69632100000001</v>
      </c>
      <c r="BX43" s="543">
        <v>1.9022999851040108</v>
      </c>
      <c r="BY43" s="541">
        <v>51.119568000000001</v>
      </c>
      <c r="BZ43" s="543">
        <v>0.26703404074537368</v>
      </c>
      <c r="CA43" s="541">
        <v>0</v>
      </c>
      <c r="CB43" s="543">
        <v>0</v>
      </c>
      <c r="CC43" s="541">
        <v>0</v>
      </c>
      <c r="CD43" s="543">
        <v>0</v>
      </c>
      <c r="CE43" s="541">
        <v>113.18899157999999</v>
      </c>
      <c r="CF43" s="543">
        <v>0.37712414404317984</v>
      </c>
      <c r="CG43" s="541">
        <v>0</v>
      </c>
      <c r="CH43" s="543">
        <v>0</v>
      </c>
      <c r="CI43" s="541">
        <v>220.83416500000001</v>
      </c>
      <c r="CJ43" s="543">
        <v>0.35587164244219421</v>
      </c>
      <c r="CK43" s="541" t="s">
        <v>475</v>
      </c>
      <c r="CL43" s="543" t="s">
        <v>475</v>
      </c>
      <c r="CM43" s="541">
        <v>40.913679999999999</v>
      </c>
      <c r="CN43" s="543">
        <v>7.6349114388671882E-2</v>
      </c>
      <c r="CO43" s="541">
        <v>25731.943399999996</v>
      </c>
      <c r="CP43" s="543">
        <v>3.1389078960652101</v>
      </c>
      <c r="CQ43" s="541">
        <v>5973.8106260000004</v>
      </c>
      <c r="CR43" s="543">
        <v>1.2054559268847647</v>
      </c>
      <c r="CS43" s="541">
        <v>0</v>
      </c>
      <c r="CT43" s="543">
        <v>0</v>
      </c>
      <c r="CU43" s="541">
        <v>967.55486999999982</v>
      </c>
      <c r="CV43" s="543">
        <v>1.8311855573062925</v>
      </c>
      <c r="CW43" s="541">
        <v>78.535335000000003</v>
      </c>
      <c r="CX43" s="543">
        <v>2.5157143151300954</v>
      </c>
      <c r="CY43"/>
      <c r="CZ43"/>
      <c r="DA43"/>
      <c r="DB43"/>
      <c r="DC43"/>
      <c r="DD43"/>
      <c r="DE43"/>
      <c r="DF43"/>
      <c r="DG43"/>
      <c r="DH43"/>
      <c r="DI43"/>
      <c r="DJ43"/>
      <c r="DK43"/>
      <c r="DL43"/>
      <c r="DM43"/>
      <c r="DN43"/>
      <c r="DO43"/>
      <c r="DP43"/>
      <c r="DQ43"/>
      <c r="DR43"/>
      <c r="DS43"/>
      <c r="DT43"/>
      <c r="DU43"/>
      <c r="DV43"/>
      <c r="DW43"/>
      <c r="DX43"/>
      <c r="DY43"/>
    </row>
    <row r="44" spans="1:129" s="13" customFormat="1" ht="20.100000000000001" customHeight="1">
      <c r="A44" s="28"/>
      <c r="B44" s="581" t="s">
        <v>491</v>
      </c>
      <c r="C44" s="542">
        <v>73.350124100000002</v>
      </c>
      <c r="D44" s="543">
        <v>9.8842181755593277</v>
      </c>
      <c r="E44" s="541">
        <v>333.29265700000002</v>
      </c>
      <c r="F44" s="543">
        <v>1.4721413564280397</v>
      </c>
      <c r="G44" s="541">
        <v>2141.8099859999998</v>
      </c>
      <c r="H44" s="543">
        <v>3.7605814052203597</v>
      </c>
      <c r="I44" s="541" t="s">
        <v>475</v>
      </c>
      <c r="J44" s="543" t="s">
        <v>475</v>
      </c>
      <c r="K44" s="541" t="s">
        <v>305</v>
      </c>
      <c r="L44" s="543" t="s">
        <v>305</v>
      </c>
      <c r="M44" s="541">
        <v>3149.4889720000001</v>
      </c>
      <c r="N44" s="543">
        <v>0.56570210781173824</v>
      </c>
      <c r="O44" s="541">
        <v>1753.480399</v>
      </c>
      <c r="P44" s="543">
        <v>2.635700119286748</v>
      </c>
      <c r="Q44" s="541">
        <v>8199.416917139999</v>
      </c>
      <c r="R44" s="543">
        <v>5.0494762494275989</v>
      </c>
      <c r="S44" s="541">
        <v>176.52738599999998</v>
      </c>
      <c r="T44" s="543">
        <v>1.2283771239986578</v>
      </c>
      <c r="U44" s="541">
        <v>216.47530662999998</v>
      </c>
      <c r="V44" s="543">
        <v>5.728457992553488</v>
      </c>
      <c r="W44" s="541">
        <v>2675.5412214000003</v>
      </c>
      <c r="X44" s="543">
        <v>1.2526385118905554</v>
      </c>
      <c r="Y44" s="541">
        <v>0</v>
      </c>
      <c r="Z44" s="543">
        <v>0</v>
      </c>
      <c r="AA44" s="541">
        <v>2523.5510090499997</v>
      </c>
      <c r="AB44" s="543">
        <v>4.7255881511919817</v>
      </c>
      <c r="AC44" s="541">
        <v>59.229709060000005</v>
      </c>
      <c r="AD44" s="543">
        <v>0.22357236715299769</v>
      </c>
      <c r="AE44" s="541">
        <v>319.17579999999998</v>
      </c>
      <c r="AF44" s="543">
        <v>1.3416423161718698</v>
      </c>
      <c r="AG44" s="541">
        <v>0</v>
      </c>
      <c r="AH44" s="543">
        <v>0</v>
      </c>
      <c r="AI44" s="541">
        <v>231.74300905999999</v>
      </c>
      <c r="AJ44" s="543">
        <v>4.392957602313424</v>
      </c>
      <c r="AK44" s="541">
        <v>8915.2665864199989</v>
      </c>
      <c r="AL44" s="543">
        <v>0.94038929254258041</v>
      </c>
      <c r="AM44" s="541">
        <v>2195.7744077199995</v>
      </c>
      <c r="AN44" s="543">
        <v>1.5385185535482726</v>
      </c>
      <c r="AO44" s="541">
        <v>1623.5321090000002</v>
      </c>
      <c r="AP44" s="543">
        <v>7.7064215214430574</v>
      </c>
      <c r="AQ44" s="541" t="s">
        <v>475</v>
      </c>
      <c r="AR44" s="543" t="s">
        <v>475</v>
      </c>
      <c r="AS44" s="541">
        <v>17467.891045979999</v>
      </c>
      <c r="AT44" s="543">
        <v>1.1131527777642669</v>
      </c>
      <c r="AU44" s="541">
        <v>0</v>
      </c>
      <c r="AV44" s="543">
        <v>0</v>
      </c>
      <c r="AW44" s="541" t="s">
        <v>475</v>
      </c>
      <c r="AX44" s="543" t="s">
        <v>475</v>
      </c>
      <c r="AY44" s="541">
        <v>112.98400694999999</v>
      </c>
      <c r="AZ44" s="543">
        <v>0.80383743368972294</v>
      </c>
      <c r="BA44" s="541">
        <v>891.35002999999995</v>
      </c>
      <c r="BB44" s="543">
        <v>2.5923969564956417</v>
      </c>
      <c r="BC44" s="541">
        <v>147.37961200000001</v>
      </c>
      <c r="BD44" s="543">
        <v>0.89005819575258271</v>
      </c>
      <c r="BE44" s="541" t="s">
        <v>475</v>
      </c>
      <c r="BF44" s="543" t="s">
        <v>475</v>
      </c>
      <c r="BG44" s="541" t="s">
        <v>475</v>
      </c>
      <c r="BH44" s="543" t="s">
        <v>475</v>
      </c>
      <c r="BI44" s="541">
        <v>0</v>
      </c>
      <c r="BJ44" s="543">
        <v>0</v>
      </c>
      <c r="BK44" s="541">
        <v>3.3926989999999999</v>
      </c>
      <c r="BL44" s="543">
        <v>0.9712164697842236</v>
      </c>
      <c r="BM44" s="541">
        <v>10381.177496</v>
      </c>
      <c r="BN44" s="543">
        <v>2.3755482941154904</v>
      </c>
      <c r="BO44" s="541">
        <v>372.460982</v>
      </c>
      <c r="BP44" s="543">
        <v>13.273636684758539</v>
      </c>
      <c r="BQ44" s="541">
        <v>1996.41858</v>
      </c>
      <c r="BR44" s="543">
        <v>0.67656482410769592</v>
      </c>
      <c r="BS44" s="541">
        <v>712.59444272999986</v>
      </c>
      <c r="BT44" s="543">
        <v>8.1298923997031931</v>
      </c>
      <c r="BU44" s="541">
        <v>101.59890900000002</v>
      </c>
      <c r="BV44" s="543">
        <v>0.66401358536033883</v>
      </c>
      <c r="BW44" s="541">
        <v>369.26024999999998</v>
      </c>
      <c r="BX44" s="543">
        <v>1.1911957783343596</v>
      </c>
      <c r="BY44" s="541">
        <v>0</v>
      </c>
      <c r="BZ44" s="543">
        <v>0</v>
      </c>
      <c r="CA44" s="541">
        <v>0</v>
      </c>
      <c r="CB44" s="543">
        <v>0</v>
      </c>
      <c r="CC44" s="541">
        <v>0</v>
      </c>
      <c r="CD44" s="543">
        <v>0</v>
      </c>
      <c r="CE44" s="541">
        <v>149.46873336000002</v>
      </c>
      <c r="CF44" s="543">
        <v>0.4980013280688006</v>
      </c>
      <c r="CG44" s="541">
        <v>0</v>
      </c>
      <c r="CH44" s="543">
        <v>0</v>
      </c>
      <c r="CI44" s="541">
        <v>2089.6044900000002</v>
      </c>
      <c r="CJ44" s="543">
        <v>3.367372896810978</v>
      </c>
      <c r="CK44" s="541" t="s">
        <v>475</v>
      </c>
      <c r="CL44" s="543" t="s">
        <v>475</v>
      </c>
      <c r="CM44" s="541">
        <v>1812.7390170000001</v>
      </c>
      <c r="CN44" s="543">
        <v>3.3827565392734571</v>
      </c>
      <c r="CO44" s="541">
        <v>13453.570963000002</v>
      </c>
      <c r="CP44" s="543">
        <v>1.6411321706091715</v>
      </c>
      <c r="CQ44" s="541">
        <v>7662.1900249999999</v>
      </c>
      <c r="CR44" s="543">
        <v>1.5461541981852527</v>
      </c>
      <c r="CS44" s="541">
        <v>49.058365999999999</v>
      </c>
      <c r="CT44" s="543">
        <v>1.5787271310729407</v>
      </c>
      <c r="CU44" s="541">
        <v>1057.2955609999999</v>
      </c>
      <c r="CV44" s="543">
        <v>2.0010279738525369</v>
      </c>
      <c r="CW44" s="541">
        <v>52.803854000000001</v>
      </c>
      <c r="CX44" s="543">
        <v>1.6914604286317687</v>
      </c>
      <c r="CY44"/>
      <c r="CZ44"/>
      <c r="DA44"/>
      <c r="DB44"/>
      <c r="DC44"/>
      <c r="DD44"/>
      <c r="DE44"/>
      <c r="DF44"/>
      <c r="DG44"/>
      <c r="DH44"/>
      <c r="DI44"/>
      <c r="DJ44"/>
      <c r="DK44"/>
      <c r="DL44"/>
      <c r="DM44"/>
      <c r="DN44"/>
      <c r="DO44"/>
      <c r="DP44"/>
      <c r="DQ44"/>
      <c r="DR44"/>
      <c r="DS44"/>
      <c r="DT44"/>
      <c r="DU44"/>
      <c r="DV44"/>
      <c r="DW44"/>
      <c r="DX44"/>
      <c r="DY44"/>
    </row>
    <row r="45" spans="1:129" s="13" customFormat="1" ht="20.100000000000001" customHeight="1">
      <c r="A45" s="28"/>
      <c r="B45" s="581" t="s">
        <v>492</v>
      </c>
      <c r="C45" s="542">
        <v>210.08034102000002</v>
      </c>
      <c r="D45" s="543">
        <v>28.309153536082231</v>
      </c>
      <c r="E45" s="541">
        <v>525.88958500000012</v>
      </c>
      <c r="F45" s="543">
        <v>2.3228348741967006</v>
      </c>
      <c r="G45" s="541">
        <v>1221.275893</v>
      </c>
      <c r="H45" s="543">
        <v>2.1443113272792869</v>
      </c>
      <c r="I45" s="541" t="s">
        <v>475</v>
      </c>
      <c r="J45" s="543" t="s">
        <v>475</v>
      </c>
      <c r="K45" s="541" t="s">
        <v>305</v>
      </c>
      <c r="L45" s="543" t="s">
        <v>305</v>
      </c>
      <c r="M45" s="541">
        <v>11519.467631</v>
      </c>
      <c r="N45" s="543">
        <v>2.0690934871213735</v>
      </c>
      <c r="O45" s="541">
        <v>459.47884599999998</v>
      </c>
      <c r="P45" s="543">
        <v>0.6906541127591681</v>
      </c>
      <c r="Q45" s="541">
        <v>8823.19870773</v>
      </c>
      <c r="R45" s="543">
        <v>5.4336220207964585</v>
      </c>
      <c r="S45" s="541">
        <v>459.48379899999998</v>
      </c>
      <c r="T45" s="543">
        <v>3.197347450324775</v>
      </c>
      <c r="U45" s="541">
        <v>32.123494669999999</v>
      </c>
      <c r="V45" s="543">
        <v>0.85006503815991796</v>
      </c>
      <c r="W45" s="541">
        <v>936.71493232000012</v>
      </c>
      <c r="X45" s="543">
        <v>0.43855246538605508</v>
      </c>
      <c r="Y45" s="541">
        <v>0</v>
      </c>
      <c r="Z45" s="543">
        <v>0</v>
      </c>
      <c r="AA45" s="541">
        <v>4252.3384792200004</v>
      </c>
      <c r="AB45" s="543">
        <v>7.9629063411817178</v>
      </c>
      <c r="AC45" s="541">
        <v>55.926898549999997</v>
      </c>
      <c r="AD45" s="543">
        <v>0.21110536071826269</v>
      </c>
      <c r="AE45" s="541">
        <v>0</v>
      </c>
      <c r="AF45" s="543">
        <v>0</v>
      </c>
      <c r="AG45" s="541">
        <v>171.38689647999999</v>
      </c>
      <c r="AH45" s="543">
        <v>5.4439359225803585</v>
      </c>
      <c r="AI45" s="541">
        <v>120.48121130999999</v>
      </c>
      <c r="AJ45" s="543">
        <v>2.2838611413005472</v>
      </c>
      <c r="AK45" s="541">
        <v>8030.0121428999992</v>
      </c>
      <c r="AL45" s="543">
        <v>0.84701196144515556</v>
      </c>
      <c r="AM45" s="541">
        <v>918.19029482000019</v>
      </c>
      <c r="AN45" s="543">
        <v>0.64335060983581105</v>
      </c>
      <c r="AO45" s="541">
        <v>911.31869300000005</v>
      </c>
      <c r="AP45" s="543">
        <v>4.3257573716569828</v>
      </c>
      <c r="AQ45" s="541" t="s">
        <v>475</v>
      </c>
      <c r="AR45" s="543" t="s">
        <v>475</v>
      </c>
      <c r="AS45" s="541">
        <v>23412.47837398</v>
      </c>
      <c r="AT45" s="543">
        <v>1.4919754919320616</v>
      </c>
      <c r="AU45" s="541">
        <v>0</v>
      </c>
      <c r="AV45" s="543">
        <v>0</v>
      </c>
      <c r="AW45" s="541" t="s">
        <v>475</v>
      </c>
      <c r="AX45" s="543" t="s">
        <v>475</v>
      </c>
      <c r="AY45" s="541">
        <v>223.07662529000001</v>
      </c>
      <c r="AZ45" s="543">
        <v>1.5871037576905267</v>
      </c>
      <c r="BA45" s="541">
        <v>1672.9079369999999</v>
      </c>
      <c r="BB45" s="543">
        <v>4.8654751763190074</v>
      </c>
      <c r="BC45" s="541">
        <v>455.51897699999995</v>
      </c>
      <c r="BD45" s="543">
        <v>2.7509802292034951</v>
      </c>
      <c r="BE45" s="541" t="s">
        <v>475</v>
      </c>
      <c r="BF45" s="543" t="s">
        <v>475</v>
      </c>
      <c r="BG45" s="541" t="s">
        <v>475</v>
      </c>
      <c r="BH45" s="543" t="s">
        <v>475</v>
      </c>
      <c r="BI45" s="541">
        <v>1.8670770000000001</v>
      </c>
      <c r="BJ45" s="543">
        <v>0.7942315119494392</v>
      </c>
      <c r="BK45" s="541">
        <v>58.324249999999999</v>
      </c>
      <c r="BL45" s="543">
        <v>16.696285814866719</v>
      </c>
      <c r="BM45" s="541">
        <v>9593.4093079999984</v>
      </c>
      <c r="BN45" s="543">
        <v>2.1952815203431588</v>
      </c>
      <c r="BO45" s="541">
        <v>0</v>
      </c>
      <c r="BP45" s="543">
        <v>0</v>
      </c>
      <c r="BQ45" s="541">
        <v>3164.797583</v>
      </c>
      <c r="BR45" s="543">
        <v>1.0725159250315415</v>
      </c>
      <c r="BS45" s="541">
        <v>40.266163349999999</v>
      </c>
      <c r="BT45" s="543">
        <v>0.45939114277994436</v>
      </c>
      <c r="BU45" s="541">
        <v>454.935903</v>
      </c>
      <c r="BV45" s="543">
        <v>2.9732959047835177</v>
      </c>
      <c r="BW45" s="541">
        <v>355.909133</v>
      </c>
      <c r="BX45" s="543">
        <v>1.1481264411759513</v>
      </c>
      <c r="BY45" s="541">
        <v>0</v>
      </c>
      <c r="BZ45" s="543">
        <v>0</v>
      </c>
      <c r="CA45" s="541">
        <v>52.686574</v>
      </c>
      <c r="CB45" s="543">
        <v>1.5775124680385828</v>
      </c>
      <c r="CC45" s="541">
        <v>0</v>
      </c>
      <c r="CD45" s="543">
        <v>0</v>
      </c>
      <c r="CE45" s="541">
        <v>504.58058341999998</v>
      </c>
      <c r="CF45" s="543">
        <v>1.6811663216257429</v>
      </c>
      <c r="CG45" s="541">
        <v>0</v>
      </c>
      <c r="CH45" s="543">
        <v>0</v>
      </c>
      <c r="CI45" s="541">
        <v>1063.075636</v>
      </c>
      <c r="CJ45" s="543">
        <v>1.7131338016633442</v>
      </c>
      <c r="CK45" s="541" t="s">
        <v>475</v>
      </c>
      <c r="CL45" s="543" t="s">
        <v>475</v>
      </c>
      <c r="CM45" s="541">
        <v>503.96625900000004</v>
      </c>
      <c r="CN45" s="543">
        <v>0.94045262016083742</v>
      </c>
      <c r="CO45" s="541">
        <v>10752.484332</v>
      </c>
      <c r="CP45" s="543">
        <v>1.3116404558869139</v>
      </c>
      <c r="CQ45" s="541">
        <v>11559.049246999999</v>
      </c>
      <c r="CR45" s="543">
        <v>2.3325018646061486</v>
      </c>
      <c r="CS45" s="541">
        <v>0</v>
      </c>
      <c r="CT45" s="543">
        <v>0</v>
      </c>
      <c r="CU45" s="541">
        <v>1542.8454010000003</v>
      </c>
      <c r="CV45" s="543">
        <v>2.9199751901074475</v>
      </c>
      <c r="CW45" s="541">
        <v>112.58688599999999</v>
      </c>
      <c r="CX45" s="543">
        <v>3.6064841489008752</v>
      </c>
      <c r="CY45"/>
      <c r="CZ45"/>
      <c r="DA45"/>
      <c r="DB45"/>
      <c r="DC45"/>
      <c r="DD45"/>
      <c r="DE45"/>
      <c r="DF45"/>
      <c r="DG45"/>
      <c r="DH45"/>
      <c r="DI45"/>
      <c r="DJ45"/>
      <c r="DK45"/>
      <c r="DL45"/>
      <c r="DM45"/>
      <c r="DN45"/>
      <c r="DO45"/>
      <c r="DP45"/>
      <c r="DQ45"/>
      <c r="DR45"/>
      <c r="DS45"/>
      <c r="DT45"/>
      <c r="DU45"/>
      <c r="DV45"/>
      <c r="DW45"/>
      <c r="DX45"/>
      <c r="DY45"/>
    </row>
    <row r="46" spans="1:129" s="13" customFormat="1" ht="20.100000000000001" customHeight="1">
      <c r="A46" s="28"/>
      <c r="B46" s="581" t="s">
        <v>493</v>
      </c>
      <c r="C46" s="542">
        <v>0</v>
      </c>
      <c r="D46" s="543">
        <v>0</v>
      </c>
      <c r="E46" s="541">
        <v>0</v>
      </c>
      <c r="F46" s="543">
        <v>0</v>
      </c>
      <c r="G46" s="541">
        <v>0</v>
      </c>
      <c r="H46" s="543">
        <v>0</v>
      </c>
      <c r="I46" s="541" t="s">
        <v>475</v>
      </c>
      <c r="J46" s="543" t="s">
        <v>475</v>
      </c>
      <c r="K46" s="541" t="s">
        <v>305</v>
      </c>
      <c r="L46" s="543" t="s">
        <v>305</v>
      </c>
      <c r="M46" s="541">
        <v>0</v>
      </c>
      <c r="N46" s="543">
        <v>0</v>
      </c>
      <c r="O46" s="541">
        <v>0</v>
      </c>
      <c r="P46" s="543">
        <v>0</v>
      </c>
      <c r="Q46" s="541">
        <v>0</v>
      </c>
      <c r="R46" s="543">
        <v>0</v>
      </c>
      <c r="S46" s="541">
        <v>0</v>
      </c>
      <c r="T46" s="543">
        <v>0</v>
      </c>
      <c r="U46" s="541">
        <v>0</v>
      </c>
      <c r="V46" s="543">
        <v>0</v>
      </c>
      <c r="W46" s="541">
        <v>0</v>
      </c>
      <c r="X46" s="543">
        <v>0</v>
      </c>
      <c r="Y46" s="541">
        <v>0</v>
      </c>
      <c r="Z46" s="543">
        <v>0</v>
      </c>
      <c r="AA46" s="541">
        <v>0</v>
      </c>
      <c r="AB46" s="543">
        <v>0</v>
      </c>
      <c r="AC46" s="541">
        <v>0</v>
      </c>
      <c r="AD46" s="543">
        <v>0</v>
      </c>
      <c r="AE46" s="541">
        <v>0</v>
      </c>
      <c r="AF46" s="543">
        <v>0</v>
      </c>
      <c r="AG46" s="541">
        <v>0</v>
      </c>
      <c r="AH46" s="543">
        <v>0</v>
      </c>
      <c r="AI46" s="541">
        <v>0</v>
      </c>
      <c r="AJ46" s="543">
        <v>0</v>
      </c>
      <c r="AK46" s="541">
        <v>0</v>
      </c>
      <c r="AL46" s="543">
        <v>0</v>
      </c>
      <c r="AM46" s="541">
        <v>0</v>
      </c>
      <c r="AN46" s="543">
        <v>0</v>
      </c>
      <c r="AO46" s="541">
        <v>0</v>
      </c>
      <c r="AP46" s="543">
        <v>0</v>
      </c>
      <c r="AQ46" s="541" t="s">
        <v>475</v>
      </c>
      <c r="AR46" s="543" t="s">
        <v>475</v>
      </c>
      <c r="AS46" s="541">
        <v>0</v>
      </c>
      <c r="AT46" s="543">
        <v>0</v>
      </c>
      <c r="AU46" s="541">
        <v>0</v>
      </c>
      <c r="AV46" s="543">
        <v>0</v>
      </c>
      <c r="AW46" s="541" t="s">
        <v>475</v>
      </c>
      <c r="AX46" s="543" t="s">
        <v>475</v>
      </c>
      <c r="AY46" s="541">
        <v>0</v>
      </c>
      <c r="AZ46" s="543">
        <v>0</v>
      </c>
      <c r="BA46" s="541">
        <v>0</v>
      </c>
      <c r="BB46" s="543">
        <v>0</v>
      </c>
      <c r="BC46" s="541">
        <v>0</v>
      </c>
      <c r="BD46" s="543">
        <v>0</v>
      </c>
      <c r="BE46" s="541" t="s">
        <v>475</v>
      </c>
      <c r="BF46" s="543" t="s">
        <v>475</v>
      </c>
      <c r="BG46" s="541" t="s">
        <v>475</v>
      </c>
      <c r="BH46" s="543" t="s">
        <v>475</v>
      </c>
      <c r="BI46" s="541">
        <v>0</v>
      </c>
      <c r="BJ46" s="543">
        <v>0</v>
      </c>
      <c r="BK46" s="541">
        <v>0</v>
      </c>
      <c r="BL46" s="543">
        <v>0</v>
      </c>
      <c r="BM46" s="541">
        <v>0</v>
      </c>
      <c r="BN46" s="543">
        <v>0</v>
      </c>
      <c r="BO46" s="541">
        <v>0</v>
      </c>
      <c r="BP46" s="543">
        <v>0</v>
      </c>
      <c r="BQ46" s="541">
        <v>0</v>
      </c>
      <c r="BR46" s="543">
        <v>0</v>
      </c>
      <c r="BS46" s="541">
        <v>0</v>
      </c>
      <c r="BT46" s="543">
        <v>0</v>
      </c>
      <c r="BU46" s="541">
        <v>0</v>
      </c>
      <c r="BV46" s="543">
        <v>0</v>
      </c>
      <c r="BW46" s="541">
        <v>0</v>
      </c>
      <c r="BX46" s="543">
        <v>0</v>
      </c>
      <c r="BY46" s="541">
        <v>0</v>
      </c>
      <c r="BZ46" s="543">
        <v>0</v>
      </c>
      <c r="CA46" s="541">
        <v>0</v>
      </c>
      <c r="CB46" s="543">
        <v>0</v>
      </c>
      <c r="CC46" s="541">
        <v>0</v>
      </c>
      <c r="CD46" s="543">
        <v>0</v>
      </c>
      <c r="CE46" s="541">
        <v>0</v>
      </c>
      <c r="CF46" s="543">
        <v>0</v>
      </c>
      <c r="CG46" s="541">
        <v>0</v>
      </c>
      <c r="CH46" s="543">
        <v>0</v>
      </c>
      <c r="CI46" s="541">
        <v>0</v>
      </c>
      <c r="CJ46" s="543">
        <v>0</v>
      </c>
      <c r="CK46" s="541" t="s">
        <v>475</v>
      </c>
      <c r="CL46" s="543" t="s">
        <v>475</v>
      </c>
      <c r="CM46" s="541">
        <v>0</v>
      </c>
      <c r="CN46" s="543">
        <v>0</v>
      </c>
      <c r="CO46" s="541">
        <v>0</v>
      </c>
      <c r="CP46" s="543">
        <v>0</v>
      </c>
      <c r="CQ46" s="541">
        <v>0</v>
      </c>
      <c r="CR46" s="543">
        <v>0</v>
      </c>
      <c r="CS46" s="541">
        <v>0</v>
      </c>
      <c r="CT46" s="543">
        <v>0</v>
      </c>
      <c r="CU46" s="541">
        <v>0</v>
      </c>
      <c r="CV46" s="543">
        <v>0</v>
      </c>
      <c r="CW46" s="541">
        <v>0</v>
      </c>
      <c r="CX46" s="543">
        <v>0</v>
      </c>
      <c r="CY46"/>
      <c r="CZ46"/>
      <c r="DA46"/>
      <c r="DB46"/>
      <c r="DC46"/>
      <c r="DD46"/>
      <c r="DE46"/>
      <c r="DF46"/>
      <c r="DG46"/>
      <c r="DH46"/>
      <c r="DI46"/>
      <c r="DJ46"/>
      <c r="DK46"/>
      <c r="DL46"/>
      <c r="DM46"/>
      <c r="DN46"/>
      <c r="DO46"/>
      <c r="DP46"/>
      <c r="DQ46"/>
      <c r="DR46"/>
      <c r="DS46"/>
      <c r="DT46"/>
      <c r="DU46"/>
      <c r="DV46"/>
      <c r="DW46"/>
      <c r="DX46"/>
      <c r="DY46"/>
    </row>
    <row r="47" spans="1:129" s="13" customFormat="1" ht="20.100000000000001" customHeight="1">
      <c r="A47" s="28"/>
      <c r="B47" s="581" t="s">
        <v>494</v>
      </c>
      <c r="C47" s="542">
        <v>0</v>
      </c>
      <c r="D47" s="543">
        <v>0</v>
      </c>
      <c r="E47" s="541">
        <v>0</v>
      </c>
      <c r="F47" s="543">
        <v>0</v>
      </c>
      <c r="G47" s="541">
        <v>0</v>
      </c>
      <c r="H47" s="543">
        <v>0</v>
      </c>
      <c r="I47" s="541" t="s">
        <v>475</v>
      </c>
      <c r="J47" s="543" t="s">
        <v>475</v>
      </c>
      <c r="K47" s="541" t="s">
        <v>305</v>
      </c>
      <c r="L47" s="543" t="s">
        <v>305</v>
      </c>
      <c r="M47" s="541">
        <v>0</v>
      </c>
      <c r="N47" s="543">
        <v>0</v>
      </c>
      <c r="O47" s="541">
        <v>0</v>
      </c>
      <c r="P47" s="543">
        <v>0</v>
      </c>
      <c r="Q47" s="541">
        <v>0</v>
      </c>
      <c r="R47" s="543">
        <v>0</v>
      </c>
      <c r="S47" s="541">
        <v>0</v>
      </c>
      <c r="T47" s="543">
        <v>0</v>
      </c>
      <c r="U47" s="541">
        <v>0</v>
      </c>
      <c r="V47" s="543">
        <v>0</v>
      </c>
      <c r="W47" s="541">
        <v>0</v>
      </c>
      <c r="X47" s="543">
        <v>0</v>
      </c>
      <c r="Y47" s="541">
        <v>0</v>
      </c>
      <c r="Z47" s="543">
        <v>0</v>
      </c>
      <c r="AA47" s="541">
        <v>0</v>
      </c>
      <c r="AB47" s="543">
        <v>0</v>
      </c>
      <c r="AC47" s="541">
        <v>0</v>
      </c>
      <c r="AD47" s="543">
        <v>0</v>
      </c>
      <c r="AE47" s="541">
        <v>0</v>
      </c>
      <c r="AF47" s="543">
        <v>0</v>
      </c>
      <c r="AG47" s="541">
        <v>0</v>
      </c>
      <c r="AH47" s="543">
        <v>0</v>
      </c>
      <c r="AI47" s="541">
        <v>0</v>
      </c>
      <c r="AJ47" s="543">
        <v>0</v>
      </c>
      <c r="AK47" s="541">
        <v>0</v>
      </c>
      <c r="AL47" s="543">
        <v>0</v>
      </c>
      <c r="AM47" s="541">
        <v>0</v>
      </c>
      <c r="AN47" s="543">
        <v>0</v>
      </c>
      <c r="AO47" s="541">
        <v>0</v>
      </c>
      <c r="AP47" s="543">
        <v>0</v>
      </c>
      <c r="AQ47" s="541" t="s">
        <v>475</v>
      </c>
      <c r="AR47" s="543" t="s">
        <v>475</v>
      </c>
      <c r="AS47" s="541">
        <v>0</v>
      </c>
      <c r="AT47" s="543">
        <v>0</v>
      </c>
      <c r="AU47" s="541">
        <v>0</v>
      </c>
      <c r="AV47" s="543">
        <v>0</v>
      </c>
      <c r="AW47" s="541" t="s">
        <v>475</v>
      </c>
      <c r="AX47" s="543" t="s">
        <v>475</v>
      </c>
      <c r="AY47" s="541">
        <v>0</v>
      </c>
      <c r="AZ47" s="543">
        <v>0</v>
      </c>
      <c r="BA47" s="541">
        <v>0</v>
      </c>
      <c r="BB47" s="543">
        <v>0</v>
      </c>
      <c r="BC47" s="541">
        <v>0</v>
      </c>
      <c r="BD47" s="543">
        <v>0</v>
      </c>
      <c r="BE47" s="541" t="s">
        <v>475</v>
      </c>
      <c r="BF47" s="543" t="s">
        <v>475</v>
      </c>
      <c r="BG47" s="541" t="s">
        <v>475</v>
      </c>
      <c r="BH47" s="543" t="s">
        <v>475</v>
      </c>
      <c r="BI47" s="541">
        <v>0</v>
      </c>
      <c r="BJ47" s="543">
        <v>0</v>
      </c>
      <c r="BK47" s="541">
        <v>0</v>
      </c>
      <c r="BL47" s="543">
        <v>0</v>
      </c>
      <c r="BM47" s="541">
        <v>0</v>
      </c>
      <c r="BN47" s="543">
        <v>0</v>
      </c>
      <c r="BO47" s="541">
        <v>0</v>
      </c>
      <c r="BP47" s="543">
        <v>0</v>
      </c>
      <c r="BQ47" s="541">
        <v>0</v>
      </c>
      <c r="BR47" s="543">
        <v>0</v>
      </c>
      <c r="BS47" s="541">
        <v>0</v>
      </c>
      <c r="BT47" s="543">
        <v>0</v>
      </c>
      <c r="BU47" s="541">
        <v>0</v>
      </c>
      <c r="BV47" s="543">
        <v>0</v>
      </c>
      <c r="BW47" s="541">
        <v>0</v>
      </c>
      <c r="BX47" s="543">
        <v>0</v>
      </c>
      <c r="BY47" s="541">
        <v>0</v>
      </c>
      <c r="BZ47" s="543">
        <v>0</v>
      </c>
      <c r="CA47" s="541">
        <v>0</v>
      </c>
      <c r="CB47" s="543">
        <v>0</v>
      </c>
      <c r="CC47" s="541">
        <v>0</v>
      </c>
      <c r="CD47" s="543">
        <v>0</v>
      </c>
      <c r="CE47" s="541">
        <v>0</v>
      </c>
      <c r="CF47" s="543">
        <v>0</v>
      </c>
      <c r="CG47" s="541">
        <v>0</v>
      </c>
      <c r="CH47" s="543">
        <v>0</v>
      </c>
      <c r="CI47" s="541">
        <v>0</v>
      </c>
      <c r="CJ47" s="543">
        <v>0</v>
      </c>
      <c r="CK47" s="541" t="s">
        <v>475</v>
      </c>
      <c r="CL47" s="543" t="s">
        <v>475</v>
      </c>
      <c r="CM47" s="541">
        <v>0</v>
      </c>
      <c r="CN47" s="543">
        <v>0</v>
      </c>
      <c r="CO47" s="541">
        <v>0</v>
      </c>
      <c r="CP47" s="543">
        <v>0</v>
      </c>
      <c r="CQ47" s="541">
        <v>0</v>
      </c>
      <c r="CR47" s="543">
        <v>0</v>
      </c>
      <c r="CS47" s="541">
        <v>0</v>
      </c>
      <c r="CT47" s="543">
        <v>0</v>
      </c>
      <c r="CU47" s="541">
        <v>0</v>
      </c>
      <c r="CV47" s="543">
        <v>0</v>
      </c>
      <c r="CW47" s="541">
        <v>0</v>
      </c>
      <c r="CX47" s="543">
        <v>0</v>
      </c>
      <c r="CY47"/>
      <c r="CZ47"/>
      <c r="DA47"/>
      <c r="DB47"/>
      <c r="DC47"/>
      <c r="DD47"/>
      <c r="DE47"/>
      <c r="DF47"/>
      <c r="DG47"/>
      <c r="DH47"/>
      <c r="DI47"/>
      <c r="DJ47"/>
      <c r="DK47"/>
      <c r="DL47"/>
      <c r="DM47"/>
      <c r="DN47"/>
      <c r="DO47"/>
      <c r="DP47"/>
      <c r="DQ47"/>
      <c r="DR47"/>
      <c r="DS47"/>
      <c r="DT47"/>
      <c r="DU47"/>
      <c r="DV47"/>
      <c r="DW47"/>
      <c r="DX47"/>
      <c r="DY47"/>
    </row>
    <row r="48" spans="1:129" s="367" customFormat="1" ht="20.100000000000001" customHeight="1">
      <c r="A48" s="28"/>
      <c r="B48" s="575"/>
      <c r="C48" s="550"/>
      <c r="D48" s="551"/>
      <c r="E48" s="549"/>
      <c r="F48" s="551"/>
      <c r="G48" s="549"/>
      <c r="H48" s="551"/>
      <c r="I48" s="549"/>
      <c r="J48" s="551"/>
      <c r="K48" s="549"/>
      <c r="L48" s="551"/>
      <c r="M48" s="549"/>
      <c r="N48" s="551"/>
      <c r="O48" s="549"/>
      <c r="P48" s="551"/>
      <c r="Q48" s="549"/>
      <c r="R48" s="551"/>
      <c r="S48" s="549"/>
      <c r="T48" s="551"/>
      <c r="U48" s="549"/>
      <c r="V48" s="551"/>
      <c r="W48" s="549"/>
      <c r="X48" s="551"/>
      <c r="Y48" s="549"/>
      <c r="Z48" s="551"/>
      <c r="AA48" s="549"/>
      <c r="AB48" s="551"/>
      <c r="AC48" s="549"/>
      <c r="AD48" s="551"/>
      <c r="AE48" s="549"/>
      <c r="AF48" s="551"/>
      <c r="AG48" s="549"/>
      <c r="AH48" s="551"/>
      <c r="AI48" s="549"/>
      <c r="AJ48" s="551"/>
      <c r="AK48" s="549"/>
      <c r="AL48" s="551"/>
      <c r="AM48" s="549"/>
      <c r="AN48" s="551"/>
      <c r="AO48" s="549"/>
      <c r="AP48" s="551"/>
      <c r="AQ48" s="549"/>
      <c r="AR48" s="551"/>
      <c r="AS48" s="549"/>
      <c r="AT48" s="551"/>
      <c r="AU48" s="549"/>
      <c r="AV48" s="551"/>
      <c r="AW48" s="549"/>
      <c r="AX48" s="551"/>
      <c r="AY48" s="549"/>
      <c r="AZ48" s="551"/>
      <c r="BA48" s="549"/>
      <c r="BB48" s="551"/>
      <c r="BC48" s="549"/>
      <c r="BD48" s="551"/>
      <c r="BE48" s="549"/>
      <c r="BF48" s="551"/>
      <c r="BG48" s="549"/>
      <c r="BH48" s="551"/>
      <c r="BI48" s="549"/>
      <c r="BJ48" s="551"/>
      <c r="BK48" s="549"/>
      <c r="BL48" s="551"/>
      <c r="BM48" s="549"/>
      <c r="BN48" s="551"/>
      <c r="BO48" s="549"/>
      <c r="BP48" s="551"/>
      <c r="BQ48" s="549"/>
      <c r="BR48" s="551"/>
      <c r="BS48" s="549"/>
      <c r="BT48" s="551"/>
      <c r="BU48" s="549"/>
      <c r="BV48" s="551"/>
      <c r="BW48" s="549"/>
      <c r="BX48" s="551"/>
      <c r="BY48" s="549"/>
      <c r="BZ48" s="551"/>
      <c r="CA48" s="549"/>
      <c r="CB48" s="551"/>
      <c r="CC48" s="549"/>
      <c r="CD48" s="551"/>
      <c r="CE48" s="549"/>
      <c r="CF48" s="551"/>
      <c r="CG48" s="549"/>
      <c r="CH48" s="551"/>
      <c r="CI48" s="549"/>
      <c r="CJ48" s="551"/>
      <c r="CK48" s="549"/>
      <c r="CL48" s="551"/>
      <c r="CM48" s="549"/>
      <c r="CN48" s="551"/>
      <c r="CO48" s="549"/>
      <c r="CP48" s="551"/>
      <c r="CQ48" s="549"/>
      <c r="CR48" s="551"/>
      <c r="CS48" s="549"/>
      <c r="CT48" s="551"/>
      <c r="CU48" s="549"/>
      <c r="CV48" s="551"/>
      <c r="CW48" s="549"/>
      <c r="CX48" s="551"/>
      <c r="CY48"/>
      <c r="CZ48"/>
      <c r="DA48"/>
      <c r="DB48"/>
      <c r="DC48"/>
      <c r="DD48"/>
      <c r="DE48"/>
      <c r="DF48"/>
      <c r="DG48"/>
      <c r="DH48"/>
      <c r="DI48"/>
      <c r="DJ48"/>
      <c r="DK48"/>
      <c r="DL48"/>
      <c r="DM48"/>
      <c r="DN48"/>
      <c r="DO48"/>
      <c r="DP48"/>
      <c r="DQ48"/>
      <c r="DR48"/>
      <c r="DS48"/>
      <c r="DT48"/>
      <c r="DU48"/>
      <c r="DV48"/>
      <c r="DW48"/>
      <c r="DX48"/>
      <c r="DY48"/>
    </row>
    <row r="49" spans="1:129" s="367" customFormat="1" ht="20.100000000000001" customHeight="1">
      <c r="A49" s="28"/>
      <c r="B49" s="575" t="s">
        <v>495</v>
      </c>
      <c r="C49" s="550"/>
      <c r="D49" s="551"/>
      <c r="E49" s="549"/>
      <c r="F49" s="551"/>
      <c r="G49" s="549"/>
      <c r="H49" s="551"/>
      <c r="I49" s="549"/>
      <c r="J49" s="551"/>
      <c r="K49" s="549"/>
      <c r="L49" s="551"/>
      <c r="M49" s="549"/>
      <c r="N49" s="551"/>
      <c r="O49" s="549"/>
      <c r="P49" s="551"/>
      <c r="Q49" s="549"/>
      <c r="R49" s="551"/>
      <c r="S49" s="549"/>
      <c r="T49" s="551"/>
      <c r="U49" s="549"/>
      <c r="V49" s="551"/>
      <c r="W49" s="549"/>
      <c r="X49" s="551"/>
      <c r="Y49" s="549"/>
      <c r="Z49" s="551"/>
      <c r="AA49" s="549"/>
      <c r="AB49" s="551"/>
      <c r="AC49" s="549"/>
      <c r="AD49" s="551"/>
      <c r="AE49" s="549"/>
      <c r="AF49" s="551"/>
      <c r="AG49" s="549"/>
      <c r="AH49" s="551"/>
      <c r="AI49" s="549"/>
      <c r="AJ49" s="551"/>
      <c r="AK49" s="549"/>
      <c r="AL49" s="551"/>
      <c r="AM49" s="549"/>
      <c r="AN49" s="551"/>
      <c r="AO49" s="549"/>
      <c r="AP49" s="551"/>
      <c r="AQ49" s="549"/>
      <c r="AR49" s="551"/>
      <c r="AS49" s="549"/>
      <c r="AT49" s="551"/>
      <c r="AU49" s="549"/>
      <c r="AV49" s="551"/>
      <c r="AW49" s="549"/>
      <c r="AX49" s="551"/>
      <c r="AY49" s="549"/>
      <c r="AZ49" s="551"/>
      <c r="BA49" s="549"/>
      <c r="BB49" s="551"/>
      <c r="BC49" s="549"/>
      <c r="BD49" s="551"/>
      <c r="BE49" s="549"/>
      <c r="BF49" s="551"/>
      <c r="BG49" s="549"/>
      <c r="BH49" s="551"/>
      <c r="BI49" s="549"/>
      <c r="BJ49" s="551"/>
      <c r="BK49" s="549"/>
      <c r="BL49" s="551"/>
      <c r="BM49" s="549"/>
      <c r="BN49" s="551"/>
      <c r="BO49" s="549"/>
      <c r="BP49" s="551"/>
      <c r="BQ49" s="549"/>
      <c r="BR49" s="551"/>
      <c r="BS49" s="549"/>
      <c r="BT49" s="551"/>
      <c r="BU49" s="549"/>
      <c r="BV49" s="551"/>
      <c r="BW49" s="549"/>
      <c r="BX49" s="551"/>
      <c r="BY49" s="549"/>
      <c r="BZ49" s="551"/>
      <c r="CA49" s="549"/>
      <c r="CB49" s="551"/>
      <c r="CC49" s="549"/>
      <c r="CD49" s="551"/>
      <c r="CE49" s="549"/>
      <c r="CF49" s="551"/>
      <c r="CG49" s="549"/>
      <c r="CH49" s="551"/>
      <c r="CI49" s="549"/>
      <c r="CJ49" s="551"/>
      <c r="CK49" s="549"/>
      <c r="CL49" s="551"/>
      <c r="CM49" s="549"/>
      <c r="CN49" s="551"/>
      <c r="CO49" s="549"/>
      <c r="CP49" s="551"/>
      <c r="CQ49" s="549"/>
      <c r="CR49" s="551"/>
      <c r="CS49" s="549"/>
      <c r="CT49" s="551"/>
      <c r="CU49" s="549"/>
      <c r="CV49" s="551"/>
      <c r="CW49" s="549"/>
      <c r="CX49" s="551"/>
      <c r="CY49"/>
      <c r="CZ49"/>
      <c r="DA49"/>
      <c r="DB49"/>
      <c r="DC49"/>
      <c r="DD49"/>
      <c r="DE49"/>
      <c r="DF49"/>
      <c r="DG49"/>
      <c r="DH49"/>
      <c r="DI49"/>
      <c r="DJ49"/>
      <c r="DK49"/>
      <c r="DL49"/>
      <c r="DM49"/>
      <c r="DN49"/>
      <c r="DO49"/>
      <c r="DP49"/>
      <c r="DQ49"/>
      <c r="DR49"/>
      <c r="DS49"/>
      <c r="DT49"/>
      <c r="DU49"/>
      <c r="DV49"/>
      <c r="DW49"/>
      <c r="DX49"/>
      <c r="DY49"/>
    </row>
    <row r="50" spans="1:129" s="13" customFormat="1" ht="20.100000000000001" customHeight="1">
      <c r="A50" s="28"/>
      <c r="B50" s="575" t="s">
        <v>487</v>
      </c>
      <c r="C50" s="542">
        <v>255.18567200000001</v>
      </c>
      <c r="D50" s="208">
        <v>100</v>
      </c>
      <c r="E50" s="541">
        <v>753.62542799999994</v>
      </c>
      <c r="F50" s="208">
        <v>100</v>
      </c>
      <c r="G50" s="541">
        <v>2269.0085209999997</v>
      </c>
      <c r="H50" s="208">
        <v>100</v>
      </c>
      <c r="I50" s="541" t="s">
        <v>475</v>
      </c>
      <c r="J50" s="208" t="s">
        <v>475</v>
      </c>
      <c r="K50" s="541" t="s">
        <v>305</v>
      </c>
      <c r="L50" s="208" t="s">
        <v>305</v>
      </c>
      <c r="M50" s="541">
        <v>16040.878435000001</v>
      </c>
      <c r="N50" s="208">
        <v>100</v>
      </c>
      <c r="O50" s="541">
        <v>1402.676729</v>
      </c>
      <c r="P50" s="208">
        <v>100</v>
      </c>
      <c r="Q50" s="541">
        <v>18748.92971412</v>
      </c>
      <c r="R50" s="208">
        <v>100</v>
      </c>
      <c r="S50" s="541">
        <v>628.61658</v>
      </c>
      <c r="T50" s="208">
        <v>100</v>
      </c>
      <c r="U50" s="541">
        <v>128.06168236999997</v>
      </c>
      <c r="V50" s="208">
        <v>100</v>
      </c>
      <c r="W50" s="541">
        <v>4912.0291084</v>
      </c>
      <c r="X50" s="208">
        <v>100</v>
      </c>
      <c r="Y50" s="541">
        <v>0.11782724</v>
      </c>
      <c r="Z50" s="208">
        <v>100</v>
      </c>
      <c r="AA50" s="541">
        <v>6134.5826194099991</v>
      </c>
      <c r="AB50" s="208">
        <v>100</v>
      </c>
      <c r="AC50" s="541">
        <v>231.31421487</v>
      </c>
      <c r="AD50" s="208">
        <v>100</v>
      </c>
      <c r="AE50" s="541">
        <v>272.97465000000005</v>
      </c>
      <c r="AF50" s="208">
        <v>100</v>
      </c>
      <c r="AG50" s="541">
        <v>134.85390394000001</v>
      </c>
      <c r="AH50" s="208">
        <v>100</v>
      </c>
      <c r="AI50" s="541">
        <v>241.10528958999998</v>
      </c>
      <c r="AJ50" s="208">
        <v>100</v>
      </c>
      <c r="AK50" s="541">
        <v>17464.696988</v>
      </c>
      <c r="AL50" s="208">
        <v>100</v>
      </c>
      <c r="AM50" s="541">
        <v>2880.9750880899996</v>
      </c>
      <c r="AN50" s="208">
        <v>100</v>
      </c>
      <c r="AO50" s="541">
        <v>1557.037384</v>
      </c>
      <c r="AP50" s="208">
        <v>100</v>
      </c>
      <c r="AQ50" s="541" t="s">
        <v>475</v>
      </c>
      <c r="AR50" s="208" t="s">
        <v>475</v>
      </c>
      <c r="AS50" s="541">
        <v>49248.65982904</v>
      </c>
      <c r="AT50" s="208">
        <v>100</v>
      </c>
      <c r="AU50" s="541">
        <v>1.442178</v>
      </c>
      <c r="AV50" s="208">
        <v>100</v>
      </c>
      <c r="AW50" s="541" t="s">
        <v>475</v>
      </c>
      <c r="AX50" s="208" t="s">
        <v>475</v>
      </c>
      <c r="AY50" s="541">
        <v>337.79049271999997</v>
      </c>
      <c r="AZ50" s="208">
        <v>100</v>
      </c>
      <c r="BA50" s="541">
        <v>2304.0968700000003</v>
      </c>
      <c r="BB50" s="208">
        <v>100</v>
      </c>
      <c r="BC50" s="541">
        <v>705.55926700000009</v>
      </c>
      <c r="BD50" s="208">
        <v>100</v>
      </c>
      <c r="BE50" s="541" t="s">
        <v>475</v>
      </c>
      <c r="BF50" s="208" t="s">
        <v>475</v>
      </c>
      <c r="BG50" s="541" t="s">
        <v>475</v>
      </c>
      <c r="BH50" s="208" t="s">
        <v>475</v>
      </c>
      <c r="BI50" s="541">
        <v>3.32429</v>
      </c>
      <c r="BJ50" s="208">
        <v>100</v>
      </c>
      <c r="BK50" s="541">
        <v>50.238616000000007</v>
      </c>
      <c r="BL50" s="208">
        <v>100</v>
      </c>
      <c r="BM50" s="541">
        <v>17015.288066000001</v>
      </c>
      <c r="BN50" s="208">
        <v>100</v>
      </c>
      <c r="BO50" s="541">
        <v>277.76078899999999</v>
      </c>
      <c r="BP50" s="208">
        <v>100</v>
      </c>
      <c r="BQ50" s="541">
        <v>4553.622123000001</v>
      </c>
      <c r="BR50" s="208">
        <v>100</v>
      </c>
      <c r="BS50" s="541">
        <v>322.50941356999999</v>
      </c>
      <c r="BT50" s="208">
        <v>100</v>
      </c>
      <c r="BU50" s="541">
        <v>1050.1612150000001</v>
      </c>
      <c r="BV50" s="208">
        <v>100</v>
      </c>
      <c r="BW50" s="541">
        <v>1104.81925</v>
      </c>
      <c r="BX50" s="208">
        <v>100</v>
      </c>
      <c r="BY50" s="541">
        <v>170.470144</v>
      </c>
      <c r="BZ50" s="208">
        <v>100</v>
      </c>
      <c r="CA50" s="541">
        <v>42.933759999999999</v>
      </c>
      <c r="CB50" s="208">
        <v>100</v>
      </c>
      <c r="CC50" s="541">
        <v>21.868371320000001</v>
      </c>
      <c r="CD50" s="208">
        <v>100</v>
      </c>
      <c r="CE50" s="541">
        <v>1110.66237404</v>
      </c>
      <c r="CF50" s="208">
        <v>100</v>
      </c>
      <c r="CG50" s="541">
        <v>38.792850999999999</v>
      </c>
      <c r="CH50" s="208">
        <v>100</v>
      </c>
      <c r="CI50" s="541">
        <v>2306.79144</v>
      </c>
      <c r="CJ50" s="208">
        <v>100</v>
      </c>
      <c r="CK50" s="541" t="s">
        <v>475</v>
      </c>
      <c r="CL50" s="208" t="s">
        <v>475</v>
      </c>
      <c r="CM50" s="541">
        <v>1345.937862</v>
      </c>
      <c r="CN50" s="208">
        <v>100</v>
      </c>
      <c r="CO50" s="541">
        <v>24276.519334000001</v>
      </c>
      <c r="CP50" s="208">
        <v>100</v>
      </c>
      <c r="CQ50" s="541">
        <v>16108.251921999999</v>
      </c>
      <c r="CR50" s="208">
        <v>100</v>
      </c>
      <c r="CS50" s="541">
        <v>29.791363000000004</v>
      </c>
      <c r="CT50" s="208">
        <v>100</v>
      </c>
      <c r="CU50" s="541">
        <v>1823.7978790000002</v>
      </c>
      <c r="CV50" s="208">
        <v>100</v>
      </c>
      <c r="CW50" s="541">
        <v>127.22464699999999</v>
      </c>
      <c r="CX50" s="208">
        <v>100</v>
      </c>
      <c r="CY50"/>
      <c r="CZ50"/>
      <c r="DA50"/>
      <c r="DB50"/>
      <c r="DC50"/>
      <c r="DD50"/>
      <c r="DE50"/>
      <c r="DF50"/>
      <c r="DG50"/>
      <c r="DH50"/>
      <c r="DI50"/>
      <c r="DJ50"/>
      <c r="DK50"/>
      <c r="DL50"/>
      <c r="DM50"/>
      <c r="DN50"/>
      <c r="DO50"/>
      <c r="DP50"/>
      <c r="DQ50"/>
      <c r="DR50"/>
      <c r="DS50"/>
      <c r="DT50"/>
      <c r="DU50"/>
      <c r="DV50"/>
      <c r="DW50"/>
      <c r="DX50"/>
      <c r="DY50"/>
    </row>
    <row r="51" spans="1:129" s="13" customFormat="1" ht="20.100000000000001" customHeight="1">
      <c r="A51" s="28"/>
      <c r="B51" s="581" t="s">
        <v>488</v>
      </c>
      <c r="C51" s="542">
        <v>0.34342206999999997</v>
      </c>
      <c r="D51" s="543">
        <v>0.13457733238251712</v>
      </c>
      <c r="E51" s="541">
        <v>129.08762000000002</v>
      </c>
      <c r="F51" s="543">
        <v>17.128883289219381</v>
      </c>
      <c r="G51" s="541">
        <v>271.223254</v>
      </c>
      <c r="H51" s="543">
        <v>11.953381906228639</v>
      </c>
      <c r="I51" s="541" t="s">
        <v>475</v>
      </c>
      <c r="J51" s="543" t="s">
        <v>475</v>
      </c>
      <c r="K51" s="541" t="s">
        <v>305</v>
      </c>
      <c r="L51" s="543" t="s">
        <v>305</v>
      </c>
      <c r="M51" s="541">
        <v>2914.0953090000003</v>
      </c>
      <c r="N51" s="543">
        <v>18.166681586724462</v>
      </c>
      <c r="O51" s="541">
        <v>342.85332</v>
      </c>
      <c r="P51" s="543">
        <v>24.442789483249495</v>
      </c>
      <c r="Q51" s="541">
        <v>1278.49808721</v>
      </c>
      <c r="R51" s="543">
        <v>6.8190457092980123</v>
      </c>
      <c r="S51" s="541">
        <v>55.170574999999999</v>
      </c>
      <c r="T51" s="543">
        <v>8.7765064993990443</v>
      </c>
      <c r="U51" s="541">
        <v>18.109091159999998</v>
      </c>
      <c r="V51" s="543">
        <v>14.140913054444049</v>
      </c>
      <c r="W51" s="541">
        <v>1135.15581823</v>
      </c>
      <c r="X51" s="543">
        <v>23.109712772035166</v>
      </c>
      <c r="Y51" s="541">
        <v>0.11782724</v>
      </c>
      <c r="Z51" s="543">
        <v>100</v>
      </c>
      <c r="AA51" s="541">
        <v>748.19329741000001</v>
      </c>
      <c r="AB51" s="543">
        <v>12.196319518832373</v>
      </c>
      <c r="AC51" s="541">
        <v>129.1857784</v>
      </c>
      <c r="AD51" s="543">
        <v>55.848612015739377</v>
      </c>
      <c r="AE51" s="541">
        <v>96.772120999999999</v>
      </c>
      <c r="AF51" s="543">
        <v>35.45095524437891</v>
      </c>
      <c r="AG51" s="541">
        <v>16.591395130000002</v>
      </c>
      <c r="AH51" s="543">
        <v>12.303236795711857</v>
      </c>
      <c r="AI51" s="541">
        <v>34.071183480000002</v>
      </c>
      <c r="AJ51" s="543">
        <v>14.131246783485388</v>
      </c>
      <c r="AK51" s="541">
        <v>3745.0794221299998</v>
      </c>
      <c r="AL51" s="543">
        <v>21.443712563139488</v>
      </c>
      <c r="AM51" s="541">
        <v>926.93000283999982</v>
      </c>
      <c r="AN51" s="543">
        <v>32.174176259695699</v>
      </c>
      <c r="AO51" s="541">
        <v>89.279739000000006</v>
      </c>
      <c r="AP51" s="543">
        <v>5.7339496095233127</v>
      </c>
      <c r="AQ51" s="541" t="s">
        <v>475</v>
      </c>
      <c r="AR51" s="543" t="s">
        <v>475</v>
      </c>
      <c r="AS51" s="541">
        <v>6123.2206831700014</v>
      </c>
      <c r="AT51" s="543">
        <v>12.433273726484998</v>
      </c>
      <c r="AU51" s="541">
        <v>1.442178</v>
      </c>
      <c r="AV51" s="543">
        <v>100</v>
      </c>
      <c r="AW51" s="541" t="s">
        <v>475</v>
      </c>
      <c r="AX51" s="543" t="s">
        <v>475</v>
      </c>
      <c r="AY51" s="541">
        <v>68.10326225</v>
      </c>
      <c r="AZ51" s="543">
        <v>20.161391074571156</v>
      </c>
      <c r="BA51" s="541">
        <v>269.58732400000002</v>
      </c>
      <c r="BB51" s="543">
        <v>11.700346782728801</v>
      </c>
      <c r="BC51" s="541">
        <v>211.66082699999998</v>
      </c>
      <c r="BD51" s="543">
        <v>29.999014526443741</v>
      </c>
      <c r="BE51" s="541" t="s">
        <v>475</v>
      </c>
      <c r="BF51" s="543" t="s">
        <v>475</v>
      </c>
      <c r="BG51" s="541" t="s">
        <v>475</v>
      </c>
      <c r="BH51" s="543" t="s">
        <v>475</v>
      </c>
      <c r="BI51" s="541">
        <v>1.7992920000000001</v>
      </c>
      <c r="BJ51" s="543">
        <v>54.125602760288672</v>
      </c>
      <c r="BK51" s="541">
        <v>3.9911430000000001</v>
      </c>
      <c r="BL51" s="543">
        <v>7.9443729102728451</v>
      </c>
      <c r="BM51" s="541">
        <v>3013.4382610000002</v>
      </c>
      <c r="BN51" s="543">
        <v>17.710180687575082</v>
      </c>
      <c r="BO51" s="541">
        <v>12.405011</v>
      </c>
      <c r="BP51" s="543">
        <v>4.4660771034892193</v>
      </c>
      <c r="BQ51" s="541">
        <v>1519.2102280000004</v>
      </c>
      <c r="BR51" s="543">
        <v>33.362676721166309</v>
      </c>
      <c r="BS51" s="541">
        <v>37.634017409999998</v>
      </c>
      <c r="BT51" s="543">
        <v>11.669122148532765</v>
      </c>
      <c r="BU51" s="541">
        <v>73.766172000000012</v>
      </c>
      <c r="BV51" s="543">
        <v>7.0242712210619977</v>
      </c>
      <c r="BW51" s="541">
        <v>431.41945399999997</v>
      </c>
      <c r="BX51" s="543">
        <v>39.048871930861083</v>
      </c>
      <c r="BY51" s="541">
        <v>109.66575</v>
      </c>
      <c r="BZ51" s="543">
        <v>64.331352943539486</v>
      </c>
      <c r="CA51" s="541">
        <v>10.268084</v>
      </c>
      <c r="CB51" s="543">
        <v>23.916107044898933</v>
      </c>
      <c r="CC51" s="541">
        <v>21.868371320000001</v>
      </c>
      <c r="CD51" s="543">
        <v>100</v>
      </c>
      <c r="CE51" s="541">
        <v>157.24483272999998</v>
      </c>
      <c r="CF51" s="543">
        <v>14.157752743349608</v>
      </c>
      <c r="CG51" s="541">
        <v>38.792850999999999</v>
      </c>
      <c r="CH51" s="543">
        <v>100</v>
      </c>
      <c r="CI51" s="541">
        <v>263.35486100000003</v>
      </c>
      <c r="CJ51" s="543">
        <v>11.416500704545705</v>
      </c>
      <c r="CK51" s="541" t="s">
        <v>475</v>
      </c>
      <c r="CL51" s="543" t="s">
        <v>475</v>
      </c>
      <c r="CM51" s="541">
        <v>252.181513</v>
      </c>
      <c r="CN51" s="543">
        <v>18.736490005955417</v>
      </c>
      <c r="CO51" s="541">
        <v>5390.4592229999998</v>
      </c>
      <c r="CP51" s="543">
        <v>22.20441550469922</v>
      </c>
      <c r="CQ51" s="541">
        <v>2667.3132369999998</v>
      </c>
      <c r="CR51" s="543">
        <v>16.558675950163725</v>
      </c>
      <c r="CS51" s="541">
        <v>10.571391</v>
      </c>
      <c r="CT51" s="543">
        <v>35.484751066945137</v>
      </c>
      <c r="CU51" s="541">
        <v>240.58926200000005</v>
      </c>
      <c r="CV51" s="543">
        <v>13.191662561419177</v>
      </c>
      <c r="CW51" s="541">
        <v>19.203431999999999</v>
      </c>
      <c r="CX51" s="543">
        <v>15.094113014123749</v>
      </c>
      <c r="CY51"/>
      <c r="CZ51"/>
      <c r="DA51"/>
      <c r="DB51"/>
      <c r="DC51"/>
      <c r="DD51"/>
      <c r="DE51"/>
      <c r="DF51"/>
      <c r="DG51"/>
      <c r="DH51"/>
      <c r="DI51"/>
      <c r="DJ51"/>
      <c r="DK51"/>
      <c r="DL51"/>
      <c r="DM51"/>
      <c r="DN51"/>
      <c r="DO51"/>
      <c r="DP51"/>
      <c r="DQ51"/>
      <c r="DR51"/>
      <c r="DS51"/>
      <c r="DT51"/>
      <c r="DU51"/>
      <c r="DV51"/>
      <c r="DW51"/>
      <c r="DX51"/>
      <c r="DY51"/>
    </row>
    <row r="52" spans="1:129" s="13" customFormat="1" ht="20.100000000000001" customHeight="1">
      <c r="A52" s="28"/>
      <c r="B52" s="581" t="s">
        <v>489</v>
      </c>
      <c r="C52" s="542">
        <v>4.2505542199999997</v>
      </c>
      <c r="D52" s="208">
        <v>1.6656711901912737</v>
      </c>
      <c r="E52" s="541">
        <v>54.800528</v>
      </c>
      <c r="F52" s="208">
        <v>7.271586913598675</v>
      </c>
      <c r="G52" s="541">
        <v>151.94020599999999</v>
      </c>
      <c r="H52" s="208">
        <v>6.6963259323960909</v>
      </c>
      <c r="I52" s="541" t="s">
        <v>475</v>
      </c>
      <c r="J52" s="208" t="s">
        <v>475</v>
      </c>
      <c r="K52" s="541" t="s">
        <v>305</v>
      </c>
      <c r="L52" s="208" t="s">
        <v>305</v>
      </c>
      <c r="M52" s="541">
        <v>2440.2626580000001</v>
      </c>
      <c r="N52" s="208">
        <v>15.212774461749731</v>
      </c>
      <c r="O52" s="541">
        <v>190.46062899999998</v>
      </c>
      <c r="P52" s="208">
        <v>13.578369489011461</v>
      </c>
      <c r="Q52" s="541">
        <v>794.57439667999995</v>
      </c>
      <c r="R52" s="208">
        <v>4.2379720271797607</v>
      </c>
      <c r="S52" s="541">
        <v>19.659409</v>
      </c>
      <c r="T52" s="208">
        <v>3.1274086025538814</v>
      </c>
      <c r="U52" s="541">
        <v>7.0491489899999991</v>
      </c>
      <c r="V52" s="208">
        <v>5.5044950679574622</v>
      </c>
      <c r="W52" s="541">
        <v>229.12114838000002</v>
      </c>
      <c r="X52" s="208">
        <v>4.664490851411748</v>
      </c>
      <c r="Y52" s="541">
        <v>0</v>
      </c>
      <c r="Z52" s="208">
        <v>0</v>
      </c>
      <c r="AA52" s="541">
        <v>402.23511759999997</v>
      </c>
      <c r="AB52" s="208">
        <v>6.5568457147731003</v>
      </c>
      <c r="AC52" s="541">
        <v>24.954126630000001</v>
      </c>
      <c r="AD52" s="208">
        <v>10.787978008193043</v>
      </c>
      <c r="AE52" s="541">
        <v>123.803836</v>
      </c>
      <c r="AF52" s="208">
        <v>45.353601882079516</v>
      </c>
      <c r="AG52" s="541">
        <v>0</v>
      </c>
      <c r="AH52" s="208">
        <v>0</v>
      </c>
      <c r="AI52" s="541">
        <v>23.987926909999999</v>
      </c>
      <c r="AJ52" s="208">
        <v>9.949149996166204</v>
      </c>
      <c r="AK52" s="541">
        <v>2681.2410894999998</v>
      </c>
      <c r="AL52" s="208">
        <v>15.352348176107961</v>
      </c>
      <c r="AM52" s="541">
        <v>213.47547358</v>
      </c>
      <c r="AN52" s="208">
        <v>7.4098340684204897</v>
      </c>
      <c r="AO52" s="541">
        <v>184.63421399999999</v>
      </c>
      <c r="AP52" s="208">
        <v>11.85804630622793</v>
      </c>
      <c r="AQ52" s="541" t="s">
        <v>475</v>
      </c>
      <c r="AR52" s="208" t="s">
        <v>475</v>
      </c>
      <c r="AS52" s="541">
        <v>7125.6054451100008</v>
      </c>
      <c r="AT52" s="208">
        <v>14.468628120735808</v>
      </c>
      <c r="AU52" s="541">
        <v>0</v>
      </c>
      <c r="AV52" s="208">
        <v>0</v>
      </c>
      <c r="AW52" s="541" t="s">
        <v>475</v>
      </c>
      <c r="AX52" s="208" t="s">
        <v>475</v>
      </c>
      <c r="AY52" s="541">
        <v>20.498530150000001</v>
      </c>
      <c r="AZ52" s="208">
        <v>6.0684153615275269</v>
      </c>
      <c r="BA52" s="541">
        <v>176.60245200000003</v>
      </c>
      <c r="BB52" s="208">
        <v>7.6647147218250415</v>
      </c>
      <c r="BC52" s="541">
        <v>83.360834999999994</v>
      </c>
      <c r="BD52" s="208">
        <v>11.814859346181613</v>
      </c>
      <c r="BE52" s="541" t="s">
        <v>475</v>
      </c>
      <c r="BF52" s="208" t="s">
        <v>475</v>
      </c>
      <c r="BG52" s="541" t="s">
        <v>475</v>
      </c>
      <c r="BH52" s="208" t="s">
        <v>475</v>
      </c>
      <c r="BI52" s="541">
        <v>0</v>
      </c>
      <c r="BJ52" s="208">
        <v>0</v>
      </c>
      <c r="BK52" s="541">
        <v>1.5095610000000002</v>
      </c>
      <c r="BL52" s="208">
        <v>3.0047822177266985</v>
      </c>
      <c r="BM52" s="541">
        <v>1657.3010400000003</v>
      </c>
      <c r="BN52" s="208">
        <v>9.7400704212091718</v>
      </c>
      <c r="BO52" s="541">
        <v>3.4930099999999999</v>
      </c>
      <c r="BP52" s="208">
        <v>1.2575605118978836</v>
      </c>
      <c r="BQ52" s="541">
        <v>149.38951200000002</v>
      </c>
      <c r="BR52" s="208">
        <v>3.2806743283647735</v>
      </c>
      <c r="BS52" s="541">
        <v>14.923047880000002</v>
      </c>
      <c r="BT52" s="208">
        <v>4.6271666041651791</v>
      </c>
      <c r="BU52" s="541">
        <v>17.310169999999999</v>
      </c>
      <c r="BV52" s="208">
        <v>1.6483345369025078</v>
      </c>
      <c r="BW52" s="541">
        <v>54.97228299999999</v>
      </c>
      <c r="BX52" s="208">
        <v>4.9756811351721097</v>
      </c>
      <c r="BY52" s="541">
        <v>58.188759000000005</v>
      </c>
      <c r="BZ52" s="208">
        <v>34.134281601827006</v>
      </c>
      <c r="CA52" s="541">
        <v>0</v>
      </c>
      <c r="CB52" s="208">
        <v>0</v>
      </c>
      <c r="CC52" s="541">
        <v>0</v>
      </c>
      <c r="CD52" s="208">
        <v>0</v>
      </c>
      <c r="CE52" s="541">
        <v>54.93697645999999</v>
      </c>
      <c r="CF52" s="208">
        <v>4.9463255210643746</v>
      </c>
      <c r="CG52" s="541">
        <v>0</v>
      </c>
      <c r="CH52" s="208">
        <v>0</v>
      </c>
      <c r="CI52" s="541">
        <v>67.573832999999993</v>
      </c>
      <c r="CJ52" s="208">
        <v>2.929342975193284</v>
      </c>
      <c r="CK52" s="541" t="s">
        <v>475</v>
      </c>
      <c r="CL52" s="208" t="s">
        <v>475</v>
      </c>
      <c r="CM52" s="541">
        <v>24.403756999999999</v>
      </c>
      <c r="CN52" s="208">
        <v>1.8131414301502127</v>
      </c>
      <c r="CO52" s="541">
        <v>3455.0538489999999</v>
      </c>
      <c r="CP52" s="208">
        <v>14.232080808063339</v>
      </c>
      <c r="CQ52" s="541">
        <v>573.52956900000004</v>
      </c>
      <c r="CR52" s="208">
        <v>3.5604705698493362</v>
      </c>
      <c r="CS52" s="541">
        <v>0.14627199999999999</v>
      </c>
      <c r="CT52" s="208">
        <v>0.49098794170646021</v>
      </c>
      <c r="CU52" s="541">
        <v>81.283705999999995</v>
      </c>
      <c r="CV52" s="208">
        <v>4.456837401552872</v>
      </c>
      <c r="CW52" s="541">
        <v>4.1797529999999998</v>
      </c>
      <c r="CX52" s="208">
        <v>3.2853327547452342</v>
      </c>
      <c r="CY52"/>
      <c r="CZ52"/>
      <c r="DA52"/>
      <c r="DB52"/>
      <c r="DC52"/>
      <c r="DD52"/>
      <c r="DE52"/>
      <c r="DF52"/>
      <c r="DG52"/>
      <c r="DH52"/>
      <c r="DI52"/>
      <c r="DJ52"/>
      <c r="DK52"/>
      <c r="DL52"/>
      <c r="DM52"/>
      <c r="DN52"/>
      <c r="DO52"/>
      <c r="DP52"/>
      <c r="DQ52"/>
      <c r="DR52"/>
      <c r="DS52"/>
      <c r="DT52"/>
      <c r="DU52"/>
      <c r="DV52"/>
      <c r="DW52"/>
      <c r="DX52"/>
      <c r="DY52"/>
    </row>
    <row r="53" spans="1:129" s="13" customFormat="1" ht="19.5" customHeight="1">
      <c r="A53" s="28"/>
      <c r="B53" s="581" t="s">
        <v>490</v>
      </c>
      <c r="C53" s="542">
        <v>39.556377060000003</v>
      </c>
      <c r="D53" s="543">
        <v>15.50101804305063</v>
      </c>
      <c r="E53" s="541">
        <v>56.952387000000002</v>
      </c>
      <c r="F53" s="543">
        <v>7.557121201595125</v>
      </c>
      <c r="G53" s="541">
        <v>266.758805</v>
      </c>
      <c r="H53" s="543">
        <v>11.756624205290942</v>
      </c>
      <c r="I53" s="541" t="s">
        <v>475</v>
      </c>
      <c r="J53" s="543" t="s">
        <v>475</v>
      </c>
      <c r="K53" s="541" t="s">
        <v>305</v>
      </c>
      <c r="L53" s="543" t="s">
        <v>305</v>
      </c>
      <c r="M53" s="541">
        <v>1964.6698890000005</v>
      </c>
      <c r="N53" s="543">
        <v>12.24789463345871</v>
      </c>
      <c r="O53" s="541">
        <v>124.87350400000001</v>
      </c>
      <c r="P53" s="543">
        <v>8.9025148431046652</v>
      </c>
      <c r="Q53" s="541">
        <v>1700.9914965599996</v>
      </c>
      <c r="R53" s="543">
        <v>9.0724725224126619</v>
      </c>
      <c r="S53" s="541">
        <v>17.310296999999998</v>
      </c>
      <c r="T53" s="543">
        <v>2.7537130821461941</v>
      </c>
      <c r="U53" s="541">
        <v>23.004026000000003</v>
      </c>
      <c r="V53" s="543">
        <v>17.963238944133206</v>
      </c>
      <c r="W53" s="541">
        <v>522.80925033999995</v>
      </c>
      <c r="X53" s="543">
        <v>10.643447723995575</v>
      </c>
      <c r="Y53" s="541">
        <v>0</v>
      </c>
      <c r="Z53" s="543">
        <v>0</v>
      </c>
      <c r="AA53" s="541">
        <v>675.03915275999998</v>
      </c>
      <c r="AB53" s="543">
        <v>11.00383179491554</v>
      </c>
      <c r="AC53" s="541">
        <v>17.299545299999998</v>
      </c>
      <c r="AD53" s="543">
        <v>7.4788076944265827</v>
      </c>
      <c r="AE53" s="541">
        <v>3.6699999999999998E-4</v>
      </c>
      <c r="AF53" s="543">
        <v>1.3444471858467441E-4</v>
      </c>
      <c r="AG53" s="541">
        <v>0</v>
      </c>
      <c r="AH53" s="543">
        <v>0</v>
      </c>
      <c r="AI53" s="541">
        <v>32.972721069999999</v>
      </c>
      <c r="AJ53" s="543">
        <v>13.67565229533959</v>
      </c>
      <c r="AK53" s="541">
        <v>2050.44366687</v>
      </c>
      <c r="AL53" s="543">
        <v>11.740505250556941</v>
      </c>
      <c r="AM53" s="541">
        <v>324.98260765999999</v>
      </c>
      <c r="AN53" s="543">
        <v>11.280299125233109</v>
      </c>
      <c r="AO53" s="541">
        <v>120.77207900000001</v>
      </c>
      <c r="AP53" s="543">
        <v>7.7565304623411668</v>
      </c>
      <c r="AQ53" s="541" t="s">
        <v>475</v>
      </c>
      <c r="AR53" s="543" t="s">
        <v>475</v>
      </c>
      <c r="AS53" s="541">
        <v>7490.4496828399988</v>
      </c>
      <c r="AT53" s="543">
        <v>15.209448762346167</v>
      </c>
      <c r="AU53" s="541">
        <v>0</v>
      </c>
      <c r="AV53" s="543">
        <v>0</v>
      </c>
      <c r="AW53" s="541" t="s">
        <v>475</v>
      </c>
      <c r="AX53" s="543" t="s">
        <v>475</v>
      </c>
      <c r="AY53" s="541">
        <v>26.197596609999998</v>
      </c>
      <c r="AZ53" s="543">
        <v>7.7555754749188912</v>
      </c>
      <c r="BA53" s="541">
        <v>526.24754000000007</v>
      </c>
      <c r="BB53" s="543">
        <v>22.839644758512261</v>
      </c>
      <c r="BC53" s="541">
        <v>22.631667999999998</v>
      </c>
      <c r="BD53" s="543">
        <v>3.2076211111546487</v>
      </c>
      <c r="BE53" s="541" t="s">
        <v>475</v>
      </c>
      <c r="BF53" s="543" t="s">
        <v>475</v>
      </c>
      <c r="BG53" s="541" t="s">
        <v>475</v>
      </c>
      <c r="BH53" s="543" t="s">
        <v>475</v>
      </c>
      <c r="BI53" s="541">
        <v>0</v>
      </c>
      <c r="BJ53" s="543">
        <v>0</v>
      </c>
      <c r="BK53" s="541">
        <v>0.70409299999999997</v>
      </c>
      <c r="BL53" s="543">
        <v>1.401497604949945</v>
      </c>
      <c r="BM53" s="541">
        <v>2322.7740160000003</v>
      </c>
      <c r="BN53" s="543">
        <v>13.65110015763632</v>
      </c>
      <c r="BO53" s="541">
        <v>0</v>
      </c>
      <c r="BP53" s="543">
        <v>0</v>
      </c>
      <c r="BQ53" s="541">
        <v>112.91177999999999</v>
      </c>
      <c r="BR53" s="543">
        <v>2.4796036418940242</v>
      </c>
      <c r="BS53" s="541">
        <v>16.740701039999998</v>
      </c>
      <c r="BT53" s="543">
        <v>5.1907635360747273</v>
      </c>
      <c r="BU53" s="541">
        <v>2.8352970000000002</v>
      </c>
      <c r="BV53" s="543">
        <v>0.26998683245029192</v>
      </c>
      <c r="BW53" s="541">
        <v>86.916073999999995</v>
      </c>
      <c r="BX53" s="543">
        <v>7.8669948953188493</v>
      </c>
      <c r="BY53" s="541">
        <v>2.6156350000000002</v>
      </c>
      <c r="BZ53" s="543">
        <v>1.5343654546335106</v>
      </c>
      <c r="CA53" s="541">
        <v>0</v>
      </c>
      <c r="CB53" s="543">
        <v>0</v>
      </c>
      <c r="CC53" s="541">
        <v>0</v>
      </c>
      <c r="CD53" s="543">
        <v>0</v>
      </c>
      <c r="CE53" s="541">
        <v>9.200993969999999</v>
      </c>
      <c r="CF53" s="543">
        <v>0.82842402741453003</v>
      </c>
      <c r="CG53" s="541">
        <v>0</v>
      </c>
      <c r="CH53" s="543">
        <v>0</v>
      </c>
      <c r="CI53" s="541">
        <v>25.379536999999999</v>
      </c>
      <c r="CJ53" s="543">
        <v>1.1002094320239024</v>
      </c>
      <c r="CK53" s="541" t="s">
        <v>475</v>
      </c>
      <c r="CL53" s="543" t="s">
        <v>475</v>
      </c>
      <c r="CM53" s="541">
        <v>3.465557</v>
      </c>
      <c r="CN53" s="543">
        <v>0.25748268904853794</v>
      </c>
      <c r="CO53" s="541">
        <v>3120.0088479999995</v>
      </c>
      <c r="CP53" s="543">
        <v>12.851961210231371</v>
      </c>
      <c r="CQ53" s="541">
        <v>554.37455799999998</v>
      </c>
      <c r="CR53" s="543">
        <v>3.4415562947762046</v>
      </c>
      <c r="CS53" s="541">
        <v>0</v>
      </c>
      <c r="CT53" s="543">
        <v>0</v>
      </c>
      <c r="CU53" s="541">
        <v>53.489744000000002</v>
      </c>
      <c r="CV53" s="543">
        <v>2.9328767521831294</v>
      </c>
      <c r="CW53" s="541">
        <v>7.0098900000000004</v>
      </c>
      <c r="CX53" s="543">
        <v>5.5098521908258871</v>
      </c>
      <c r="CY53"/>
      <c r="CZ53"/>
      <c r="DA53"/>
      <c r="DB53"/>
      <c r="DC53"/>
      <c r="DD53"/>
      <c r="DE53"/>
      <c r="DF53"/>
      <c r="DG53"/>
      <c r="DH53"/>
      <c r="DI53"/>
      <c r="DJ53"/>
      <c r="DK53"/>
      <c r="DL53"/>
      <c r="DM53"/>
      <c r="DN53"/>
      <c r="DO53"/>
      <c r="DP53"/>
      <c r="DQ53"/>
      <c r="DR53"/>
      <c r="DS53"/>
      <c r="DT53"/>
      <c r="DU53"/>
      <c r="DV53"/>
      <c r="DW53"/>
      <c r="DX53"/>
      <c r="DY53"/>
    </row>
    <row r="54" spans="1:129" s="13" customFormat="1" ht="19.5" customHeight="1">
      <c r="A54" s="28"/>
      <c r="B54" s="581" t="s">
        <v>491</v>
      </c>
      <c r="C54" s="542">
        <v>26.878667629999999</v>
      </c>
      <c r="D54" s="208">
        <v>10.532984637946287</v>
      </c>
      <c r="E54" s="541">
        <v>67.810270000000003</v>
      </c>
      <c r="F54" s="208">
        <v>8.997874471931965</v>
      </c>
      <c r="G54" s="541">
        <v>690.43405899999993</v>
      </c>
      <c r="H54" s="208">
        <v>30.428887886930944</v>
      </c>
      <c r="I54" s="541" t="s">
        <v>475</v>
      </c>
      <c r="J54" s="208" t="s">
        <v>475</v>
      </c>
      <c r="K54" s="541" t="s">
        <v>305</v>
      </c>
      <c r="L54" s="208" t="s">
        <v>305</v>
      </c>
      <c r="M54" s="541">
        <v>839.82744000000002</v>
      </c>
      <c r="N54" s="208">
        <v>5.2355451941307596</v>
      </c>
      <c r="O54" s="541">
        <v>415.48128400000002</v>
      </c>
      <c r="P54" s="208">
        <v>29.620601483579616</v>
      </c>
      <c r="Q54" s="541">
        <v>3000.8944255800002</v>
      </c>
      <c r="R54" s="208">
        <v>16.005683904825766</v>
      </c>
      <c r="S54" s="541">
        <v>75.933980999999989</v>
      </c>
      <c r="T54" s="208">
        <v>12.079538372977689</v>
      </c>
      <c r="U54" s="541">
        <v>59.947364679999993</v>
      </c>
      <c r="V54" s="208">
        <v>46.811320584402537</v>
      </c>
      <c r="W54" s="541">
        <v>855.65420392999999</v>
      </c>
      <c r="X54" s="208">
        <v>17.419567047490748</v>
      </c>
      <c r="Y54" s="541">
        <v>0</v>
      </c>
      <c r="Z54" s="208">
        <v>0</v>
      </c>
      <c r="AA54" s="541">
        <v>1023.66724043</v>
      </c>
      <c r="AB54" s="208">
        <v>16.686827840431832</v>
      </c>
      <c r="AC54" s="541">
        <v>15.9334075</v>
      </c>
      <c r="AD54" s="208">
        <v>6.8882094033670489</v>
      </c>
      <c r="AE54" s="541">
        <v>52.398326000000004</v>
      </c>
      <c r="AF54" s="208">
        <v>19.195308428822969</v>
      </c>
      <c r="AG54" s="541">
        <v>0</v>
      </c>
      <c r="AH54" s="208">
        <v>0</v>
      </c>
      <c r="AI54" s="541">
        <v>81.684303659999998</v>
      </c>
      <c r="AJ54" s="208">
        <v>33.879100619859614</v>
      </c>
      <c r="AK54" s="541">
        <v>2822.6569121500002</v>
      </c>
      <c r="AL54" s="208">
        <v>16.162072059363233</v>
      </c>
      <c r="AM54" s="541">
        <v>749.17084719999991</v>
      </c>
      <c r="AN54" s="208">
        <v>26.004072381503228</v>
      </c>
      <c r="AO54" s="541">
        <v>488.97552499999995</v>
      </c>
      <c r="AP54" s="208">
        <v>31.404225102407686</v>
      </c>
      <c r="AQ54" s="541" t="s">
        <v>475</v>
      </c>
      <c r="AR54" s="208" t="s">
        <v>475</v>
      </c>
      <c r="AS54" s="541">
        <v>5682.2113696799997</v>
      </c>
      <c r="AT54" s="208">
        <v>11.537798976469656</v>
      </c>
      <c r="AU54" s="541">
        <v>0</v>
      </c>
      <c r="AV54" s="208">
        <v>0</v>
      </c>
      <c r="AW54" s="541" t="s">
        <v>475</v>
      </c>
      <c r="AX54" s="208" t="s">
        <v>475</v>
      </c>
      <c r="AY54" s="541">
        <v>35.957063159999997</v>
      </c>
      <c r="AZ54" s="208">
        <v>10.644782471662218</v>
      </c>
      <c r="BA54" s="541">
        <v>200.46884</v>
      </c>
      <c r="BB54" s="208">
        <v>8.7005387060831332</v>
      </c>
      <c r="BC54" s="541">
        <v>36.154060999999999</v>
      </c>
      <c r="BD54" s="208">
        <v>5.1241706672956209</v>
      </c>
      <c r="BE54" s="541" t="s">
        <v>475</v>
      </c>
      <c r="BF54" s="208" t="s">
        <v>475</v>
      </c>
      <c r="BG54" s="541" t="s">
        <v>475</v>
      </c>
      <c r="BH54" s="208" t="s">
        <v>475</v>
      </c>
      <c r="BI54" s="541">
        <v>0</v>
      </c>
      <c r="BJ54" s="208">
        <v>0</v>
      </c>
      <c r="BK54" s="541">
        <v>0.95430499999999996</v>
      </c>
      <c r="BL54" s="208">
        <v>1.8995447645293411</v>
      </c>
      <c r="BM54" s="541">
        <v>3256.1265530000001</v>
      </c>
      <c r="BN54" s="208">
        <v>19.136476211098664</v>
      </c>
      <c r="BO54" s="541">
        <v>167.60744099999999</v>
      </c>
      <c r="BP54" s="208">
        <v>60.342369275167918</v>
      </c>
      <c r="BQ54" s="541">
        <v>681.95075000000008</v>
      </c>
      <c r="BR54" s="208">
        <v>14.976006607037471</v>
      </c>
      <c r="BS54" s="541">
        <v>223.99147390999997</v>
      </c>
      <c r="BT54" s="208">
        <v>69.452693312278484</v>
      </c>
      <c r="BU54" s="541">
        <v>43.337374000000004</v>
      </c>
      <c r="BV54" s="208">
        <v>4.1267353412970973</v>
      </c>
      <c r="BW54" s="541">
        <v>199.66031899999999</v>
      </c>
      <c r="BX54" s="208">
        <v>18.071763231858963</v>
      </c>
      <c r="BY54" s="541">
        <v>0</v>
      </c>
      <c r="BZ54" s="208">
        <v>0</v>
      </c>
      <c r="CA54" s="541">
        <v>0</v>
      </c>
      <c r="CB54" s="208">
        <v>0</v>
      </c>
      <c r="CC54" s="541">
        <v>0</v>
      </c>
      <c r="CD54" s="208">
        <v>0</v>
      </c>
      <c r="CE54" s="541">
        <v>38.426782160000002</v>
      </c>
      <c r="CF54" s="208">
        <v>3.4598076839700411</v>
      </c>
      <c r="CG54" s="541">
        <v>0</v>
      </c>
      <c r="CH54" s="208">
        <v>0</v>
      </c>
      <c r="CI54" s="541">
        <v>785.79963800000007</v>
      </c>
      <c r="CJ54" s="208">
        <v>34.064615655067634</v>
      </c>
      <c r="CK54" s="541" t="s">
        <v>475</v>
      </c>
      <c r="CL54" s="208" t="s">
        <v>475</v>
      </c>
      <c r="CM54" s="541">
        <v>645.23558800000001</v>
      </c>
      <c r="CN54" s="208">
        <v>47.939478204529472</v>
      </c>
      <c r="CO54" s="541">
        <v>4961.5948920000001</v>
      </c>
      <c r="CP54" s="208">
        <v>20.437834698366895</v>
      </c>
      <c r="CQ54" s="541">
        <v>2299.8839989999997</v>
      </c>
      <c r="CR54" s="208">
        <v>14.277675877783555</v>
      </c>
      <c r="CS54" s="541">
        <v>17.170428000000001</v>
      </c>
      <c r="CT54" s="208">
        <v>57.635590556900659</v>
      </c>
      <c r="CU54" s="541">
        <v>325.23376700000006</v>
      </c>
      <c r="CV54" s="208">
        <v>17.832774713957217</v>
      </c>
      <c r="CW54" s="541">
        <v>10.55659</v>
      </c>
      <c r="CX54" s="208">
        <v>8.2975981847290967</v>
      </c>
      <c r="CY54"/>
      <c r="CZ54"/>
      <c r="DA54"/>
      <c r="DB54"/>
      <c r="DC54"/>
      <c r="DD54"/>
      <c r="DE54"/>
      <c r="DF54"/>
      <c r="DG54"/>
      <c r="DH54"/>
      <c r="DI54"/>
      <c r="DJ54"/>
      <c r="DK54"/>
      <c r="DL54"/>
      <c r="DM54"/>
      <c r="DN54"/>
      <c r="DO54"/>
      <c r="DP54"/>
      <c r="DQ54"/>
      <c r="DR54"/>
      <c r="DS54"/>
      <c r="DT54"/>
      <c r="DU54"/>
      <c r="DV54"/>
      <c r="DW54"/>
      <c r="DX54"/>
      <c r="DY54"/>
    </row>
    <row r="55" spans="1:129" s="13" customFormat="1" ht="19.5" customHeight="1">
      <c r="A55" s="28"/>
      <c r="B55" s="581" t="s">
        <v>492</v>
      </c>
      <c r="C55" s="542">
        <v>184.15665102</v>
      </c>
      <c r="D55" s="543">
        <v>72.165748796429284</v>
      </c>
      <c r="E55" s="541">
        <v>426.53710699999999</v>
      </c>
      <c r="F55" s="543">
        <v>56.598024847962002</v>
      </c>
      <c r="G55" s="541">
        <v>796.294399</v>
      </c>
      <c r="H55" s="543">
        <v>35.094376756639782</v>
      </c>
      <c r="I55" s="541" t="s">
        <v>475</v>
      </c>
      <c r="J55" s="543" t="s">
        <v>475</v>
      </c>
      <c r="K55" s="541" t="s">
        <v>305</v>
      </c>
      <c r="L55" s="543" t="s">
        <v>305</v>
      </c>
      <c r="M55" s="541">
        <v>7687.5610039999992</v>
      </c>
      <c r="N55" s="543">
        <v>47.924813065264019</v>
      </c>
      <c r="O55" s="541">
        <v>253.26666900000001</v>
      </c>
      <c r="P55" s="543">
        <v>18.055954288238571</v>
      </c>
      <c r="Q55" s="541">
        <v>5028.49427019</v>
      </c>
      <c r="R55" s="543">
        <v>26.820167054138523</v>
      </c>
      <c r="S55" s="541">
        <v>324.07748600000002</v>
      </c>
      <c r="T55" s="543">
        <v>51.554078640432934</v>
      </c>
      <c r="U55" s="541">
        <v>19.952051539999999</v>
      </c>
      <c r="V55" s="543">
        <v>15.580032349062762</v>
      </c>
      <c r="W55" s="541">
        <v>596.79837997000016</v>
      </c>
      <c r="X55" s="543">
        <v>12.149732153448005</v>
      </c>
      <c r="Y55" s="541">
        <v>0</v>
      </c>
      <c r="Z55" s="543">
        <v>0</v>
      </c>
      <c r="AA55" s="541">
        <v>3238.6093511199992</v>
      </c>
      <c r="AB55" s="543">
        <v>52.792660104909892</v>
      </c>
      <c r="AC55" s="541">
        <v>43.94135704</v>
      </c>
      <c r="AD55" s="543">
        <v>18.996392878273959</v>
      </c>
      <c r="AE55" s="541">
        <v>0</v>
      </c>
      <c r="AF55" s="543">
        <v>0</v>
      </c>
      <c r="AG55" s="541">
        <v>108.27493473000001</v>
      </c>
      <c r="AH55" s="543">
        <v>80.290545224537453</v>
      </c>
      <c r="AI55" s="541">
        <v>62.667494119999986</v>
      </c>
      <c r="AJ55" s="543">
        <v>25.991754152953749</v>
      </c>
      <c r="AK55" s="541">
        <v>5601.2758973500013</v>
      </c>
      <c r="AL55" s="543">
        <v>32.071990147888854</v>
      </c>
      <c r="AM55" s="541">
        <v>634.50393924000014</v>
      </c>
      <c r="AN55" s="543">
        <v>22.023930087526626</v>
      </c>
      <c r="AO55" s="541">
        <v>673.37582700000007</v>
      </c>
      <c r="AP55" s="543">
        <v>43.247248519499912</v>
      </c>
      <c r="AQ55" s="541" t="s">
        <v>475</v>
      </c>
      <c r="AR55" s="543" t="s">
        <v>475</v>
      </c>
      <c r="AS55" s="541">
        <v>15909.042307989999</v>
      </c>
      <c r="AT55" s="543">
        <v>32.303503005393587</v>
      </c>
      <c r="AU55" s="541">
        <v>0</v>
      </c>
      <c r="AV55" s="543">
        <v>0</v>
      </c>
      <c r="AW55" s="541" t="s">
        <v>475</v>
      </c>
      <c r="AX55" s="543" t="s">
        <v>475</v>
      </c>
      <c r="AY55" s="541">
        <v>184.60460516000001</v>
      </c>
      <c r="AZ55" s="543">
        <v>54.650621950162979</v>
      </c>
      <c r="BA55" s="541">
        <v>1129.6784070000001</v>
      </c>
      <c r="BB55" s="543">
        <v>49.029119465797457</v>
      </c>
      <c r="BC55" s="541">
        <v>351.75187600000004</v>
      </c>
      <c r="BD55" s="543">
        <v>49.854334348924368</v>
      </c>
      <c r="BE55" s="541" t="s">
        <v>475</v>
      </c>
      <c r="BF55" s="543" t="s">
        <v>475</v>
      </c>
      <c r="BG55" s="541" t="s">
        <v>475</v>
      </c>
      <c r="BH55" s="543" t="s">
        <v>475</v>
      </c>
      <c r="BI55" s="541">
        <v>1.512332</v>
      </c>
      <c r="BJ55" s="543">
        <v>45.493383549569984</v>
      </c>
      <c r="BK55" s="541">
        <v>39.276505</v>
      </c>
      <c r="BL55" s="543">
        <v>78.179910449762374</v>
      </c>
      <c r="BM55" s="541">
        <v>6709.4549189999998</v>
      </c>
      <c r="BN55" s="543">
        <v>39.431920828932967</v>
      </c>
      <c r="BO55" s="541">
        <v>0</v>
      </c>
      <c r="BP55" s="543">
        <v>0</v>
      </c>
      <c r="BQ55" s="541">
        <v>2090.1598530000001</v>
      </c>
      <c r="BR55" s="543">
        <v>45.901038701537416</v>
      </c>
      <c r="BS55" s="541">
        <v>29.220173330000001</v>
      </c>
      <c r="BT55" s="543">
        <v>9.06025439894883</v>
      </c>
      <c r="BU55" s="541">
        <v>324.13457399999999</v>
      </c>
      <c r="BV55" s="543">
        <v>30.865220441415747</v>
      </c>
      <c r="BW55" s="541">
        <v>331.85112000000004</v>
      </c>
      <c r="BX55" s="543">
        <v>30.036688806788987</v>
      </c>
      <c r="BY55" s="541">
        <v>0</v>
      </c>
      <c r="BZ55" s="543">
        <v>0</v>
      </c>
      <c r="CA55" s="541">
        <v>32.665675999999998</v>
      </c>
      <c r="CB55" s="543">
        <v>76.083892955101064</v>
      </c>
      <c r="CC55" s="541">
        <v>0</v>
      </c>
      <c r="CD55" s="543">
        <v>0</v>
      </c>
      <c r="CE55" s="541">
        <v>350.85278872000004</v>
      </c>
      <c r="CF55" s="543">
        <v>31.589508830103235</v>
      </c>
      <c r="CG55" s="541">
        <v>0</v>
      </c>
      <c r="CH55" s="543">
        <v>0</v>
      </c>
      <c r="CI55" s="541">
        <v>903.03491499999996</v>
      </c>
      <c r="CJ55" s="543">
        <v>39.146794952559731</v>
      </c>
      <c r="CK55" s="541" t="s">
        <v>475</v>
      </c>
      <c r="CL55" s="543" t="s">
        <v>475</v>
      </c>
      <c r="CM55" s="541">
        <v>362.95144699999997</v>
      </c>
      <c r="CN55" s="543">
        <v>26.966434130968821</v>
      </c>
      <c r="CO55" s="541">
        <v>7098.4432459999998</v>
      </c>
      <c r="CP55" s="543">
        <v>29.239954658814764</v>
      </c>
      <c r="CQ55" s="541">
        <v>8535.9639179999995</v>
      </c>
      <c r="CR55" s="543">
        <v>52.991249201546978</v>
      </c>
      <c r="CS55" s="541">
        <v>0</v>
      </c>
      <c r="CT55" s="543">
        <v>0</v>
      </c>
      <c r="CU55" s="541">
        <v>1061.0709680000002</v>
      </c>
      <c r="CV55" s="543">
        <v>58.179197389010675</v>
      </c>
      <c r="CW55" s="541">
        <v>86.274981999999994</v>
      </c>
      <c r="CX55" s="543">
        <v>67.813103855576045</v>
      </c>
      <c r="CY55"/>
      <c r="CZ55"/>
      <c r="DA55"/>
      <c r="DB55"/>
      <c r="DC55"/>
      <c r="DD55"/>
      <c r="DE55"/>
      <c r="DF55"/>
      <c r="DG55"/>
      <c r="DH55"/>
      <c r="DI55"/>
      <c r="DJ55"/>
      <c r="DK55"/>
      <c r="DL55"/>
      <c r="DM55"/>
      <c r="DN55"/>
      <c r="DO55"/>
      <c r="DP55"/>
      <c r="DQ55"/>
      <c r="DR55"/>
      <c r="DS55"/>
      <c r="DT55"/>
      <c r="DU55"/>
      <c r="DV55"/>
      <c r="DW55"/>
      <c r="DX55"/>
      <c r="DY55"/>
    </row>
    <row r="56" spans="1:129" s="13" customFormat="1" ht="19.5" customHeight="1">
      <c r="A56" s="28"/>
      <c r="B56" s="581" t="s">
        <v>493</v>
      </c>
      <c r="C56" s="542">
        <v>0</v>
      </c>
      <c r="D56" s="543">
        <v>0</v>
      </c>
      <c r="E56" s="541">
        <v>0</v>
      </c>
      <c r="F56" s="543">
        <v>0</v>
      </c>
      <c r="G56" s="541">
        <v>0</v>
      </c>
      <c r="H56" s="543">
        <v>0</v>
      </c>
      <c r="I56" s="541" t="s">
        <v>475</v>
      </c>
      <c r="J56" s="543" t="s">
        <v>475</v>
      </c>
      <c r="K56" s="541" t="s">
        <v>305</v>
      </c>
      <c r="L56" s="543" t="s">
        <v>305</v>
      </c>
      <c r="M56" s="541">
        <v>0</v>
      </c>
      <c r="N56" s="543">
        <v>0</v>
      </c>
      <c r="O56" s="541">
        <v>0</v>
      </c>
      <c r="P56" s="543">
        <v>0</v>
      </c>
      <c r="Q56" s="541">
        <v>0</v>
      </c>
      <c r="R56" s="543">
        <v>0</v>
      </c>
      <c r="S56" s="541">
        <v>0</v>
      </c>
      <c r="T56" s="543">
        <v>0</v>
      </c>
      <c r="U56" s="541">
        <v>0</v>
      </c>
      <c r="V56" s="543">
        <v>0</v>
      </c>
      <c r="W56" s="541">
        <v>0</v>
      </c>
      <c r="X56" s="543">
        <v>0</v>
      </c>
      <c r="Y56" s="541">
        <v>0</v>
      </c>
      <c r="Z56" s="543">
        <v>0</v>
      </c>
      <c r="AA56" s="541">
        <v>0</v>
      </c>
      <c r="AB56" s="543">
        <v>0</v>
      </c>
      <c r="AC56" s="541">
        <v>0</v>
      </c>
      <c r="AD56" s="543">
        <v>0</v>
      </c>
      <c r="AE56" s="541">
        <v>0</v>
      </c>
      <c r="AF56" s="543">
        <v>0</v>
      </c>
      <c r="AG56" s="541">
        <v>0</v>
      </c>
      <c r="AH56" s="543">
        <v>0</v>
      </c>
      <c r="AI56" s="541">
        <v>0</v>
      </c>
      <c r="AJ56" s="543">
        <v>0</v>
      </c>
      <c r="AK56" s="541">
        <v>0</v>
      </c>
      <c r="AL56" s="543">
        <v>0</v>
      </c>
      <c r="AM56" s="541">
        <v>0</v>
      </c>
      <c r="AN56" s="543">
        <v>0</v>
      </c>
      <c r="AO56" s="541">
        <v>0</v>
      </c>
      <c r="AP56" s="543">
        <v>0</v>
      </c>
      <c r="AQ56" s="541" t="s">
        <v>475</v>
      </c>
      <c r="AR56" s="543" t="s">
        <v>475</v>
      </c>
      <c r="AS56" s="541">
        <v>0</v>
      </c>
      <c r="AT56" s="543">
        <v>0</v>
      </c>
      <c r="AU56" s="541">
        <v>0</v>
      </c>
      <c r="AV56" s="543">
        <v>0</v>
      </c>
      <c r="AW56" s="541" t="s">
        <v>475</v>
      </c>
      <c r="AX56" s="543" t="s">
        <v>475</v>
      </c>
      <c r="AY56" s="541">
        <v>0</v>
      </c>
      <c r="AZ56" s="543">
        <v>0</v>
      </c>
      <c r="BA56" s="541">
        <v>0</v>
      </c>
      <c r="BB56" s="543">
        <v>0</v>
      </c>
      <c r="BC56" s="541">
        <v>0</v>
      </c>
      <c r="BD56" s="543">
        <v>0</v>
      </c>
      <c r="BE56" s="541" t="s">
        <v>475</v>
      </c>
      <c r="BF56" s="543" t="s">
        <v>475</v>
      </c>
      <c r="BG56" s="541" t="s">
        <v>475</v>
      </c>
      <c r="BH56" s="543" t="s">
        <v>475</v>
      </c>
      <c r="BI56" s="541">
        <v>0</v>
      </c>
      <c r="BJ56" s="543">
        <v>0</v>
      </c>
      <c r="BK56" s="541">
        <v>0</v>
      </c>
      <c r="BL56" s="543">
        <v>0</v>
      </c>
      <c r="BM56" s="541">
        <v>0</v>
      </c>
      <c r="BN56" s="543">
        <v>0</v>
      </c>
      <c r="BO56" s="541">
        <v>0</v>
      </c>
      <c r="BP56" s="543">
        <v>0</v>
      </c>
      <c r="BQ56" s="541">
        <v>0</v>
      </c>
      <c r="BR56" s="543">
        <v>0</v>
      </c>
      <c r="BS56" s="541">
        <v>0</v>
      </c>
      <c r="BT56" s="543">
        <v>0</v>
      </c>
      <c r="BU56" s="541">
        <v>0</v>
      </c>
      <c r="BV56" s="543">
        <v>0</v>
      </c>
      <c r="BW56" s="541">
        <v>0</v>
      </c>
      <c r="BX56" s="543">
        <v>0</v>
      </c>
      <c r="BY56" s="541">
        <v>0</v>
      </c>
      <c r="BZ56" s="543">
        <v>0</v>
      </c>
      <c r="CA56" s="541">
        <v>0</v>
      </c>
      <c r="CB56" s="543">
        <v>0</v>
      </c>
      <c r="CC56" s="541">
        <v>0</v>
      </c>
      <c r="CD56" s="543">
        <v>0</v>
      </c>
      <c r="CE56" s="541">
        <v>0</v>
      </c>
      <c r="CF56" s="543">
        <v>0</v>
      </c>
      <c r="CG56" s="541">
        <v>0</v>
      </c>
      <c r="CH56" s="543">
        <v>0</v>
      </c>
      <c r="CI56" s="541">
        <v>0</v>
      </c>
      <c r="CJ56" s="543">
        <v>0</v>
      </c>
      <c r="CK56" s="541" t="s">
        <v>475</v>
      </c>
      <c r="CL56" s="543" t="s">
        <v>475</v>
      </c>
      <c r="CM56" s="541">
        <v>0</v>
      </c>
      <c r="CN56" s="543">
        <v>0</v>
      </c>
      <c r="CO56" s="541">
        <v>0</v>
      </c>
      <c r="CP56" s="543">
        <v>0</v>
      </c>
      <c r="CQ56" s="541">
        <v>0</v>
      </c>
      <c r="CR56" s="543">
        <v>0</v>
      </c>
      <c r="CS56" s="541">
        <v>0</v>
      </c>
      <c r="CT56" s="543">
        <v>0</v>
      </c>
      <c r="CU56" s="541">
        <v>0</v>
      </c>
      <c r="CV56" s="543">
        <v>0</v>
      </c>
      <c r="CW56" s="541">
        <v>0</v>
      </c>
      <c r="CX56" s="543">
        <v>0</v>
      </c>
      <c r="CY56"/>
      <c r="CZ56"/>
      <c r="DA56"/>
      <c r="DB56"/>
      <c r="DC56"/>
      <c r="DD56"/>
      <c r="DE56"/>
      <c r="DF56"/>
      <c r="DG56"/>
      <c r="DH56"/>
      <c r="DI56"/>
      <c r="DJ56"/>
      <c r="DK56"/>
      <c r="DL56"/>
      <c r="DM56"/>
      <c r="DN56"/>
      <c r="DO56"/>
      <c r="DP56"/>
      <c r="DQ56"/>
      <c r="DR56"/>
      <c r="DS56"/>
      <c r="DT56"/>
      <c r="DU56"/>
      <c r="DV56"/>
      <c r="DW56"/>
      <c r="DX56"/>
      <c r="DY56"/>
    </row>
    <row r="57" spans="1:129" s="13" customFormat="1" ht="19.5" customHeight="1">
      <c r="A57" s="28"/>
      <c r="B57" s="581" t="s">
        <v>494</v>
      </c>
      <c r="C57" s="542">
        <v>0</v>
      </c>
      <c r="D57" s="208">
        <v>0</v>
      </c>
      <c r="E57" s="541">
        <v>0</v>
      </c>
      <c r="F57" s="208">
        <v>0</v>
      </c>
      <c r="G57" s="541">
        <v>0</v>
      </c>
      <c r="H57" s="208">
        <v>0</v>
      </c>
      <c r="I57" s="541" t="s">
        <v>475</v>
      </c>
      <c r="J57" s="208" t="s">
        <v>475</v>
      </c>
      <c r="K57" s="541" t="s">
        <v>305</v>
      </c>
      <c r="L57" s="208" t="s">
        <v>305</v>
      </c>
      <c r="M57" s="541">
        <v>0</v>
      </c>
      <c r="N57" s="208">
        <v>0</v>
      </c>
      <c r="O57" s="541">
        <v>0</v>
      </c>
      <c r="P57" s="208">
        <v>0</v>
      </c>
      <c r="Q57" s="541">
        <v>0</v>
      </c>
      <c r="R57" s="208">
        <v>0</v>
      </c>
      <c r="S57" s="541">
        <v>0</v>
      </c>
      <c r="T57" s="208">
        <v>0</v>
      </c>
      <c r="U57" s="541">
        <v>0</v>
      </c>
      <c r="V57" s="208">
        <v>0</v>
      </c>
      <c r="W57" s="541">
        <v>0</v>
      </c>
      <c r="X57" s="208">
        <v>0</v>
      </c>
      <c r="Y57" s="541">
        <v>0</v>
      </c>
      <c r="Z57" s="208">
        <v>0</v>
      </c>
      <c r="AA57" s="541">
        <v>0</v>
      </c>
      <c r="AB57" s="208">
        <v>0</v>
      </c>
      <c r="AC57" s="541">
        <v>0</v>
      </c>
      <c r="AD57" s="208">
        <v>0</v>
      </c>
      <c r="AE57" s="541">
        <v>0</v>
      </c>
      <c r="AF57" s="208">
        <v>0</v>
      </c>
      <c r="AG57" s="541">
        <v>0</v>
      </c>
      <c r="AH57" s="208">
        <v>0</v>
      </c>
      <c r="AI57" s="541">
        <v>0</v>
      </c>
      <c r="AJ57" s="208">
        <v>0</v>
      </c>
      <c r="AK57" s="541">
        <v>0</v>
      </c>
      <c r="AL57" s="208">
        <v>0</v>
      </c>
      <c r="AM57" s="541">
        <v>0</v>
      </c>
      <c r="AN57" s="208">
        <v>0</v>
      </c>
      <c r="AO57" s="541">
        <v>0</v>
      </c>
      <c r="AP57" s="208">
        <v>0</v>
      </c>
      <c r="AQ57" s="541" t="s">
        <v>475</v>
      </c>
      <c r="AR57" s="208" t="s">
        <v>475</v>
      </c>
      <c r="AS57" s="541">
        <v>0</v>
      </c>
      <c r="AT57" s="208">
        <v>0</v>
      </c>
      <c r="AU57" s="541">
        <v>0</v>
      </c>
      <c r="AV57" s="208">
        <v>0</v>
      </c>
      <c r="AW57" s="541" t="s">
        <v>475</v>
      </c>
      <c r="AX57" s="208" t="s">
        <v>475</v>
      </c>
      <c r="AY57" s="541">
        <v>0</v>
      </c>
      <c r="AZ57" s="208">
        <v>0</v>
      </c>
      <c r="BA57" s="541">
        <v>0</v>
      </c>
      <c r="BB57" s="208">
        <v>0</v>
      </c>
      <c r="BC57" s="541">
        <v>0</v>
      </c>
      <c r="BD57" s="208">
        <v>0</v>
      </c>
      <c r="BE57" s="541" t="s">
        <v>475</v>
      </c>
      <c r="BF57" s="208" t="s">
        <v>475</v>
      </c>
      <c r="BG57" s="541" t="s">
        <v>475</v>
      </c>
      <c r="BH57" s="208" t="s">
        <v>475</v>
      </c>
      <c r="BI57" s="541">
        <v>0</v>
      </c>
      <c r="BJ57" s="208">
        <v>0</v>
      </c>
      <c r="BK57" s="541">
        <v>0</v>
      </c>
      <c r="BL57" s="208">
        <v>0</v>
      </c>
      <c r="BM57" s="541">
        <v>0</v>
      </c>
      <c r="BN57" s="208">
        <v>0</v>
      </c>
      <c r="BO57" s="541">
        <v>0</v>
      </c>
      <c r="BP57" s="208">
        <v>0</v>
      </c>
      <c r="BQ57" s="541">
        <v>0</v>
      </c>
      <c r="BR57" s="208">
        <v>0</v>
      </c>
      <c r="BS57" s="541">
        <v>0</v>
      </c>
      <c r="BT57" s="208">
        <v>0</v>
      </c>
      <c r="BU57" s="541">
        <v>0</v>
      </c>
      <c r="BV57" s="208">
        <v>0</v>
      </c>
      <c r="BW57" s="541">
        <v>0</v>
      </c>
      <c r="BX57" s="208">
        <v>0</v>
      </c>
      <c r="BY57" s="541">
        <v>0</v>
      </c>
      <c r="BZ57" s="208">
        <v>0</v>
      </c>
      <c r="CA57" s="541">
        <v>0</v>
      </c>
      <c r="CB57" s="208">
        <v>0</v>
      </c>
      <c r="CC57" s="541">
        <v>0</v>
      </c>
      <c r="CD57" s="208">
        <v>0</v>
      </c>
      <c r="CE57" s="541">
        <v>0</v>
      </c>
      <c r="CF57" s="208">
        <v>0</v>
      </c>
      <c r="CG57" s="541">
        <v>0</v>
      </c>
      <c r="CH57" s="208">
        <v>0</v>
      </c>
      <c r="CI57" s="541">
        <v>0</v>
      </c>
      <c r="CJ57" s="208">
        <v>0</v>
      </c>
      <c r="CK57" s="541" t="s">
        <v>475</v>
      </c>
      <c r="CL57" s="208" t="s">
        <v>475</v>
      </c>
      <c r="CM57" s="541">
        <v>0</v>
      </c>
      <c r="CN57" s="208">
        <v>0</v>
      </c>
      <c r="CO57" s="541">
        <v>0</v>
      </c>
      <c r="CP57" s="208">
        <v>0</v>
      </c>
      <c r="CQ57" s="541">
        <v>0</v>
      </c>
      <c r="CR57" s="208">
        <v>0</v>
      </c>
      <c r="CS57" s="541">
        <v>0</v>
      </c>
      <c r="CT57" s="208">
        <v>0</v>
      </c>
      <c r="CU57" s="541">
        <v>0</v>
      </c>
      <c r="CV57" s="208">
        <v>0</v>
      </c>
      <c r="CW57" s="541">
        <v>0</v>
      </c>
      <c r="CX57" s="208">
        <v>0</v>
      </c>
      <c r="CY57"/>
      <c r="CZ57"/>
      <c r="DA57"/>
      <c r="DB57"/>
      <c r="DC57"/>
      <c r="DD57"/>
      <c r="DE57"/>
      <c r="DF57"/>
      <c r="DG57"/>
      <c r="DH57"/>
      <c r="DI57"/>
      <c r="DJ57"/>
      <c r="DK57"/>
      <c r="DL57"/>
      <c r="DM57"/>
      <c r="DN57"/>
      <c r="DO57"/>
      <c r="DP57"/>
      <c r="DQ57"/>
      <c r="DR57"/>
      <c r="DS57"/>
      <c r="DT57"/>
      <c r="DU57"/>
      <c r="DV57"/>
      <c r="DW57"/>
      <c r="DX57"/>
      <c r="DY57"/>
    </row>
    <row r="58" spans="1:129" s="13" customFormat="1" ht="16.5" customHeight="1">
      <c r="B58" s="582" t="s">
        <v>496</v>
      </c>
      <c r="C58" s="542">
        <v>0</v>
      </c>
      <c r="D58" s="208">
        <v>0</v>
      </c>
      <c r="E58" s="541">
        <v>18.437515999999999</v>
      </c>
      <c r="F58" s="208">
        <v>2.4465092756928581</v>
      </c>
      <c r="G58" s="541">
        <v>92.357798000000003</v>
      </c>
      <c r="H58" s="208">
        <v>4.0704033125136077</v>
      </c>
      <c r="I58" s="541" t="s">
        <v>475</v>
      </c>
      <c r="J58" s="208" t="s">
        <v>475</v>
      </c>
      <c r="K58" s="541" t="s">
        <v>305</v>
      </c>
      <c r="L58" s="208" t="s">
        <v>305</v>
      </c>
      <c r="M58" s="541">
        <v>194.46213499999999</v>
      </c>
      <c r="N58" s="208">
        <v>1.2122910586723112</v>
      </c>
      <c r="O58" s="541">
        <v>75.741322999999994</v>
      </c>
      <c r="P58" s="208">
        <v>5.3997704128161947</v>
      </c>
      <c r="Q58" s="541">
        <v>6945.4770379000001</v>
      </c>
      <c r="R58" s="208">
        <v>37.044658782145277</v>
      </c>
      <c r="S58" s="541">
        <v>136.464832</v>
      </c>
      <c r="T58" s="208">
        <v>21.708754802490258</v>
      </c>
      <c r="U58" s="541">
        <v>0</v>
      </c>
      <c r="V58" s="208">
        <v>0</v>
      </c>
      <c r="W58" s="541">
        <v>1572.4903075500001</v>
      </c>
      <c r="X58" s="208">
        <v>32.013049451618762</v>
      </c>
      <c r="Y58" s="541">
        <v>0</v>
      </c>
      <c r="Z58" s="208">
        <v>0</v>
      </c>
      <c r="AA58" s="541">
        <v>46.838460089999998</v>
      </c>
      <c r="AB58" s="208">
        <v>0.76351502613725897</v>
      </c>
      <c r="AC58" s="541">
        <v>0</v>
      </c>
      <c r="AD58" s="208">
        <v>0</v>
      </c>
      <c r="AE58" s="541">
        <v>0</v>
      </c>
      <c r="AF58" s="208">
        <v>0</v>
      </c>
      <c r="AG58" s="541">
        <v>9.9875740799999999</v>
      </c>
      <c r="AH58" s="208">
        <v>7.4062179797506857</v>
      </c>
      <c r="AI58" s="541">
        <v>5.7216603499999996</v>
      </c>
      <c r="AJ58" s="208">
        <v>2.3730961521954552</v>
      </c>
      <c r="AK58" s="541">
        <v>564</v>
      </c>
      <c r="AL58" s="208">
        <v>3.2293718029435299</v>
      </c>
      <c r="AM58" s="541">
        <v>31.912217570000003</v>
      </c>
      <c r="AN58" s="208">
        <v>1.1076880776208604</v>
      </c>
      <c r="AO58" s="541">
        <v>0</v>
      </c>
      <c r="AP58" s="208">
        <v>0</v>
      </c>
      <c r="AQ58" s="541" t="s">
        <v>475</v>
      </c>
      <c r="AR58" s="208" t="s">
        <v>475</v>
      </c>
      <c r="AS58" s="541">
        <v>6918.1303402499998</v>
      </c>
      <c r="AT58" s="208">
        <v>14.047347408569784</v>
      </c>
      <c r="AU58" s="541">
        <v>0</v>
      </c>
      <c r="AV58" s="208">
        <v>0</v>
      </c>
      <c r="AW58" s="541" t="s">
        <v>475</v>
      </c>
      <c r="AX58" s="208" t="s">
        <v>475</v>
      </c>
      <c r="AY58" s="541">
        <v>2.4294353900000001</v>
      </c>
      <c r="AZ58" s="208">
        <v>0.71921366715723356</v>
      </c>
      <c r="BA58" s="541">
        <v>1.5123070000000001</v>
      </c>
      <c r="BB58" s="208">
        <v>6.5635565053304368E-2</v>
      </c>
      <c r="BC58" s="541">
        <v>0</v>
      </c>
      <c r="BD58" s="208">
        <v>0</v>
      </c>
      <c r="BE58" s="541" t="s">
        <v>475</v>
      </c>
      <c r="BF58" s="208" t="s">
        <v>475</v>
      </c>
      <c r="BG58" s="541" t="s">
        <v>475</v>
      </c>
      <c r="BH58" s="208" t="s">
        <v>475</v>
      </c>
      <c r="BI58" s="541">
        <v>1.2666E-2</v>
      </c>
      <c r="BJ58" s="208">
        <v>0.3810136901413535</v>
      </c>
      <c r="BK58" s="541">
        <v>3.8030089999999999</v>
      </c>
      <c r="BL58" s="208">
        <v>7.5698920527587772</v>
      </c>
      <c r="BM58" s="541">
        <v>56.193277000000002</v>
      </c>
      <c r="BN58" s="208">
        <v>0.33025169354778999</v>
      </c>
      <c r="BO58" s="541">
        <v>94.255326999999994</v>
      </c>
      <c r="BP58" s="208">
        <v>33.933993109444977</v>
      </c>
      <c r="BQ58" s="541">
        <v>0</v>
      </c>
      <c r="BR58" s="208">
        <v>0</v>
      </c>
      <c r="BS58" s="541">
        <v>0</v>
      </c>
      <c r="BT58" s="208">
        <v>0</v>
      </c>
      <c r="BU58" s="541">
        <v>588.77762800000005</v>
      </c>
      <c r="BV58" s="208">
        <v>56.065451626872353</v>
      </c>
      <c r="BW58" s="541">
        <v>0</v>
      </c>
      <c r="BX58" s="208">
        <v>0</v>
      </c>
      <c r="BY58" s="541">
        <v>0</v>
      </c>
      <c r="BZ58" s="208">
        <v>0</v>
      </c>
      <c r="CA58" s="541">
        <v>0</v>
      </c>
      <c r="CB58" s="208">
        <v>0</v>
      </c>
      <c r="CC58" s="541">
        <v>0</v>
      </c>
      <c r="CD58" s="208">
        <v>0</v>
      </c>
      <c r="CE58" s="541">
        <v>500</v>
      </c>
      <c r="CF58" s="208">
        <v>45.018181194098212</v>
      </c>
      <c r="CG58" s="541">
        <v>0</v>
      </c>
      <c r="CH58" s="208">
        <v>0</v>
      </c>
      <c r="CI58" s="541">
        <v>261.64865600000002</v>
      </c>
      <c r="CJ58" s="208">
        <v>11.342536280609746</v>
      </c>
      <c r="CK58" s="541" t="s">
        <v>475</v>
      </c>
      <c r="CL58" s="208" t="s">
        <v>475</v>
      </c>
      <c r="CM58" s="541">
        <v>57.7</v>
      </c>
      <c r="CN58" s="208">
        <v>4.2869735393475397</v>
      </c>
      <c r="CO58" s="541">
        <v>250.95927599999999</v>
      </c>
      <c r="CP58" s="208">
        <v>1.0337531198244054</v>
      </c>
      <c r="CQ58" s="541">
        <v>1477.186641</v>
      </c>
      <c r="CR58" s="208">
        <v>9.1703721058802046</v>
      </c>
      <c r="CS58" s="541">
        <v>1.9032720000000001</v>
      </c>
      <c r="CT58" s="208">
        <v>6.3886704344477279</v>
      </c>
      <c r="CU58" s="541">
        <v>62.130431999999999</v>
      </c>
      <c r="CV58" s="208">
        <v>3.4066511818769358</v>
      </c>
      <c r="CW58" s="541">
        <v>0</v>
      </c>
      <c r="CX58" s="208">
        <v>0</v>
      </c>
      <c r="CY58"/>
      <c r="CZ58"/>
      <c r="DA58"/>
      <c r="DB58"/>
      <c r="DC58"/>
      <c r="DD58"/>
      <c r="DE58"/>
      <c r="DF58"/>
      <c r="DG58"/>
      <c r="DH58"/>
      <c r="DI58"/>
      <c r="DJ58"/>
      <c r="DK58"/>
      <c r="DL58"/>
      <c r="DM58"/>
      <c r="DN58"/>
      <c r="DO58"/>
      <c r="DP58"/>
      <c r="DQ58"/>
      <c r="DR58"/>
      <c r="DS58"/>
      <c r="DT58"/>
      <c r="DU58"/>
      <c r="DV58"/>
      <c r="DW58"/>
      <c r="DX58"/>
      <c r="DY58"/>
    </row>
    <row r="59" spans="1:129" s="13" customFormat="1" ht="16.5" customHeight="1">
      <c r="B59" s="580"/>
      <c r="C59" s="576"/>
      <c r="D59" s="577"/>
      <c r="E59" s="576"/>
      <c r="F59" s="577"/>
      <c r="G59" s="576"/>
      <c r="H59" s="577"/>
      <c r="I59" s="576"/>
      <c r="J59" s="577"/>
      <c r="K59" s="576"/>
      <c r="L59" s="577"/>
      <c r="M59" s="576"/>
      <c r="N59" s="577"/>
      <c r="O59" s="576"/>
      <c r="P59" s="577"/>
      <c r="Q59" s="576"/>
      <c r="R59" s="577"/>
      <c r="S59" s="576"/>
      <c r="T59" s="577"/>
      <c r="U59" s="576"/>
      <c r="V59" s="577"/>
      <c r="W59" s="576"/>
      <c r="X59" s="577"/>
      <c r="Y59" s="576"/>
      <c r="Z59" s="577"/>
      <c r="AA59" s="576"/>
      <c r="AB59" s="577"/>
      <c r="AC59" s="576"/>
      <c r="AD59" s="577"/>
      <c r="AE59" s="576"/>
      <c r="AF59" s="577"/>
      <c r="AG59" s="576"/>
      <c r="AH59" s="577"/>
      <c r="AI59" s="576"/>
      <c r="AJ59" s="577"/>
      <c r="AK59" s="576"/>
      <c r="AL59" s="577"/>
      <c r="AM59" s="576"/>
      <c r="AN59" s="577"/>
      <c r="AO59" s="576"/>
      <c r="AP59" s="577"/>
      <c r="AQ59" s="576"/>
      <c r="AR59" s="577"/>
      <c r="AS59" s="576"/>
      <c r="AT59" s="577"/>
      <c r="AU59" s="576"/>
      <c r="AV59" s="577"/>
      <c r="AW59" s="576"/>
      <c r="AX59" s="577"/>
      <c r="AY59" s="576"/>
      <c r="AZ59" s="577"/>
      <c r="BA59" s="576"/>
      <c r="BB59" s="577"/>
      <c r="BC59" s="576"/>
      <c r="BD59" s="577"/>
      <c r="BE59" s="576"/>
      <c r="BF59" s="577"/>
      <c r="BG59" s="576"/>
      <c r="BH59" s="577"/>
      <c r="BI59" s="576"/>
      <c r="BJ59" s="577"/>
      <c r="BK59" s="576"/>
      <c r="BL59" s="577"/>
      <c r="BM59" s="576"/>
      <c r="BN59" s="577"/>
      <c r="BO59" s="576"/>
      <c r="BP59" s="577"/>
      <c r="BQ59" s="576"/>
      <c r="BR59" s="577"/>
      <c r="BS59" s="576"/>
      <c r="BT59" s="577"/>
      <c r="BU59" s="576"/>
      <c r="BV59" s="577"/>
      <c r="BW59" s="576"/>
      <c r="BX59" s="577"/>
      <c r="BY59" s="576"/>
      <c r="BZ59" s="577"/>
      <c r="CA59" s="576"/>
      <c r="CB59" s="577"/>
      <c r="CC59" s="576"/>
      <c r="CD59" s="577"/>
      <c r="CE59" s="576"/>
      <c r="CF59" s="577"/>
      <c r="CG59" s="576"/>
      <c r="CH59" s="577"/>
      <c r="CI59" s="576"/>
      <c r="CJ59" s="577"/>
      <c r="CK59" s="576"/>
      <c r="CL59" s="577"/>
      <c r="CM59" s="576"/>
      <c r="CN59" s="577"/>
      <c r="CO59" s="576"/>
      <c r="CP59" s="577"/>
      <c r="CQ59" s="576"/>
      <c r="CR59" s="577"/>
      <c r="CS59" s="576"/>
      <c r="CT59" s="577"/>
      <c r="CU59" s="576"/>
      <c r="CV59" s="577"/>
      <c r="CW59" s="576"/>
      <c r="CX59" s="577"/>
      <c r="CY59"/>
      <c r="CZ59"/>
      <c r="DA59"/>
      <c r="DB59"/>
      <c r="DC59"/>
      <c r="DD59"/>
      <c r="DE59"/>
      <c r="DF59"/>
      <c r="DG59"/>
      <c r="DH59"/>
      <c r="DI59"/>
      <c r="DJ59"/>
      <c r="DK59"/>
      <c r="DL59"/>
      <c r="DM59"/>
      <c r="DN59"/>
      <c r="DO59"/>
      <c r="DP59"/>
      <c r="DQ59"/>
      <c r="DR59"/>
      <c r="DS59"/>
      <c r="DT59"/>
      <c r="DU59"/>
      <c r="DV59"/>
      <c r="DW59"/>
      <c r="DX59"/>
      <c r="DY59"/>
    </row>
    <row r="60" spans="1:129" ht="20.100000000000001" customHeight="1">
      <c r="B60" s="783" t="s">
        <v>107</v>
      </c>
      <c r="C60" s="783"/>
      <c r="D60" s="783"/>
      <c r="E60" s="783"/>
      <c r="F60" s="783"/>
      <c r="G60" s="783"/>
      <c r="H60" s="783"/>
      <c r="I60" s="783"/>
      <c r="J60" s="783"/>
      <c r="K60" s="783"/>
      <c r="L60" s="783"/>
      <c r="M60" s="783"/>
      <c r="N60" s="783"/>
      <c r="O60" s="783"/>
      <c r="P60" s="783"/>
      <c r="Q60" s="783"/>
      <c r="R60" s="783"/>
      <c r="S60" s="783"/>
      <c r="T60" s="783"/>
      <c r="U60" s="783"/>
      <c r="V60" s="783"/>
      <c r="W60" s="783"/>
      <c r="X60" s="783"/>
      <c r="Y60" s="783"/>
      <c r="Z60" s="783"/>
      <c r="AA60" s="783"/>
      <c r="AB60" s="783"/>
      <c r="AC60" s="783"/>
      <c r="AD60" s="783"/>
      <c r="AE60" s="783"/>
      <c r="AF60" s="783"/>
      <c r="AG60" s="783"/>
      <c r="AH60" s="783"/>
      <c r="AI60" s="783"/>
      <c r="AJ60" s="783"/>
      <c r="AK60" s="783"/>
      <c r="AL60" s="783"/>
      <c r="AM60" s="783"/>
      <c r="AN60" s="783"/>
      <c r="AO60" s="783"/>
      <c r="AP60" s="783"/>
      <c r="AQ60" s="783"/>
      <c r="AR60" s="783"/>
      <c r="AS60" s="783"/>
      <c r="AT60" s="783"/>
      <c r="AU60" s="783"/>
      <c r="AV60" s="783"/>
      <c r="AW60" s="783"/>
      <c r="AX60" s="783"/>
      <c r="AY60" s="783"/>
      <c r="AZ60" s="783"/>
      <c r="BA60" s="783"/>
      <c r="BB60" s="783"/>
      <c r="BC60" s="783"/>
      <c r="BD60" s="783"/>
      <c r="BE60" s="783"/>
      <c r="BF60" s="783"/>
      <c r="BG60" s="783"/>
      <c r="BH60" s="783"/>
      <c r="BI60" s="783"/>
      <c r="BJ60" s="783"/>
      <c r="BK60" s="783"/>
      <c r="BL60" s="783"/>
      <c r="BM60" s="783"/>
      <c r="BN60" s="783"/>
      <c r="BO60" s="783"/>
      <c r="BP60" s="783"/>
      <c r="BQ60" s="783"/>
      <c r="BR60" s="783"/>
      <c r="BS60" s="783"/>
      <c r="BT60" s="783"/>
      <c r="BU60" s="783"/>
      <c r="BV60" s="783"/>
      <c r="BW60" s="783"/>
      <c r="BX60" s="783"/>
      <c r="BY60" s="783"/>
      <c r="BZ60" s="783"/>
      <c r="CA60" s="783"/>
      <c r="CB60" s="783"/>
      <c r="CC60" s="783"/>
      <c r="CD60" s="783"/>
      <c r="CE60" s="783"/>
      <c r="CF60" s="783"/>
      <c r="CG60" s="783"/>
      <c r="CH60" s="783"/>
      <c r="CI60" s="783"/>
      <c r="CJ60" s="783"/>
      <c r="CK60" s="783"/>
      <c r="CL60" s="783"/>
      <c r="CM60" s="783"/>
      <c r="CN60" s="783"/>
      <c r="CO60" s="783"/>
      <c r="CP60" s="783"/>
      <c r="CQ60" s="783"/>
      <c r="CR60" s="783"/>
      <c r="CS60" s="783"/>
      <c r="CT60" s="783"/>
      <c r="CU60" s="783"/>
      <c r="CV60" s="783"/>
      <c r="CW60" s="783"/>
      <c r="CX60" s="783"/>
      <c r="CY60"/>
      <c r="CZ60"/>
      <c r="DA60"/>
      <c r="DB60"/>
      <c r="DC60"/>
      <c r="DD60"/>
      <c r="DE60"/>
      <c r="DF60"/>
      <c r="DG60"/>
      <c r="DH60"/>
      <c r="DI60"/>
      <c r="DJ60"/>
      <c r="DK60"/>
      <c r="DL60"/>
      <c r="DM60"/>
      <c r="DN60"/>
      <c r="DO60"/>
      <c r="DP60"/>
      <c r="DQ60"/>
      <c r="DR60"/>
      <c r="DS60"/>
      <c r="DT60"/>
      <c r="DU60"/>
      <c r="DV60"/>
      <c r="DW60"/>
      <c r="DX60"/>
      <c r="DY60"/>
    </row>
    <row r="61" spans="1:129" ht="20.100000000000001" customHeight="1">
      <c r="B61" s="163"/>
      <c r="D61" s="32"/>
      <c r="E61" s="32"/>
      <c r="F61" s="32"/>
      <c r="J61" s="32"/>
      <c r="K61" s="32"/>
      <c r="L61" s="32"/>
      <c r="P61" s="32"/>
      <c r="Q61" s="32"/>
      <c r="R61" s="32"/>
      <c r="V61" s="32"/>
      <c r="W61" s="32"/>
      <c r="X61" s="32"/>
      <c r="AB61" s="32"/>
      <c r="AC61" s="32"/>
      <c r="AD61" s="32"/>
      <c r="AH61" s="32"/>
      <c r="AI61" s="32"/>
      <c r="AJ61" s="32"/>
      <c r="AN61" s="32"/>
      <c r="AO61" s="32"/>
      <c r="AP61" s="32"/>
      <c r="AT61" s="32"/>
      <c r="AU61" s="32"/>
      <c r="AV61" s="32"/>
      <c r="AZ61" s="32"/>
      <c r="BA61" s="32"/>
      <c r="BB61" s="32"/>
      <c r="BF61" s="32"/>
      <c r="BG61" s="32"/>
      <c r="BH61" s="32"/>
      <c r="BL61" s="32"/>
      <c r="BM61" s="32"/>
      <c r="BN61" s="32"/>
      <c r="BR61" s="32"/>
      <c r="BS61" s="32"/>
      <c r="BT61" s="32"/>
      <c r="BX61" s="32"/>
      <c r="BY61" s="32"/>
      <c r="BZ61" s="32"/>
      <c r="CD61" s="32"/>
      <c r="CE61" s="32"/>
      <c r="CF61" s="32"/>
      <c r="CJ61" s="32"/>
      <c r="CK61" s="32"/>
      <c r="CL61" s="32"/>
      <c r="CP61" s="32"/>
      <c r="CQ61" s="32"/>
      <c r="CR61" s="32"/>
      <c r="CV61" s="32"/>
      <c r="CW61" s="32"/>
      <c r="CX61" s="32"/>
      <c r="CY61"/>
      <c r="CZ61"/>
      <c r="DA61"/>
      <c r="DB61"/>
      <c r="DC61"/>
      <c r="DD61"/>
      <c r="DE61"/>
      <c r="DF61"/>
      <c r="DG61"/>
      <c r="DH61"/>
      <c r="DI61"/>
      <c r="DJ61"/>
      <c r="DK61"/>
      <c r="DL61"/>
      <c r="DM61"/>
      <c r="DN61"/>
      <c r="DO61"/>
      <c r="DP61"/>
      <c r="DQ61"/>
      <c r="DR61"/>
      <c r="DS61"/>
      <c r="DT61"/>
      <c r="DU61"/>
      <c r="DV61"/>
      <c r="DW61"/>
      <c r="DX61"/>
      <c r="DY61"/>
    </row>
    <row r="62" spans="1:129" ht="20.100000000000001" customHeight="1">
      <c r="B62" s="10"/>
    </row>
    <row r="63" spans="1:129" hidden="1"/>
    <row r="64" spans="1:129"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7">
    <mergeCell ref="C6:D6"/>
    <mergeCell ref="E6:F6"/>
    <mergeCell ref="G6:H6"/>
    <mergeCell ref="I6:J6"/>
    <mergeCell ref="K6:L6"/>
    <mergeCell ref="AI6:AJ6"/>
    <mergeCell ref="AE60:AJ60"/>
    <mergeCell ref="M60:R60"/>
    <mergeCell ref="S6:T6"/>
    <mergeCell ref="U6:V6"/>
    <mergeCell ref="W6:X6"/>
    <mergeCell ref="S60:X60"/>
    <mergeCell ref="Y6:Z6"/>
    <mergeCell ref="AA6:AB6"/>
    <mergeCell ref="AC6:AD6"/>
    <mergeCell ref="Y60:AD60"/>
    <mergeCell ref="AE6:AF6"/>
    <mergeCell ref="AG6:AH6"/>
    <mergeCell ref="M6:N6"/>
    <mergeCell ref="O6:P6"/>
    <mergeCell ref="Q6:R6"/>
    <mergeCell ref="AK6:AL6"/>
    <mergeCell ref="AM6:AN6"/>
    <mergeCell ref="AO6:AP6"/>
    <mergeCell ref="AK60:AP60"/>
    <mergeCell ref="AQ6:AR6"/>
    <mergeCell ref="AU6:AV6"/>
    <mergeCell ref="AQ60:AV60"/>
    <mergeCell ref="AW6:AX6"/>
    <mergeCell ref="AY6:AZ6"/>
    <mergeCell ref="BA6:BB6"/>
    <mergeCell ref="AW60:BB60"/>
    <mergeCell ref="AS6:AT6"/>
    <mergeCell ref="BC6:BD6"/>
    <mergeCell ref="BE6:BF6"/>
    <mergeCell ref="BG6:BH6"/>
    <mergeCell ref="BC60:BH60"/>
    <mergeCell ref="BI6:BJ6"/>
    <mergeCell ref="CG6:CH6"/>
    <mergeCell ref="BM6:BN6"/>
    <mergeCell ref="BI60:BN60"/>
    <mergeCell ref="BO6:BP6"/>
    <mergeCell ref="BQ6:BR6"/>
    <mergeCell ref="BS6:BT6"/>
    <mergeCell ref="BU6:BV6"/>
    <mergeCell ref="BK6:BL6"/>
    <mergeCell ref="BW6:BX6"/>
    <mergeCell ref="BY6:BZ6"/>
    <mergeCell ref="CA6:CB6"/>
    <mergeCell ref="CC6:CD6"/>
    <mergeCell ref="CE6:CF6"/>
    <mergeCell ref="CM60:CR60"/>
    <mergeCell ref="CS60:CX60"/>
    <mergeCell ref="CI6:CJ6"/>
    <mergeCell ref="CK6:CL6"/>
    <mergeCell ref="CM6:CN6"/>
    <mergeCell ref="CO6:CP6"/>
    <mergeCell ref="CQ6:CR6"/>
    <mergeCell ref="CS6:CT6"/>
    <mergeCell ref="CU6:CV6"/>
    <mergeCell ref="CW6:CX6"/>
    <mergeCell ref="B60:F60"/>
    <mergeCell ref="BO60:BT60"/>
    <mergeCell ref="BU60:BZ60"/>
    <mergeCell ref="CA60:CF60"/>
    <mergeCell ref="CG60:CL60"/>
    <mergeCell ref="G60:L60"/>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2"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tabColor rgb="FF002060"/>
  </sheetPr>
  <dimension ref="B1:G54"/>
  <sheetViews>
    <sheetView showGridLines="0" showRowColHeaders="0" zoomScaleNormal="100" zoomScaleSheetLayoutView="40" workbookViewId="0"/>
  </sheetViews>
  <sheetFormatPr baseColWidth="10" defaultColWidth="11.44140625" defaultRowHeight="16.2"/>
  <cols>
    <col min="1" max="1" width="11.6640625" style="320" customWidth="1"/>
    <col min="2" max="2" width="107.88671875" style="320" customWidth="1"/>
    <col min="3" max="3" width="11.6640625" style="320" customWidth="1"/>
    <col min="4" max="16384" width="11.44140625" style="320"/>
  </cols>
  <sheetData>
    <row r="1" spans="2:6" ht="90" customHeight="1"/>
    <row r="2" spans="2:6" ht="26.25" customHeight="1"/>
    <row r="3" spans="2:6" ht="75.75" customHeight="1">
      <c r="B3" s="365" t="s">
        <v>105</v>
      </c>
      <c r="F3" s="321"/>
    </row>
    <row r="4" spans="2:6" ht="118.2" customHeight="1">
      <c r="B4" s="784" t="s">
        <v>504</v>
      </c>
      <c r="F4" s="321"/>
    </row>
    <row r="5" spans="2:6" ht="20.100000000000001" customHeight="1">
      <c r="B5" s="784"/>
      <c r="F5" s="321"/>
    </row>
    <row r="6" spans="2:6" ht="36.75" customHeight="1">
      <c r="B6" s="784"/>
      <c r="F6" s="321"/>
    </row>
    <row r="7" spans="2:6" ht="128.4" customHeight="1">
      <c r="B7" s="784"/>
      <c r="F7" s="321"/>
    </row>
    <row r="8" spans="2:6" ht="83.25" customHeight="1">
      <c r="B8" s="366"/>
      <c r="F8" s="321"/>
    </row>
    <row r="9" spans="2:6" ht="20.100000000000001" customHeight="1">
      <c r="B9" s="785"/>
      <c r="F9" s="321"/>
    </row>
    <row r="10" spans="2:6" ht="20.100000000000001" customHeight="1">
      <c r="B10" s="785"/>
      <c r="F10" s="321"/>
    </row>
    <row r="11" spans="2:6" ht="20.100000000000001" customHeight="1">
      <c r="B11" s="785"/>
      <c r="F11" s="321"/>
    </row>
    <row r="12" spans="2:6" ht="20.100000000000001" customHeight="1">
      <c r="B12" s="785"/>
      <c r="F12" s="321"/>
    </row>
    <row r="13" spans="2:6" ht="20.100000000000001" customHeight="1">
      <c r="B13" s="785"/>
      <c r="F13" s="321"/>
    </row>
    <row r="14" spans="2:6" ht="20.100000000000001" customHeight="1">
      <c r="B14" s="785"/>
      <c r="F14" s="321"/>
    </row>
    <row r="15" spans="2:6" ht="20.100000000000001" customHeight="1">
      <c r="B15" s="785"/>
      <c r="F15" s="321"/>
    </row>
    <row r="16" spans="2:6" ht="20.100000000000001" customHeight="1">
      <c r="F16" s="321"/>
    </row>
    <row r="17" spans="6:6" ht="20.100000000000001" customHeight="1">
      <c r="F17" s="321"/>
    </row>
    <row r="18" spans="6:6" ht="20.100000000000001" customHeight="1">
      <c r="F18" s="321"/>
    </row>
    <row r="19" spans="6:6" ht="20.100000000000001" customHeight="1">
      <c r="F19" s="321"/>
    </row>
    <row r="20" spans="6:6" ht="20.100000000000001" customHeight="1">
      <c r="F20" s="321"/>
    </row>
    <row r="21" spans="6:6" ht="20.100000000000001" customHeight="1">
      <c r="F21" s="321"/>
    </row>
    <row r="22" spans="6:6" ht="20.100000000000001" customHeight="1">
      <c r="F22" s="321"/>
    </row>
    <row r="23" spans="6:6" ht="20.100000000000001" customHeight="1">
      <c r="F23" s="321"/>
    </row>
    <row r="24" spans="6:6" ht="20.100000000000001" customHeight="1">
      <c r="F24" s="321"/>
    </row>
    <row r="25" spans="6:6" ht="20.100000000000001" customHeight="1">
      <c r="F25" s="321"/>
    </row>
    <row r="26" spans="6:6" ht="20.100000000000001" customHeight="1">
      <c r="F26" s="321"/>
    </row>
    <row r="27" spans="6:6" ht="20.100000000000001" customHeight="1">
      <c r="F27" s="321"/>
    </row>
    <row r="28" spans="6:6" ht="27" customHeight="1">
      <c r="F28" s="321"/>
    </row>
    <row r="29" spans="6:6" ht="20.100000000000001" customHeight="1">
      <c r="F29" s="321"/>
    </row>
    <row r="30" spans="6:6" ht="20.100000000000001" customHeight="1">
      <c r="F30" s="321"/>
    </row>
    <row r="31" spans="6:6" ht="20.100000000000001" customHeight="1">
      <c r="F31" s="321"/>
    </row>
    <row r="32" spans="6:6" ht="20.100000000000001" customHeight="1">
      <c r="F32" s="321"/>
    </row>
    <row r="33" spans="6:6" ht="20.100000000000001" customHeight="1">
      <c r="F33" s="321"/>
    </row>
    <row r="34" spans="6:6" ht="20.100000000000001" customHeight="1">
      <c r="F34" s="321"/>
    </row>
    <row r="35" spans="6:6" ht="20.100000000000001" customHeight="1">
      <c r="F35" s="321"/>
    </row>
    <row r="36" spans="6:6" ht="20.100000000000001" customHeight="1">
      <c r="F36" s="321"/>
    </row>
    <row r="37" spans="6:6" ht="20.100000000000001" customHeight="1">
      <c r="F37" s="321"/>
    </row>
    <row r="38" spans="6:6" ht="20.100000000000001" customHeight="1">
      <c r="F38" s="321"/>
    </row>
    <row r="39" spans="6:6" ht="20.100000000000001" customHeight="1">
      <c r="F39" s="321"/>
    </row>
    <row r="40" spans="6:6" ht="20.100000000000001" customHeight="1">
      <c r="F40" s="321"/>
    </row>
    <row r="41" spans="6:6" ht="16.5" customHeight="1">
      <c r="F41" s="321"/>
    </row>
    <row r="54" spans="7:7" ht="18">
      <c r="G54" s="323"/>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XI186"/>
  <sheetViews>
    <sheetView showGridLines="0" showRowColHeaders="0" zoomScaleNormal="100" zoomScaleSheetLayoutView="85" workbookViewId="0">
      <pane xSplit="3" ySplit="6" topLeftCell="D7" activePane="bottomRight" state="frozen"/>
      <selection activeCell="A4" sqref="A4"/>
      <selection pane="topRight" activeCell="A4" sqref="A4"/>
      <selection pane="bottomLeft" activeCell="A4" sqref="A4"/>
      <selection pane="bottomRight" activeCell="D7" sqref="D7"/>
    </sheetView>
  </sheetViews>
  <sheetFormatPr baseColWidth="10" defaultColWidth="0" defaultRowHeight="20.399999999999999" customHeight="1"/>
  <cols>
    <col min="1" max="1" width="7.6640625" style="232" customWidth="1"/>
    <col min="2" max="2" width="101.88671875" style="232" customWidth="1"/>
    <col min="3" max="53" width="17.88671875" style="232" customWidth="1"/>
    <col min="54" max="254" width="11.44140625" style="232" customWidth="1"/>
    <col min="255" max="255" width="8.6640625" style="232" customWidth="1"/>
    <col min="256" max="256" width="101.33203125" style="232" customWidth="1"/>
    <col min="257" max="257" width="16.6640625" style="232" customWidth="1"/>
    <col min="258" max="280" width="18" style="232" customWidth="1"/>
    <col min="281" max="281" width="19.44140625" style="232" customWidth="1"/>
    <col min="282" max="282" width="17.88671875" style="232" customWidth="1"/>
    <col min="283" max="283" width="19.88671875" style="232" customWidth="1"/>
    <col min="284" max="291" width="18" style="232" customWidth="1"/>
    <col min="292" max="292" width="20.109375" style="232" customWidth="1"/>
    <col min="293" max="293" width="19.88671875" style="232" customWidth="1"/>
    <col min="294" max="308" width="18" style="232" customWidth="1"/>
    <col min="309" max="356" width="11.44140625" style="232" hidden="1" customWidth="1"/>
    <col min="357" max="510" width="11.44140625" style="232" hidden="1"/>
    <col min="511" max="511" width="8.6640625" style="232" customWidth="1"/>
    <col min="512" max="512" width="101.33203125" style="232" customWidth="1"/>
    <col min="513" max="513" width="16.6640625" style="232" customWidth="1"/>
    <col min="514" max="536" width="18" style="232" customWidth="1"/>
    <col min="537" max="537" width="19.44140625" style="232" customWidth="1"/>
    <col min="538" max="538" width="17.88671875" style="232" customWidth="1"/>
    <col min="539" max="539" width="19.88671875" style="232" customWidth="1"/>
    <col min="540" max="547" width="18" style="232" customWidth="1"/>
    <col min="548" max="548" width="20.109375" style="232" customWidth="1"/>
    <col min="549" max="549" width="19.88671875" style="232" customWidth="1"/>
    <col min="550" max="564" width="18" style="232" customWidth="1"/>
    <col min="565" max="612" width="11.44140625" style="232" hidden="1" customWidth="1"/>
    <col min="613" max="766" width="11.44140625" style="232" hidden="1"/>
    <col min="767" max="767" width="8.6640625" style="232" customWidth="1"/>
    <col min="768" max="768" width="101.33203125" style="232" customWidth="1"/>
    <col min="769" max="769" width="16.6640625" style="232" customWidth="1"/>
    <col min="770" max="792" width="18" style="232" customWidth="1"/>
    <col min="793" max="793" width="19.44140625" style="232" customWidth="1"/>
    <col min="794" max="794" width="17.88671875" style="232" customWidth="1"/>
    <col min="795" max="795" width="19.88671875" style="232" customWidth="1"/>
    <col min="796" max="803" width="18" style="232" customWidth="1"/>
    <col min="804" max="804" width="20.109375" style="232" customWidth="1"/>
    <col min="805" max="805" width="19.88671875" style="232" customWidth="1"/>
    <col min="806" max="820" width="18" style="232" customWidth="1"/>
    <col min="821" max="868" width="11.44140625" style="232" hidden="1" customWidth="1"/>
    <col min="869" max="1022" width="11.44140625" style="232" hidden="1"/>
    <col min="1023" max="1023" width="8.6640625" style="232" customWidth="1"/>
    <col min="1024" max="1024" width="101.33203125" style="232" customWidth="1"/>
    <col min="1025" max="1025" width="16.6640625" style="232" customWidth="1"/>
    <col min="1026" max="1048" width="18" style="232" customWidth="1"/>
    <col min="1049" max="1049" width="19.44140625" style="232" customWidth="1"/>
    <col min="1050" max="1050" width="17.88671875" style="232" customWidth="1"/>
    <col min="1051" max="1051" width="19.88671875" style="232" customWidth="1"/>
    <col min="1052" max="1059" width="18" style="232" customWidth="1"/>
    <col min="1060" max="1060" width="20.109375" style="232" customWidth="1"/>
    <col min="1061" max="1061" width="19.88671875" style="232" customWidth="1"/>
    <col min="1062" max="1076" width="18" style="232" customWidth="1"/>
    <col min="1077" max="1124" width="11.44140625" style="232" hidden="1" customWidth="1"/>
    <col min="1125" max="1278" width="11.44140625" style="232" hidden="1"/>
    <col min="1279" max="1279" width="8.6640625" style="232" customWidth="1"/>
    <col min="1280" max="1280" width="101.33203125" style="232" customWidth="1"/>
    <col min="1281" max="1281" width="16.6640625" style="232" customWidth="1"/>
    <col min="1282" max="1304" width="18" style="232" customWidth="1"/>
    <col min="1305" max="1305" width="19.44140625" style="232" customWidth="1"/>
    <col min="1306" max="1306" width="17.88671875" style="232" customWidth="1"/>
    <col min="1307" max="1307" width="19.88671875" style="232" customWidth="1"/>
    <col min="1308" max="1315" width="18" style="232" customWidth="1"/>
    <col min="1316" max="1316" width="20.109375" style="232" customWidth="1"/>
    <col min="1317" max="1317" width="19.88671875" style="232" customWidth="1"/>
    <col min="1318" max="1332" width="18" style="232" customWidth="1"/>
    <col min="1333" max="1380" width="11.44140625" style="232" hidden="1" customWidth="1"/>
    <col min="1381" max="1534" width="11.44140625" style="232" hidden="1"/>
    <col min="1535" max="1535" width="8.6640625" style="232" customWidth="1"/>
    <col min="1536" max="1536" width="101.33203125" style="232" customWidth="1"/>
    <col min="1537" max="1537" width="16.6640625" style="232" customWidth="1"/>
    <col min="1538" max="1560" width="18" style="232" customWidth="1"/>
    <col min="1561" max="1561" width="19.44140625" style="232" customWidth="1"/>
    <col min="1562" max="1562" width="17.88671875" style="232" customWidth="1"/>
    <col min="1563" max="1563" width="19.88671875" style="232" customWidth="1"/>
    <col min="1564" max="1571" width="18" style="232" customWidth="1"/>
    <col min="1572" max="1572" width="20.109375" style="232" customWidth="1"/>
    <col min="1573" max="1573" width="19.88671875" style="232" customWidth="1"/>
    <col min="1574" max="1588" width="18" style="232" customWidth="1"/>
    <col min="1589" max="1636" width="11.44140625" style="232" hidden="1" customWidth="1"/>
    <col min="1637" max="1790" width="11.44140625" style="232" hidden="1"/>
    <col min="1791" max="1791" width="8.6640625" style="232" customWidth="1"/>
    <col min="1792" max="1792" width="101.33203125" style="232" customWidth="1"/>
    <col min="1793" max="1793" width="16.6640625" style="232" customWidth="1"/>
    <col min="1794" max="1816" width="18" style="232" customWidth="1"/>
    <col min="1817" max="1817" width="19.44140625" style="232" customWidth="1"/>
    <col min="1818" max="1818" width="17.88671875" style="232" customWidth="1"/>
    <col min="1819" max="1819" width="19.88671875" style="232" customWidth="1"/>
    <col min="1820" max="1827" width="18" style="232" customWidth="1"/>
    <col min="1828" max="1828" width="20.109375" style="232" customWidth="1"/>
    <col min="1829" max="1829" width="19.88671875" style="232" customWidth="1"/>
    <col min="1830" max="1844" width="18" style="232" customWidth="1"/>
    <col min="1845" max="1892" width="11.44140625" style="232" hidden="1" customWidth="1"/>
    <col min="1893" max="2046" width="11.44140625" style="232" hidden="1"/>
    <col min="2047" max="2047" width="8.6640625" style="232" customWidth="1"/>
    <col min="2048" max="2048" width="101.33203125" style="232" customWidth="1"/>
    <col min="2049" max="2049" width="16.6640625" style="232" customWidth="1"/>
    <col min="2050" max="2072" width="18" style="232" customWidth="1"/>
    <col min="2073" max="2073" width="19.44140625" style="232" customWidth="1"/>
    <col min="2074" max="2074" width="17.88671875" style="232" customWidth="1"/>
    <col min="2075" max="2075" width="19.88671875" style="232" customWidth="1"/>
    <col min="2076" max="2083" width="18" style="232" customWidth="1"/>
    <col min="2084" max="2084" width="20.109375" style="232" customWidth="1"/>
    <col min="2085" max="2085" width="19.88671875" style="232" customWidth="1"/>
    <col min="2086" max="2100" width="18" style="232" customWidth="1"/>
    <col min="2101" max="2148" width="11.44140625" style="232" hidden="1" customWidth="1"/>
    <col min="2149" max="2302" width="11.44140625" style="232" hidden="1"/>
    <col min="2303" max="2303" width="8.6640625" style="232" customWidth="1"/>
    <col min="2304" max="2304" width="101.33203125" style="232" customWidth="1"/>
    <col min="2305" max="2305" width="16.6640625" style="232" customWidth="1"/>
    <col min="2306" max="2328" width="18" style="232" customWidth="1"/>
    <col min="2329" max="2329" width="19.44140625" style="232" customWidth="1"/>
    <col min="2330" max="2330" width="17.88671875" style="232" customWidth="1"/>
    <col min="2331" max="2331" width="19.88671875" style="232" customWidth="1"/>
    <col min="2332" max="2339" width="18" style="232" customWidth="1"/>
    <col min="2340" max="2340" width="20.109375" style="232" customWidth="1"/>
    <col min="2341" max="2341" width="19.88671875" style="232" customWidth="1"/>
    <col min="2342" max="2356" width="18" style="232" customWidth="1"/>
    <col min="2357" max="2404" width="11.44140625" style="232" hidden="1" customWidth="1"/>
    <col min="2405" max="2558" width="11.44140625" style="232" hidden="1"/>
    <col min="2559" max="2559" width="8.6640625" style="232" customWidth="1"/>
    <col min="2560" max="2560" width="101.33203125" style="232" customWidth="1"/>
    <col min="2561" max="2561" width="16.6640625" style="232" customWidth="1"/>
    <col min="2562" max="2584" width="18" style="232" customWidth="1"/>
    <col min="2585" max="2585" width="19.44140625" style="232" customWidth="1"/>
    <col min="2586" max="2586" width="17.88671875" style="232" customWidth="1"/>
    <col min="2587" max="2587" width="19.88671875" style="232" customWidth="1"/>
    <col min="2588" max="2595" width="18" style="232" customWidth="1"/>
    <col min="2596" max="2596" width="20.109375" style="232" customWidth="1"/>
    <col min="2597" max="2597" width="19.88671875" style="232" customWidth="1"/>
    <col min="2598" max="2612" width="18" style="232" customWidth="1"/>
    <col min="2613" max="2660" width="11.44140625" style="232" hidden="1" customWidth="1"/>
    <col min="2661" max="2814" width="11.44140625" style="232" hidden="1"/>
    <col min="2815" max="2815" width="8.6640625" style="232" customWidth="1"/>
    <col min="2816" max="2816" width="101.33203125" style="232" customWidth="1"/>
    <col min="2817" max="2817" width="16.6640625" style="232" customWidth="1"/>
    <col min="2818" max="2840" width="18" style="232" customWidth="1"/>
    <col min="2841" max="2841" width="19.44140625" style="232" customWidth="1"/>
    <col min="2842" max="2842" width="17.88671875" style="232" customWidth="1"/>
    <col min="2843" max="2843" width="19.88671875" style="232" customWidth="1"/>
    <col min="2844" max="2851" width="18" style="232" customWidth="1"/>
    <col min="2852" max="2852" width="20.109375" style="232" customWidth="1"/>
    <col min="2853" max="2853" width="19.88671875" style="232" customWidth="1"/>
    <col min="2854" max="2868" width="18" style="232" customWidth="1"/>
    <col min="2869" max="2916" width="11.44140625" style="232" hidden="1" customWidth="1"/>
    <col min="2917" max="3070" width="11.44140625" style="232" hidden="1"/>
    <col min="3071" max="3071" width="8.6640625" style="232" customWidth="1"/>
    <col min="3072" max="3072" width="101.33203125" style="232" customWidth="1"/>
    <col min="3073" max="3073" width="16.6640625" style="232" customWidth="1"/>
    <col min="3074" max="3096" width="18" style="232" customWidth="1"/>
    <col min="3097" max="3097" width="19.44140625" style="232" customWidth="1"/>
    <col min="3098" max="3098" width="17.88671875" style="232" customWidth="1"/>
    <col min="3099" max="3099" width="19.88671875" style="232" customWidth="1"/>
    <col min="3100" max="3107" width="18" style="232" customWidth="1"/>
    <col min="3108" max="3108" width="20.109375" style="232" customWidth="1"/>
    <col min="3109" max="3109" width="19.88671875" style="232" customWidth="1"/>
    <col min="3110" max="3124" width="18" style="232" customWidth="1"/>
    <col min="3125" max="3172" width="11.44140625" style="232" hidden="1" customWidth="1"/>
    <col min="3173" max="3326" width="11.44140625" style="232" hidden="1"/>
    <col min="3327" max="3327" width="8.6640625" style="232" customWidth="1"/>
    <col min="3328" max="3328" width="101.33203125" style="232" customWidth="1"/>
    <col min="3329" max="3329" width="16.6640625" style="232" customWidth="1"/>
    <col min="3330" max="3352" width="18" style="232" customWidth="1"/>
    <col min="3353" max="3353" width="19.44140625" style="232" customWidth="1"/>
    <col min="3354" max="3354" width="17.88671875" style="232" customWidth="1"/>
    <col min="3355" max="3355" width="19.88671875" style="232" customWidth="1"/>
    <col min="3356" max="3363" width="18" style="232" customWidth="1"/>
    <col min="3364" max="3364" width="20.109375" style="232" customWidth="1"/>
    <col min="3365" max="3365" width="19.88671875" style="232" customWidth="1"/>
    <col min="3366" max="3380" width="18" style="232" customWidth="1"/>
    <col min="3381" max="3428" width="11.44140625" style="232" hidden="1" customWidth="1"/>
    <col min="3429" max="3582" width="11.44140625" style="232" hidden="1"/>
    <col min="3583" max="3583" width="8.6640625" style="232" customWidth="1"/>
    <col min="3584" max="3584" width="101.33203125" style="232" customWidth="1"/>
    <col min="3585" max="3585" width="16.6640625" style="232" customWidth="1"/>
    <col min="3586" max="3608" width="18" style="232" customWidth="1"/>
    <col min="3609" max="3609" width="19.44140625" style="232" customWidth="1"/>
    <col min="3610" max="3610" width="17.88671875" style="232" customWidth="1"/>
    <col min="3611" max="3611" width="19.88671875" style="232" customWidth="1"/>
    <col min="3612" max="3619" width="18" style="232" customWidth="1"/>
    <col min="3620" max="3620" width="20.109375" style="232" customWidth="1"/>
    <col min="3621" max="3621" width="19.88671875" style="232" customWidth="1"/>
    <col min="3622" max="3636" width="18" style="232" customWidth="1"/>
    <col min="3637" max="3684" width="11.44140625" style="232" hidden="1" customWidth="1"/>
    <col min="3685" max="3838" width="11.44140625" style="232" hidden="1"/>
    <col min="3839" max="3839" width="8.6640625" style="232" customWidth="1"/>
    <col min="3840" max="3840" width="101.33203125" style="232" customWidth="1"/>
    <col min="3841" max="3841" width="16.6640625" style="232" customWidth="1"/>
    <col min="3842" max="3864" width="18" style="232" customWidth="1"/>
    <col min="3865" max="3865" width="19.44140625" style="232" customWidth="1"/>
    <col min="3866" max="3866" width="17.88671875" style="232" customWidth="1"/>
    <col min="3867" max="3867" width="19.88671875" style="232" customWidth="1"/>
    <col min="3868" max="3875" width="18" style="232" customWidth="1"/>
    <col min="3876" max="3876" width="20.109375" style="232" customWidth="1"/>
    <col min="3877" max="3877" width="19.88671875" style="232" customWidth="1"/>
    <col min="3878" max="3892" width="18" style="232" customWidth="1"/>
    <col min="3893" max="3940" width="11.44140625" style="232" hidden="1" customWidth="1"/>
    <col min="3941" max="4094" width="11.44140625" style="232" hidden="1"/>
    <col min="4095" max="4095" width="8.6640625" style="232" customWidth="1"/>
    <col min="4096" max="4096" width="101.33203125" style="232" customWidth="1"/>
    <col min="4097" max="4097" width="16.6640625" style="232" customWidth="1"/>
    <col min="4098" max="4120" width="18" style="232" customWidth="1"/>
    <col min="4121" max="4121" width="19.44140625" style="232" customWidth="1"/>
    <col min="4122" max="4122" width="17.88671875" style="232" customWidth="1"/>
    <col min="4123" max="4123" width="19.88671875" style="232" customWidth="1"/>
    <col min="4124" max="4131" width="18" style="232" customWidth="1"/>
    <col min="4132" max="4132" width="20.109375" style="232" customWidth="1"/>
    <col min="4133" max="4133" width="19.88671875" style="232" customWidth="1"/>
    <col min="4134" max="4148" width="18" style="232" customWidth="1"/>
    <col min="4149" max="4196" width="11.44140625" style="232" hidden="1" customWidth="1"/>
    <col min="4197" max="4350" width="11.44140625" style="232" hidden="1"/>
    <col min="4351" max="4351" width="8.6640625" style="232" customWidth="1"/>
    <col min="4352" max="4352" width="101.33203125" style="232" customWidth="1"/>
    <col min="4353" max="4353" width="16.6640625" style="232" customWidth="1"/>
    <col min="4354" max="4376" width="18" style="232" customWidth="1"/>
    <col min="4377" max="4377" width="19.44140625" style="232" customWidth="1"/>
    <col min="4378" max="4378" width="17.88671875" style="232" customWidth="1"/>
    <col min="4379" max="4379" width="19.88671875" style="232" customWidth="1"/>
    <col min="4380" max="4387" width="18" style="232" customWidth="1"/>
    <col min="4388" max="4388" width="20.109375" style="232" customWidth="1"/>
    <col min="4389" max="4389" width="19.88671875" style="232" customWidth="1"/>
    <col min="4390" max="4404" width="18" style="232" customWidth="1"/>
    <col min="4405" max="4452" width="11.44140625" style="232" hidden="1" customWidth="1"/>
    <col min="4453" max="4606" width="11.44140625" style="232" hidden="1"/>
    <col min="4607" max="4607" width="8.6640625" style="232" customWidth="1"/>
    <col min="4608" max="4608" width="101.33203125" style="232" customWidth="1"/>
    <col min="4609" max="4609" width="16.6640625" style="232" customWidth="1"/>
    <col min="4610" max="4632" width="18" style="232" customWidth="1"/>
    <col min="4633" max="4633" width="19.44140625" style="232" customWidth="1"/>
    <col min="4634" max="4634" width="17.88671875" style="232" customWidth="1"/>
    <col min="4635" max="4635" width="19.88671875" style="232" customWidth="1"/>
    <col min="4636" max="4643" width="18" style="232" customWidth="1"/>
    <col min="4644" max="4644" width="20.109375" style="232" customWidth="1"/>
    <col min="4645" max="4645" width="19.88671875" style="232" customWidth="1"/>
    <col min="4646" max="4660" width="18" style="232" customWidth="1"/>
    <col min="4661" max="4708" width="11.44140625" style="232" hidden="1" customWidth="1"/>
    <col min="4709" max="4862" width="11.44140625" style="232" hidden="1"/>
    <col min="4863" max="4863" width="8.6640625" style="232" customWidth="1"/>
    <col min="4864" max="4864" width="101.33203125" style="232" customWidth="1"/>
    <col min="4865" max="4865" width="16.6640625" style="232" customWidth="1"/>
    <col min="4866" max="4888" width="18" style="232" customWidth="1"/>
    <col min="4889" max="4889" width="19.44140625" style="232" customWidth="1"/>
    <col min="4890" max="4890" width="17.88671875" style="232" customWidth="1"/>
    <col min="4891" max="4891" width="19.88671875" style="232" customWidth="1"/>
    <col min="4892" max="4899" width="18" style="232" customWidth="1"/>
    <col min="4900" max="4900" width="20.109375" style="232" customWidth="1"/>
    <col min="4901" max="4901" width="19.88671875" style="232" customWidth="1"/>
    <col min="4902" max="4916" width="18" style="232" customWidth="1"/>
    <col min="4917" max="4964" width="11.44140625" style="232" hidden="1" customWidth="1"/>
    <col min="4965" max="5118" width="11.44140625" style="232" hidden="1"/>
    <col min="5119" max="5119" width="8.6640625" style="232" customWidth="1"/>
    <col min="5120" max="5120" width="101.33203125" style="232" customWidth="1"/>
    <col min="5121" max="5121" width="16.6640625" style="232" customWidth="1"/>
    <col min="5122" max="5144" width="18" style="232" customWidth="1"/>
    <col min="5145" max="5145" width="19.44140625" style="232" customWidth="1"/>
    <col min="5146" max="5146" width="17.88671875" style="232" customWidth="1"/>
    <col min="5147" max="5147" width="19.88671875" style="232" customWidth="1"/>
    <col min="5148" max="5155" width="18" style="232" customWidth="1"/>
    <col min="5156" max="5156" width="20.109375" style="232" customWidth="1"/>
    <col min="5157" max="5157" width="19.88671875" style="232" customWidth="1"/>
    <col min="5158" max="5172" width="18" style="232" customWidth="1"/>
    <col min="5173" max="5220" width="11.44140625" style="232" hidden="1" customWidth="1"/>
    <col min="5221" max="5374" width="11.44140625" style="232" hidden="1"/>
    <col min="5375" max="5375" width="8.6640625" style="232" customWidth="1"/>
    <col min="5376" max="5376" width="101.33203125" style="232" customWidth="1"/>
    <col min="5377" max="5377" width="16.6640625" style="232" customWidth="1"/>
    <col min="5378" max="5400" width="18" style="232" customWidth="1"/>
    <col min="5401" max="5401" width="19.44140625" style="232" customWidth="1"/>
    <col min="5402" max="5402" width="17.88671875" style="232" customWidth="1"/>
    <col min="5403" max="5403" width="19.88671875" style="232" customWidth="1"/>
    <col min="5404" max="5411" width="18" style="232" customWidth="1"/>
    <col min="5412" max="5412" width="20.109375" style="232" customWidth="1"/>
    <col min="5413" max="5413" width="19.88671875" style="232" customWidth="1"/>
    <col min="5414" max="5428" width="18" style="232" customWidth="1"/>
    <col min="5429" max="5476" width="11.44140625" style="232" hidden="1" customWidth="1"/>
    <col min="5477" max="5630" width="11.44140625" style="232" hidden="1"/>
    <col min="5631" max="5631" width="8.6640625" style="232" customWidth="1"/>
    <col min="5632" max="5632" width="101.33203125" style="232" customWidth="1"/>
    <col min="5633" max="5633" width="16.6640625" style="232" customWidth="1"/>
    <col min="5634" max="5656" width="18" style="232" customWidth="1"/>
    <col min="5657" max="5657" width="19.44140625" style="232" customWidth="1"/>
    <col min="5658" max="5658" width="17.88671875" style="232" customWidth="1"/>
    <col min="5659" max="5659" width="19.88671875" style="232" customWidth="1"/>
    <col min="5660" max="5667" width="18" style="232" customWidth="1"/>
    <col min="5668" max="5668" width="20.109375" style="232" customWidth="1"/>
    <col min="5669" max="5669" width="19.88671875" style="232" customWidth="1"/>
    <col min="5670" max="5684" width="18" style="232" customWidth="1"/>
    <col min="5685" max="5732" width="11.44140625" style="232" hidden="1" customWidth="1"/>
    <col min="5733" max="5886" width="11.44140625" style="232" hidden="1"/>
    <col min="5887" max="5887" width="8.6640625" style="232" customWidth="1"/>
    <col min="5888" max="5888" width="101.33203125" style="232" customWidth="1"/>
    <col min="5889" max="5889" width="16.6640625" style="232" customWidth="1"/>
    <col min="5890" max="5912" width="18" style="232" customWidth="1"/>
    <col min="5913" max="5913" width="19.44140625" style="232" customWidth="1"/>
    <col min="5914" max="5914" width="17.88671875" style="232" customWidth="1"/>
    <col min="5915" max="5915" width="19.88671875" style="232" customWidth="1"/>
    <col min="5916" max="5923" width="18" style="232" customWidth="1"/>
    <col min="5924" max="5924" width="20.109375" style="232" customWidth="1"/>
    <col min="5925" max="5925" width="19.88671875" style="232" customWidth="1"/>
    <col min="5926" max="5940" width="18" style="232" customWidth="1"/>
    <col min="5941" max="5988" width="11.44140625" style="232" hidden="1" customWidth="1"/>
    <col min="5989" max="6142" width="11.44140625" style="232" hidden="1"/>
    <col min="6143" max="6143" width="8.6640625" style="232" customWidth="1"/>
    <col min="6144" max="6144" width="101.33203125" style="232" customWidth="1"/>
    <col min="6145" max="6145" width="16.6640625" style="232" customWidth="1"/>
    <col min="6146" max="6168" width="18" style="232" customWidth="1"/>
    <col min="6169" max="6169" width="19.44140625" style="232" customWidth="1"/>
    <col min="6170" max="6170" width="17.88671875" style="232" customWidth="1"/>
    <col min="6171" max="6171" width="19.88671875" style="232" customWidth="1"/>
    <col min="6172" max="6179" width="18" style="232" customWidth="1"/>
    <col min="6180" max="6180" width="20.109375" style="232" customWidth="1"/>
    <col min="6181" max="6181" width="19.88671875" style="232" customWidth="1"/>
    <col min="6182" max="6196" width="18" style="232" customWidth="1"/>
    <col min="6197" max="6244" width="11.44140625" style="232" hidden="1" customWidth="1"/>
    <col min="6245" max="6398" width="11.44140625" style="232" hidden="1"/>
    <col min="6399" max="6399" width="8.6640625" style="232" customWidth="1"/>
    <col min="6400" max="6400" width="101.33203125" style="232" customWidth="1"/>
    <col min="6401" max="6401" width="16.6640625" style="232" customWidth="1"/>
    <col min="6402" max="6424" width="18" style="232" customWidth="1"/>
    <col min="6425" max="6425" width="19.44140625" style="232" customWidth="1"/>
    <col min="6426" max="6426" width="17.88671875" style="232" customWidth="1"/>
    <col min="6427" max="6427" width="19.88671875" style="232" customWidth="1"/>
    <col min="6428" max="6435" width="18" style="232" customWidth="1"/>
    <col min="6436" max="6436" width="20.109375" style="232" customWidth="1"/>
    <col min="6437" max="6437" width="19.88671875" style="232" customWidth="1"/>
    <col min="6438" max="6452" width="18" style="232" customWidth="1"/>
    <col min="6453" max="6500" width="11.44140625" style="232" hidden="1" customWidth="1"/>
    <col min="6501" max="6654" width="11.44140625" style="232" hidden="1"/>
    <col min="6655" max="6655" width="8.6640625" style="232" customWidth="1"/>
    <col min="6656" max="6656" width="101.33203125" style="232" customWidth="1"/>
    <col min="6657" max="6657" width="16.6640625" style="232" customWidth="1"/>
    <col min="6658" max="6680" width="18" style="232" customWidth="1"/>
    <col min="6681" max="6681" width="19.44140625" style="232" customWidth="1"/>
    <col min="6682" max="6682" width="17.88671875" style="232" customWidth="1"/>
    <col min="6683" max="6683" width="19.88671875" style="232" customWidth="1"/>
    <col min="6684" max="6691" width="18" style="232" customWidth="1"/>
    <col min="6692" max="6692" width="20.109375" style="232" customWidth="1"/>
    <col min="6693" max="6693" width="19.88671875" style="232" customWidth="1"/>
    <col min="6694" max="6708" width="18" style="232" customWidth="1"/>
    <col min="6709" max="6756" width="11.44140625" style="232" hidden="1" customWidth="1"/>
    <col min="6757" max="6910" width="11.44140625" style="232" hidden="1"/>
    <col min="6911" max="6911" width="8.6640625" style="232" customWidth="1"/>
    <col min="6912" max="6912" width="101.33203125" style="232" customWidth="1"/>
    <col min="6913" max="6913" width="16.6640625" style="232" customWidth="1"/>
    <col min="6914" max="6936" width="18" style="232" customWidth="1"/>
    <col min="6937" max="6937" width="19.44140625" style="232" customWidth="1"/>
    <col min="6938" max="6938" width="17.88671875" style="232" customWidth="1"/>
    <col min="6939" max="6939" width="19.88671875" style="232" customWidth="1"/>
    <col min="6940" max="6947" width="18" style="232" customWidth="1"/>
    <col min="6948" max="6948" width="20.109375" style="232" customWidth="1"/>
    <col min="6949" max="6949" width="19.88671875" style="232" customWidth="1"/>
    <col min="6950" max="6964" width="18" style="232" customWidth="1"/>
    <col min="6965" max="7012" width="11.44140625" style="232" hidden="1" customWidth="1"/>
    <col min="7013" max="7166" width="11.44140625" style="232" hidden="1"/>
    <col min="7167" max="7167" width="8.6640625" style="232" customWidth="1"/>
    <col min="7168" max="7168" width="101.33203125" style="232" customWidth="1"/>
    <col min="7169" max="7169" width="16.6640625" style="232" customWidth="1"/>
    <col min="7170" max="7192" width="18" style="232" customWidth="1"/>
    <col min="7193" max="7193" width="19.44140625" style="232" customWidth="1"/>
    <col min="7194" max="7194" width="17.88671875" style="232" customWidth="1"/>
    <col min="7195" max="7195" width="19.88671875" style="232" customWidth="1"/>
    <col min="7196" max="7203" width="18" style="232" customWidth="1"/>
    <col min="7204" max="7204" width="20.109375" style="232" customWidth="1"/>
    <col min="7205" max="7205" width="19.88671875" style="232" customWidth="1"/>
    <col min="7206" max="7220" width="18" style="232" customWidth="1"/>
    <col min="7221" max="7268" width="11.44140625" style="232" hidden="1" customWidth="1"/>
    <col min="7269" max="7422" width="11.44140625" style="232" hidden="1"/>
    <col min="7423" max="7423" width="8.6640625" style="232" customWidth="1"/>
    <col min="7424" max="7424" width="101.33203125" style="232" customWidth="1"/>
    <col min="7425" max="7425" width="16.6640625" style="232" customWidth="1"/>
    <col min="7426" max="7448" width="18" style="232" customWidth="1"/>
    <col min="7449" max="7449" width="19.44140625" style="232" customWidth="1"/>
    <col min="7450" max="7450" width="17.88671875" style="232" customWidth="1"/>
    <col min="7451" max="7451" width="19.88671875" style="232" customWidth="1"/>
    <col min="7452" max="7459" width="18" style="232" customWidth="1"/>
    <col min="7460" max="7460" width="20.109375" style="232" customWidth="1"/>
    <col min="7461" max="7461" width="19.88671875" style="232" customWidth="1"/>
    <col min="7462" max="7476" width="18" style="232" customWidth="1"/>
    <col min="7477" max="7524" width="11.44140625" style="232" hidden="1" customWidth="1"/>
    <col min="7525" max="7678" width="11.44140625" style="232" hidden="1"/>
    <col min="7679" max="7679" width="8.6640625" style="232" customWidth="1"/>
    <col min="7680" max="7680" width="101.33203125" style="232" customWidth="1"/>
    <col min="7681" max="7681" width="16.6640625" style="232" customWidth="1"/>
    <col min="7682" max="7704" width="18" style="232" customWidth="1"/>
    <col min="7705" max="7705" width="19.44140625" style="232" customWidth="1"/>
    <col min="7706" max="7706" width="17.88671875" style="232" customWidth="1"/>
    <col min="7707" max="7707" width="19.88671875" style="232" customWidth="1"/>
    <col min="7708" max="7715" width="18" style="232" customWidth="1"/>
    <col min="7716" max="7716" width="20.109375" style="232" customWidth="1"/>
    <col min="7717" max="7717" width="19.88671875" style="232" customWidth="1"/>
    <col min="7718" max="7732" width="18" style="232" customWidth="1"/>
    <col min="7733" max="7780" width="11.44140625" style="232" hidden="1" customWidth="1"/>
    <col min="7781" max="7934" width="11.44140625" style="232" hidden="1"/>
    <col min="7935" max="7935" width="8.6640625" style="232" customWidth="1"/>
    <col min="7936" max="7936" width="101.33203125" style="232" customWidth="1"/>
    <col min="7937" max="7937" width="16.6640625" style="232" customWidth="1"/>
    <col min="7938" max="7960" width="18" style="232" customWidth="1"/>
    <col min="7961" max="7961" width="19.44140625" style="232" customWidth="1"/>
    <col min="7962" max="7962" width="17.88671875" style="232" customWidth="1"/>
    <col min="7963" max="7963" width="19.88671875" style="232" customWidth="1"/>
    <col min="7964" max="7971" width="18" style="232" customWidth="1"/>
    <col min="7972" max="7972" width="20.109375" style="232" customWidth="1"/>
    <col min="7973" max="7973" width="19.88671875" style="232" customWidth="1"/>
    <col min="7974" max="7988" width="18" style="232" customWidth="1"/>
    <col min="7989" max="8036" width="11.44140625" style="232" hidden="1" customWidth="1"/>
    <col min="8037" max="8190" width="11.44140625" style="232" hidden="1"/>
    <col min="8191" max="8191" width="8.6640625" style="232" customWidth="1"/>
    <col min="8192" max="8192" width="101.33203125" style="232" customWidth="1"/>
    <col min="8193" max="8193" width="16.6640625" style="232" customWidth="1"/>
    <col min="8194" max="8216" width="18" style="232" customWidth="1"/>
    <col min="8217" max="8217" width="19.44140625" style="232" customWidth="1"/>
    <col min="8218" max="8218" width="17.88671875" style="232" customWidth="1"/>
    <col min="8219" max="8219" width="19.88671875" style="232" customWidth="1"/>
    <col min="8220" max="8227" width="18" style="232" customWidth="1"/>
    <col min="8228" max="8228" width="20.109375" style="232" customWidth="1"/>
    <col min="8229" max="8229" width="19.88671875" style="232" customWidth="1"/>
    <col min="8230" max="8244" width="18" style="232" customWidth="1"/>
    <col min="8245" max="8292" width="11.44140625" style="232" hidden="1" customWidth="1"/>
    <col min="8293" max="8446" width="11.44140625" style="232" hidden="1"/>
    <col min="8447" max="8447" width="8.6640625" style="232" customWidth="1"/>
    <col min="8448" max="8448" width="101.33203125" style="232" customWidth="1"/>
    <col min="8449" max="8449" width="16.6640625" style="232" customWidth="1"/>
    <col min="8450" max="8472" width="18" style="232" customWidth="1"/>
    <col min="8473" max="8473" width="19.44140625" style="232" customWidth="1"/>
    <col min="8474" max="8474" width="17.88671875" style="232" customWidth="1"/>
    <col min="8475" max="8475" width="19.88671875" style="232" customWidth="1"/>
    <col min="8476" max="8483" width="18" style="232" customWidth="1"/>
    <col min="8484" max="8484" width="20.109375" style="232" customWidth="1"/>
    <col min="8485" max="8485" width="19.88671875" style="232" customWidth="1"/>
    <col min="8486" max="8500" width="18" style="232" customWidth="1"/>
    <col min="8501" max="8548" width="11.44140625" style="232" hidden="1" customWidth="1"/>
    <col min="8549" max="8702" width="11.44140625" style="232" hidden="1"/>
    <col min="8703" max="8703" width="8.6640625" style="232" customWidth="1"/>
    <col min="8704" max="8704" width="101.33203125" style="232" customWidth="1"/>
    <col min="8705" max="8705" width="16.6640625" style="232" customWidth="1"/>
    <col min="8706" max="8728" width="18" style="232" customWidth="1"/>
    <col min="8729" max="8729" width="19.44140625" style="232" customWidth="1"/>
    <col min="8730" max="8730" width="17.88671875" style="232" customWidth="1"/>
    <col min="8731" max="8731" width="19.88671875" style="232" customWidth="1"/>
    <col min="8732" max="8739" width="18" style="232" customWidth="1"/>
    <col min="8740" max="8740" width="20.109375" style="232" customWidth="1"/>
    <col min="8741" max="8741" width="19.88671875" style="232" customWidth="1"/>
    <col min="8742" max="8756" width="18" style="232" customWidth="1"/>
    <col min="8757" max="8804" width="11.44140625" style="232" hidden="1" customWidth="1"/>
    <col min="8805" max="8958" width="11.44140625" style="232" hidden="1"/>
    <col min="8959" max="8959" width="8.6640625" style="232" customWidth="1"/>
    <col min="8960" max="8960" width="101.33203125" style="232" customWidth="1"/>
    <col min="8961" max="8961" width="16.6640625" style="232" customWidth="1"/>
    <col min="8962" max="8984" width="18" style="232" customWidth="1"/>
    <col min="8985" max="8985" width="19.44140625" style="232" customWidth="1"/>
    <col min="8986" max="8986" width="17.88671875" style="232" customWidth="1"/>
    <col min="8987" max="8987" width="19.88671875" style="232" customWidth="1"/>
    <col min="8988" max="8995" width="18" style="232" customWidth="1"/>
    <col min="8996" max="8996" width="20.109375" style="232" customWidth="1"/>
    <col min="8997" max="8997" width="19.88671875" style="232" customWidth="1"/>
    <col min="8998" max="9012" width="18" style="232" customWidth="1"/>
    <col min="9013" max="9060" width="11.44140625" style="232" hidden="1" customWidth="1"/>
    <col min="9061" max="9214" width="11.44140625" style="232" hidden="1"/>
    <col min="9215" max="9215" width="8.6640625" style="232" customWidth="1"/>
    <col min="9216" max="9216" width="101.33203125" style="232" customWidth="1"/>
    <col min="9217" max="9217" width="16.6640625" style="232" customWidth="1"/>
    <col min="9218" max="9240" width="18" style="232" customWidth="1"/>
    <col min="9241" max="9241" width="19.44140625" style="232" customWidth="1"/>
    <col min="9242" max="9242" width="17.88671875" style="232" customWidth="1"/>
    <col min="9243" max="9243" width="19.88671875" style="232" customWidth="1"/>
    <col min="9244" max="9251" width="18" style="232" customWidth="1"/>
    <col min="9252" max="9252" width="20.109375" style="232" customWidth="1"/>
    <col min="9253" max="9253" width="19.88671875" style="232" customWidth="1"/>
    <col min="9254" max="9268" width="18" style="232" customWidth="1"/>
    <col min="9269" max="9316" width="11.44140625" style="232" hidden="1" customWidth="1"/>
    <col min="9317" max="9470" width="11.44140625" style="232" hidden="1"/>
    <col min="9471" max="9471" width="8.6640625" style="232" customWidth="1"/>
    <col min="9472" max="9472" width="101.33203125" style="232" customWidth="1"/>
    <col min="9473" max="9473" width="16.6640625" style="232" customWidth="1"/>
    <col min="9474" max="9496" width="18" style="232" customWidth="1"/>
    <col min="9497" max="9497" width="19.44140625" style="232" customWidth="1"/>
    <col min="9498" max="9498" width="17.88671875" style="232" customWidth="1"/>
    <col min="9499" max="9499" width="19.88671875" style="232" customWidth="1"/>
    <col min="9500" max="9507" width="18" style="232" customWidth="1"/>
    <col min="9508" max="9508" width="20.109375" style="232" customWidth="1"/>
    <col min="9509" max="9509" width="19.88671875" style="232" customWidth="1"/>
    <col min="9510" max="9524" width="18" style="232" customWidth="1"/>
    <col min="9525" max="9572" width="11.44140625" style="232" hidden="1" customWidth="1"/>
    <col min="9573" max="9726" width="11.44140625" style="232" hidden="1"/>
    <col min="9727" max="9727" width="8.6640625" style="232" customWidth="1"/>
    <col min="9728" max="9728" width="101.33203125" style="232" customWidth="1"/>
    <col min="9729" max="9729" width="16.6640625" style="232" customWidth="1"/>
    <col min="9730" max="9752" width="18" style="232" customWidth="1"/>
    <col min="9753" max="9753" width="19.44140625" style="232" customWidth="1"/>
    <col min="9754" max="9754" width="17.88671875" style="232" customWidth="1"/>
    <col min="9755" max="9755" width="19.88671875" style="232" customWidth="1"/>
    <col min="9756" max="9763" width="18" style="232" customWidth="1"/>
    <col min="9764" max="9764" width="20.109375" style="232" customWidth="1"/>
    <col min="9765" max="9765" width="19.88671875" style="232" customWidth="1"/>
    <col min="9766" max="9780" width="18" style="232" customWidth="1"/>
    <col min="9781" max="9828" width="11.44140625" style="232" hidden="1" customWidth="1"/>
    <col min="9829" max="9982" width="11.44140625" style="232" hidden="1"/>
    <col min="9983" max="9983" width="8.6640625" style="232" customWidth="1"/>
    <col min="9984" max="9984" width="101.33203125" style="232" customWidth="1"/>
    <col min="9985" max="9985" width="16.6640625" style="232" customWidth="1"/>
    <col min="9986" max="10008" width="18" style="232" customWidth="1"/>
    <col min="10009" max="10009" width="19.44140625" style="232" customWidth="1"/>
    <col min="10010" max="10010" width="17.88671875" style="232" customWidth="1"/>
    <col min="10011" max="10011" width="19.88671875" style="232" customWidth="1"/>
    <col min="10012" max="10019" width="18" style="232" customWidth="1"/>
    <col min="10020" max="10020" width="20.109375" style="232" customWidth="1"/>
    <col min="10021" max="10021" width="19.88671875" style="232" customWidth="1"/>
    <col min="10022" max="10036" width="18" style="232" customWidth="1"/>
    <col min="10037" max="10084" width="11.44140625" style="232" hidden="1" customWidth="1"/>
    <col min="10085" max="10238" width="11.44140625" style="232" hidden="1"/>
    <col min="10239" max="10239" width="8.6640625" style="232" customWidth="1"/>
    <col min="10240" max="10240" width="101.33203125" style="232" customWidth="1"/>
    <col min="10241" max="10241" width="16.6640625" style="232" customWidth="1"/>
    <col min="10242" max="10264" width="18" style="232" customWidth="1"/>
    <col min="10265" max="10265" width="19.44140625" style="232" customWidth="1"/>
    <col min="10266" max="10266" width="17.88671875" style="232" customWidth="1"/>
    <col min="10267" max="10267" width="19.88671875" style="232" customWidth="1"/>
    <col min="10268" max="10275" width="18" style="232" customWidth="1"/>
    <col min="10276" max="10276" width="20.109375" style="232" customWidth="1"/>
    <col min="10277" max="10277" width="19.88671875" style="232" customWidth="1"/>
    <col min="10278" max="10292" width="18" style="232" customWidth="1"/>
    <col min="10293" max="10340" width="11.44140625" style="232" hidden="1" customWidth="1"/>
    <col min="10341" max="10494" width="11.44140625" style="232" hidden="1"/>
    <col min="10495" max="10495" width="8.6640625" style="232" customWidth="1"/>
    <col min="10496" max="10496" width="101.33203125" style="232" customWidth="1"/>
    <col min="10497" max="10497" width="16.6640625" style="232" customWidth="1"/>
    <col min="10498" max="10520" width="18" style="232" customWidth="1"/>
    <col min="10521" max="10521" width="19.44140625" style="232" customWidth="1"/>
    <col min="10522" max="10522" width="17.88671875" style="232" customWidth="1"/>
    <col min="10523" max="10523" width="19.88671875" style="232" customWidth="1"/>
    <col min="10524" max="10531" width="18" style="232" customWidth="1"/>
    <col min="10532" max="10532" width="20.109375" style="232" customWidth="1"/>
    <col min="10533" max="10533" width="19.88671875" style="232" customWidth="1"/>
    <col min="10534" max="10548" width="18" style="232" customWidth="1"/>
    <col min="10549" max="10596" width="11.44140625" style="232" hidden="1" customWidth="1"/>
    <col min="10597" max="10750" width="11.44140625" style="232" hidden="1"/>
    <col min="10751" max="10751" width="8.6640625" style="232" customWidth="1"/>
    <col min="10752" max="10752" width="101.33203125" style="232" customWidth="1"/>
    <col min="10753" max="10753" width="16.6640625" style="232" customWidth="1"/>
    <col min="10754" max="10776" width="18" style="232" customWidth="1"/>
    <col min="10777" max="10777" width="19.44140625" style="232" customWidth="1"/>
    <col min="10778" max="10778" width="17.88671875" style="232" customWidth="1"/>
    <col min="10779" max="10779" width="19.88671875" style="232" customWidth="1"/>
    <col min="10780" max="10787" width="18" style="232" customWidth="1"/>
    <col min="10788" max="10788" width="20.109375" style="232" customWidth="1"/>
    <col min="10789" max="10789" width="19.88671875" style="232" customWidth="1"/>
    <col min="10790" max="10804" width="18" style="232" customWidth="1"/>
    <col min="10805" max="10852" width="11.44140625" style="232" hidden="1" customWidth="1"/>
    <col min="10853" max="11006" width="11.44140625" style="232" hidden="1"/>
    <col min="11007" max="11007" width="8.6640625" style="232" customWidth="1"/>
    <col min="11008" max="11008" width="101.33203125" style="232" customWidth="1"/>
    <col min="11009" max="11009" width="16.6640625" style="232" customWidth="1"/>
    <col min="11010" max="11032" width="18" style="232" customWidth="1"/>
    <col min="11033" max="11033" width="19.44140625" style="232" customWidth="1"/>
    <col min="11034" max="11034" width="17.88671875" style="232" customWidth="1"/>
    <col min="11035" max="11035" width="19.88671875" style="232" customWidth="1"/>
    <col min="11036" max="11043" width="18" style="232" customWidth="1"/>
    <col min="11044" max="11044" width="20.109375" style="232" customWidth="1"/>
    <col min="11045" max="11045" width="19.88671875" style="232" customWidth="1"/>
    <col min="11046" max="11060" width="18" style="232" customWidth="1"/>
    <col min="11061" max="11108" width="11.44140625" style="232" hidden="1" customWidth="1"/>
    <col min="11109" max="11262" width="11.44140625" style="232" hidden="1"/>
    <col min="11263" max="11263" width="8.6640625" style="232" customWidth="1"/>
    <col min="11264" max="11264" width="101.33203125" style="232" customWidth="1"/>
    <col min="11265" max="11265" width="16.6640625" style="232" customWidth="1"/>
    <col min="11266" max="11288" width="18" style="232" customWidth="1"/>
    <col min="11289" max="11289" width="19.44140625" style="232" customWidth="1"/>
    <col min="11290" max="11290" width="17.88671875" style="232" customWidth="1"/>
    <col min="11291" max="11291" width="19.88671875" style="232" customWidth="1"/>
    <col min="11292" max="11299" width="18" style="232" customWidth="1"/>
    <col min="11300" max="11300" width="20.109375" style="232" customWidth="1"/>
    <col min="11301" max="11301" width="19.88671875" style="232" customWidth="1"/>
    <col min="11302" max="11316" width="18" style="232" customWidth="1"/>
    <col min="11317" max="11364" width="11.44140625" style="232" hidden="1" customWidth="1"/>
    <col min="11365" max="11518" width="11.44140625" style="232" hidden="1"/>
    <col min="11519" max="11519" width="8.6640625" style="232" customWidth="1"/>
    <col min="11520" max="11520" width="101.33203125" style="232" customWidth="1"/>
    <col min="11521" max="11521" width="16.6640625" style="232" customWidth="1"/>
    <col min="11522" max="11544" width="18" style="232" customWidth="1"/>
    <col min="11545" max="11545" width="19.44140625" style="232" customWidth="1"/>
    <col min="11546" max="11546" width="17.88671875" style="232" customWidth="1"/>
    <col min="11547" max="11547" width="19.88671875" style="232" customWidth="1"/>
    <col min="11548" max="11555" width="18" style="232" customWidth="1"/>
    <col min="11556" max="11556" width="20.109375" style="232" customWidth="1"/>
    <col min="11557" max="11557" width="19.88671875" style="232" customWidth="1"/>
    <col min="11558" max="11572" width="18" style="232" customWidth="1"/>
    <col min="11573" max="11620" width="11.44140625" style="232" hidden="1" customWidth="1"/>
    <col min="11621" max="11774" width="11.44140625" style="232" hidden="1"/>
    <col min="11775" max="11775" width="8.6640625" style="232" customWidth="1"/>
    <col min="11776" max="11776" width="101.33203125" style="232" customWidth="1"/>
    <col min="11777" max="11777" width="16.6640625" style="232" customWidth="1"/>
    <col min="11778" max="11800" width="18" style="232" customWidth="1"/>
    <col min="11801" max="11801" width="19.44140625" style="232" customWidth="1"/>
    <col min="11802" max="11802" width="17.88671875" style="232" customWidth="1"/>
    <col min="11803" max="11803" width="19.88671875" style="232" customWidth="1"/>
    <col min="11804" max="11811" width="18" style="232" customWidth="1"/>
    <col min="11812" max="11812" width="20.109375" style="232" customWidth="1"/>
    <col min="11813" max="11813" width="19.88671875" style="232" customWidth="1"/>
    <col min="11814" max="11828" width="18" style="232" customWidth="1"/>
    <col min="11829" max="11876" width="11.44140625" style="232" hidden="1" customWidth="1"/>
    <col min="11877" max="12030" width="11.44140625" style="232" hidden="1"/>
    <col min="12031" max="12031" width="8.6640625" style="232" customWidth="1"/>
    <col min="12032" max="12032" width="101.33203125" style="232" customWidth="1"/>
    <col min="12033" max="12033" width="16.6640625" style="232" customWidth="1"/>
    <col min="12034" max="12056" width="18" style="232" customWidth="1"/>
    <col min="12057" max="12057" width="19.44140625" style="232" customWidth="1"/>
    <col min="12058" max="12058" width="17.88671875" style="232" customWidth="1"/>
    <col min="12059" max="12059" width="19.88671875" style="232" customWidth="1"/>
    <col min="12060" max="12067" width="18" style="232" customWidth="1"/>
    <col min="12068" max="12068" width="20.109375" style="232" customWidth="1"/>
    <col min="12069" max="12069" width="19.88671875" style="232" customWidth="1"/>
    <col min="12070" max="12084" width="18" style="232" customWidth="1"/>
    <col min="12085" max="12132" width="11.44140625" style="232" hidden="1" customWidth="1"/>
    <col min="12133" max="12286" width="11.44140625" style="232" hidden="1"/>
    <col min="12287" max="12287" width="8.6640625" style="232" customWidth="1"/>
    <col min="12288" max="12288" width="101.33203125" style="232" customWidth="1"/>
    <col min="12289" max="12289" width="16.6640625" style="232" customWidth="1"/>
    <col min="12290" max="12312" width="18" style="232" customWidth="1"/>
    <col min="12313" max="12313" width="19.44140625" style="232" customWidth="1"/>
    <col min="12314" max="12314" width="17.88671875" style="232" customWidth="1"/>
    <col min="12315" max="12315" width="19.88671875" style="232" customWidth="1"/>
    <col min="12316" max="12323" width="18" style="232" customWidth="1"/>
    <col min="12324" max="12324" width="20.109375" style="232" customWidth="1"/>
    <col min="12325" max="12325" width="19.88671875" style="232" customWidth="1"/>
    <col min="12326" max="12340" width="18" style="232" customWidth="1"/>
    <col min="12341" max="12388" width="11.44140625" style="232" hidden="1" customWidth="1"/>
    <col min="12389" max="12542" width="11.44140625" style="232" hidden="1"/>
    <col min="12543" max="12543" width="8.6640625" style="232" customWidth="1"/>
    <col min="12544" max="12544" width="101.33203125" style="232" customWidth="1"/>
    <col min="12545" max="12545" width="16.6640625" style="232" customWidth="1"/>
    <col min="12546" max="12568" width="18" style="232" customWidth="1"/>
    <col min="12569" max="12569" width="19.44140625" style="232" customWidth="1"/>
    <col min="12570" max="12570" width="17.88671875" style="232" customWidth="1"/>
    <col min="12571" max="12571" width="19.88671875" style="232" customWidth="1"/>
    <col min="12572" max="12579" width="18" style="232" customWidth="1"/>
    <col min="12580" max="12580" width="20.109375" style="232" customWidth="1"/>
    <col min="12581" max="12581" width="19.88671875" style="232" customWidth="1"/>
    <col min="12582" max="12596" width="18" style="232" customWidth="1"/>
    <col min="12597" max="12644" width="11.44140625" style="232" hidden="1" customWidth="1"/>
    <col min="12645" max="12798" width="11.44140625" style="232" hidden="1"/>
    <col min="12799" max="12799" width="8.6640625" style="232" customWidth="1"/>
    <col min="12800" max="12800" width="101.33203125" style="232" customWidth="1"/>
    <col min="12801" max="12801" width="16.6640625" style="232" customWidth="1"/>
    <col min="12802" max="12824" width="18" style="232" customWidth="1"/>
    <col min="12825" max="12825" width="19.44140625" style="232" customWidth="1"/>
    <col min="12826" max="12826" width="17.88671875" style="232" customWidth="1"/>
    <col min="12827" max="12827" width="19.88671875" style="232" customWidth="1"/>
    <col min="12828" max="12835" width="18" style="232" customWidth="1"/>
    <col min="12836" max="12836" width="20.109375" style="232" customWidth="1"/>
    <col min="12837" max="12837" width="19.88671875" style="232" customWidth="1"/>
    <col min="12838" max="12852" width="18" style="232" customWidth="1"/>
    <col min="12853" max="12900" width="11.44140625" style="232" hidden="1" customWidth="1"/>
    <col min="12901" max="13054" width="11.44140625" style="232" hidden="1"/>
    <col min="13055" max="13055" width="8.6640625" style="232" customWidth="1"/>
    <col min="13056" max="13056" width="101.33203125" style="232" customWidth="1"/>
    <col min="13057" max="13057" width="16.6640625" style="232" customWidth="1"/>
    <col min="13058" max="13080" width="18" style="232" customWidth="1"/>
    <col min="13081" max="13081" width="19.44140625" style="232" customWidth="1"/>
    <col min="13082" max="13082" width="17.88671875" style="232" customWidth="1"/>
    <col min="13083" max="13083" width="19.88671875" style="232" customWidth="1"/>
    <col min="13084" max="13091" width="18" style="232" customWidth="1"/>
    <col min="13092" max="13092" width="20.109375" style="232" customWidth="1"/>
    <col min="13093" max="13093" width="19.88671875" style="232" customWidth="1"/>
    <col min="13094" max="13108" width="18" style="232" customWidth="1"/>
    <col min="13109" max="13156" width="11.44140625" style="232" hidden="1" customWidth="1"/>
    <col min="13157" max="13310" width="11.44140625" style="232" hidden="1"/>
    <col min="13311" max="13311" width="8.6640625" style="232" customWidth="1"/>
    <col min="13312" max="13312" width="101.33203125" style="232" customWidth="1"/>
    <col min="13313" max="13313" width="16.6640625" style="232" customWidth="1"/>
    <col min="13314" max="13336" width="18" style="232" customWidth="1"/>
    <col min="13337" max="13337" width="19.44140625" style="232" customWidth="1"/>
    <col min="13338" max="13338" width="17.88671875" style="232" customWidth="1"/>
    <col min="13339" max="13339" width="19.88671875" style="232" customWidth="1"/>
    <col min="13340" max="13347" width="18" style="232" customWidth="1"/>
    <col min="13348" max="13348" width="20.109375" style="232" customWidth="1"/>
    <col min="13349" max="13349" width="19.88671875" style="232" customWidth="1"/>
    <col min="13350" max="13364" width="18" style="232" customWidth="1"/>
    <col min="13365" max="13412" width="11.44140625" style="232" hidden="1" customWidth="1"/>
    <col min="13413" max="13566" width="11.44140625" style="232" hidden="1"/>
    <col min="13567" max="13567" width="8.6640625" style="232" customWidth="1"/>
    <col min="13568" max="13568" width="101.33203125" style="232" customWidth="1"/>
    <col min="13569" max="13569" width="16.6640625" style="232" customWidth="1"/>
    <col min="13570" max="13592" width="18" style="232" customWidth="1"/>
    <col min="13593" max="13593" width="19.44140625" style="232" customWidth="1"/>
    <col min="13594" max="13594" width="17.88671875" style="232" customWidth="1"/>
    <col min="13595" max="13595" width="19.88671875" style="232" customWidth="1"/>
    <col min="13596" max="13603" width="18" style="232" customWidth="1"/>
    <col min="13604" max="13604" width="20.109375" style="232" customWidth="1"/>
    <col min="13605" max="13605" width="19.88671875" style="232" customWidth="1"/>
    <col min="13606" max="13620" width="18" style="232" customWidth="1"/>
    <col min="13621" max="13668" width="11.44140625" style="232" hidden="1" customWidth="1"/>
    <col min="13669" max="13822" width="11.44140625" style="232" hidden="1"/>
    <col min="13823" max="13823" width="8.6640625" style="232" customWidth="1"/>
    <col min="13824" max="13824" width="101.33203125" style="232" customWidth="1"/>
    <col min="13825" max="13825" width="16.6640625" style="232" customWidth="1"/>
    <col min="13826" max="13848" width="18" style="232" customWidth="1"/>
    <col min="13849" max="13849" width="19.44140625" style="232" customWidth="1"/>
    <col min="13850" max="13850" width="17.88671875" style="232" customWidth="1"/>
    <col min="13851" max="13851" width="19.88671875" style="232" customWidth="1"/>
    <col min="13852" max="13859" width="18" style="232" customWidth="1"/>
    <col min="13860" max="13860" width="20.109375" style="232" customWidth="1"/>
    <col min="13861" max="13861" width="19.88671875" style="232" customWidth="1"/>
    <col min="13862" max="13876" width="18" style="232" customWidth="1"/>
    <col min="13877" max="13924" width="11.44140625" style="232" hidden="1" customWidth="1"/>
    <col min="13925" max="14078" width="11.44140625" style="232" hidden="1"/>
    <col min="14079" max="14079" width="8.6640625" style="232" customWidth="1"/>
    <col min="14080" max="14080" width="101.33203125" style="232" customWidth="1"/>
    <col min="14081" max="14081" width="16.6640625" style="232" customWidth="1"/>
    <col min="14082" max="14104" width="18" style="232" customWidth="1"/>
    <col min="14105" max="14105" width="19.44140625" style="232" customWidth="1"/>
    <col min="14106" max="14106" width="17.88671875" style="232" customWidth="1"/>
    <col min="14107" max="14107" width="19.88671875" style="232" customWidth="1"/>
    <col min="14108" max="14115" width="18" style="232" customWidth="1"/>
    <col min="14116" max="14116" width="20.109375" style="232" customWidth="1"/>
    <col min="14117" max="14117" width="19.88671875" style="232" customWidth="1"/>
    <col min="14118" max="14132" width="18" style="232" customWidth="1"/>
    <col min="14133" max="14180" width="11.44140625" style="232" hidden="1" customWidth="1"/>
    <col min="14181" max="14334" width="11.44140625" style="232" hidden="1"/>
    <col min="14335" max="14335" width="8.6640625" style="232" customWidth="1"/>
    <col min="14336" max="14336" width="101.33203125" style="232" customWidth="1"/>
    <col min="14337" max="14337" width="16.6640625" style="232" customWidth="1"/>
    <col min="14338" max="14360" width="18" style="232" customWidth="1"/>
    <col min="14361" max="14361" width="19.44140625" style="232" customWidth="1"/>
    <col min="14362" max="14362" width="17.88671875" style="232" customWidth="1"/>
    <col min="14363" max="14363" width="19.88671875" style="232" customWidth="1"/>
    <col min="14364" max="14371" width="18" style="232" customWidth="1"/>
    <col min="14372" max="14372" width="20.109375" style="232" customWidth="1"/>
    <col min="14373" max="14373" width="19.88671875" style="232" customWidth="1"/>
    <col min="14374" max="14388" width="18" style="232" customWidth="1"/>
    <col min="14389" max="14436" width="11.44140625" style="232" hidden="1" customWidth="1"/>
    <col min="14437" max="14590" width="11.44140625" style="232" hidden="1"/>
    <col min="14591" max="14591" width="8.6640625" style="232" customWidth="1"/>
    <col min="14592" max="14592" width="101.33203125" style="232" customWidth="1"/>
    <col min="14593" max="14593" width="16.6640625" style="232" customWidth="1"/>
    <col min="14594" max="14616" width="18" style="232" customWidth="1"/>
    <col min="14617" max="14617" width="19.44140625" style="232" customWidth="1"/>
    <col min="14618" max="14618" width="17.88671875" style="232" customWidth="1"/>
    <col min="14619" max="14619" width="19.88671875" style="232" customWidth="1"/>
    <col min="14620" max="14627" width="18" style="232" customWidth="1"/>
    <col min="14628" max="14628" width="20.109375" style="232" customWidth="1"/>
    <col min="14629" max="14629" width="19.88671875" style="232" customWidth="1"/>
    <col min="14630" max="14644" width="18" style="232" customWidth="1"/>
    <col min="14645" max="14692" width="11.44140625" style="232" hidden="1" customWidth="1"/>
    <col min="14693" max="14846" width="11.44140625" style="232" hidden="1"/>
    <col min="14847" max="14847" width="8.6640625" style="232" customWidth="1"/>
    <col min="14848" max="14848" width="101.33203125" style="232" customWidth="1"/>
    <col min="14849" max="14849" width="16.6640625" style="232" customWidth="1"/>
    <col min="14850" max="14872" width="18" style="232" customWidth="1"/>
    <col min="14873" max="14873" width="19.44140625" style="232" customWidth="1"/>
    <col min="14874" max="14874" width="17.88671875" style="232" customWidth="1"/>
    <col min="14875" max="14875" width="19.88671875" style="232" customWidth="1"/>
    <col min="14876" max="14883" width="18" style="232" customWidth="1"/>
    <col min="14884" max="14884" width="20.109375" style="232" customWidth="1"/>
    <col min="14885" max="14885" width="19.88671875" style="232" customWidth="1"/>
    <col min="14886" max="14900" width="18" style="232" customWidth="1"/>
    <col min="14901" max="14948" width="11.44140625" style="232" hidden="1" customWidth="1"/>
    <col min="14949" max="15102" width="11.44140625" style="232" hidden="1"/>
    <col min="15103" max="15103" width="8.6640625" style="232" customWidth="1"/>
    <col min="15104" max="15104" width="101.33203125" style="232" customWidth="1"/>
    <col min="15105" max="15105" width="16.6640625" style="232" customWidth="1"/>
    <col min="15106" max="15128" width="18" style="232" customWidth="1"/>
    <col min="15129" max="15129" width="19.44140625" style="232" customWidth="1"/>
    <col min="15130" max="15130" width="17.88671875" style="232" customWidth="1"/>
    <col min="15131" max="15131" width="19.88671875" style="232" customWidth="1"/>
    <col min="15132" max="15139" width="18" style="232" customWidth="1"/>
    <col min="15140" max="15140" width="20.109375" style="232" customWidth="1"/>
    <col min="15141" max="15141" width="19.88671875" style="232" customWidth="1"/>
    <col min="15142" max="15156" width="18" style="232" customWidth="1"/>
    <col min="15157" max="15204" width="11.44140625" style="232" hidden="1" customWidth="1"/>
    <col min="15205" max="15358" width="11.44140625" style="232" hidden="1"/>
    <col min="15359" max="15359" width="8.6640625" style="232" customWidth="1"/>
    <col min="15360" max="15360" width="101.33203125" style="232" customWidth="1"/>
    <col min="15361" max="15361" width="16.6640625" style="232" customWidth="1"/>
    <col min="15362" max="15384" width="18" style="232" customWidth="1"/>
    <col min="15385" max="15385" width="19.44140625" style="232" customWidth="1"/>
    <col min="15386" max="15386" width="17.88671875" style="232" customWidth="1"/>
    <col min="15387" max="15387" width="19.88671875" style="232" customWidth="1"/>
    <col min="15388" max="15395" width="18" style="232" customWidth="1"/>
    <col min="15396" max="15396" width="20.109375" style="232" customWidth="1"/>
    <col min="15397" max="15397" width="19.88671875" style="232" customWidth="1"/>
    <col min="15398" max="15412" width="18" style="232" customWidth="1"/>
    <col min="15413" max="15460" width="11.44140625" style="232" hidden="1" customWidth="1"/>
    <col min="15461" max="15614" width="11.44140625" style="232" hidden="1"/>
    <col min="15615" max="15615" width="8.6640625" style="232" customWidth="1"/>
    <col min="15616" max="15616" width="101.33203125" style="232" customWidth="1"/>
    <col min="15617" max="15617" width="16.6640625" style="232" customWidth="1"/>
    <col min="15618" max="15640" width="18" style="232" customWidth="1"/>
    <col min="15641" max="15641" width="19.44140625" style="232" customWidth="1"/>
    <col min="15642" max="15642" width="17.88671875" style="232" customWidth="1"/>
    <col min="15643" max="15643" width="19.88671875" style="232" customWidth="1"/>
    <col min="15644" max="15651" width="18" style="232" customWidth="1"/>
    <col min="15652" max="15652" width="20.109375" style="232" customWidth="1"/>
    <col min="15653" max="15653" width="19.88671875" style="232" customWidth="1"/>
    <col min="15654" max="15668" width="18" style="232" customWidth="1"/>
    <col min="15669" max="15716" width="11.44140625" style="232" hidden="1" customWidth="1"/>
    <col min="15717" max="15870" width="11.44140625" style="232" hidden="1"/>
    <col min="15871" max="15871" width="8.6640625" style="232" customWidth="1"/>
    <col min="15872" max="15872" width="101.33203125" style="232" customWidth="1"/>
    <col min="15873" max="15873" width="16.6640625" style="232" customWidth="1"/>
    <col min="15874" max="15896" width="18" style="232" customWidth="1"/>
    <col min="15897" max="15897" width="19.44140625" style="232" customWidth="1"/>
    <col min="15898" max="15898" width="17.88671875" style="232" customWidth="1"/>
    <col min="15899" max="15899" width="19.88671875" style="232" customWidth="1"/>
    <col min="15900" max="15907" width="18" style="232" customWidth="1"/>
    <col min="15908" max="15908" width="20.109375" style="232" customWidth="1"/>
    <col min="15909" max="15909" width="19.88671875" style="232" customWidth="1"/>
    <col min="15910" max="15924" width="18" style="232" customWidth="1"/>
    <col min="15925" max="15972" width="11.44140625" style="232" hidden="1" customWidth="1"/>
    <col min="15973" max="16126" width="11.44140625" style="232" hidden="1"/>
    <col min="16127" max="16127" width="8.6640625" style="232" customWidth="1"/>
    <col min="16128" max="16128" width="101.33203125" style="232" customWidth="1"/>
    <col min="16129" max="16129" width="16.6640625" style="232" customWidth="1"/>
    <col min="16130" max="16152" width="18" style="232" customWidth="1"/>
    <col min="16153" max="16153" width="19.44140625" style="232" customWidth="1"/>
    <col min="16154" max="16154" width="17.88671875" style="232" customWidth="1"/>
    <col min="16155" max="16155" width="19.88671875" style="232" customWidth="1"/>
    <col min="16156" max="16163" width="18" style="232" customWidth="1"/>
    <col min="16164" max="16164" width="20.109375" style="232" customWidth="1"/>
    <col min="16165" max="16165" width="19.88671875" style="232" customWidth="1"/>
    <col min="16166" max="16180" width="18" style="232" customWidth="1"/>
    <col min="16181" max="16181" width="0" style="232" hidden="1" customWidth="1"/>
    <col min="16182" max="16228" width="11.44140625" style="232" hidden="1" customWidth="1"/>
    <col min="16229" max="16384" width="11.44140625" style="232" hidden="1"/>
  </cols>
  <sheetData>
    <row r="1" spans="2:53" ht="20.399999999999999" customHeight="1">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5"/>
      <c r="AT1" s="245"/>
      <c r="AU1" s="245"/>
      <c r="AV1" s="245"/>
      <c r="AW1" s="245"/>
      <c r="AX1" s="245"/>
      <c r="AY1" s="245"/>
      <c r="AZ1" s="245"/>
      <c r="BA1" s="245"/>
    </row>
    <row r="2" spans="2:53" ht="20.399999999999999" customHeight="1">
      <c r="B2" s="246"/>
    </row>
    <row r="3" spans="2:53" ht="20.399999999999999" customHeight="1">
      <c r="B3" s="247"/>
      <c r="C3" s="248"/>
      <c r="D3" s="248"/>
      <c r="I3" s="248"/>
      <c r="N3" s="248"/>
      <c r="S3" s="248"/>
      <c r="X3" s="248"/>
      <c r="AC3" s="248"/>
      <c r="AH3" s="248"/>
      <c r="AM3" s="248"/>
      <c r="AR3" s="248"/>
      <c r="AW3" s="248"/>
    </row>
    <row r="4" spans="2:53" ht="20.399999999999999" customHeight="1">
      <c r="B4" s="247"/>
      <c r="C4" s="248"/>
      <c r="D4" s="248"/>
      <c r="I4" s="248"/>
      <c r="N4" s="248"/>
      <c r="S4" s="248"/>
      <c r="X4" s="248"/>
      <c r="AC4" s="248"/>
      <c r="AH4" s="248"/>
      <c r="AM4" s="248"/>
      <c r="AR4" s="248"/>
      <c r="AW4" s="248"/>
    </row>
    <row r="5" spans="2:53" s="233" customFormat="1" ht="20.399999999999999" customHeight="1">
      <c r="B5" s="244"/>
      <c r="E5" s="249"/>
      <c r="F5" s="249"/>
      <c r="G5" s="249"/>
      <c r="H5" s="249"/>
      <c r="J5" s="249"/>
      <c r="K5" s="249"/>
      <c r="L5" s="249"/>
      <c r="M5" s="249"/>
      <c r="O5" s="249"/>
      <c r="P5" s="249"/>
      <c r="Q5" s="249"/>
      <c r="R5" s="249"/>
      <c r="T5" s="249"/>
      <c r="U5" s="249"/>
      <c r="V5" s="249"/>
      <c r="W5" s="249"/>
      <c r="Y5" s="249"/>
      <c r="Z5" s="249"/>
      <c r="AA5" s="249"/>
      <c r="AB5" s="249"/>
      <c r="AD5" s="249"/>
      <c r="AE5" s="249"/>
      <c r="AF5" s="249"/>
      <c r="AG5" s="249"/>
      <c r="AI5" s="249"/>
      <c r="AJ5" s="249"/>
      <c r="AK5" s="249"/>
      <c r="AL5" s="249"/>
      <c r="AN5" s="249"/>
      <c r="AO5" s="249"/>
      <c r="AP5" s="249"/>
      <c r="AQ5" s="249"/>
      <c r="AS5" s="249"/>
      <c r="AT5" s="249"/>
      <c r="AU5" s="249"/>
      <c r="AV5" s="249"/>
      <c r="AW5" s="630"/>
      <c r="AX5" s="249"/>
      <c r="AY5" s="249"/>
      <c r="AZ5" s="249"/>
      <c r="BA5" s="249"/>
    </row>
    <row r="6" spans="2:53" s="233" customFormat="1" ht="48.6" customHeight="1">
      <c r="B6" s="262" t="s">
        <v>326</v>
      </c>
      <c r="C6" s="263" t="s">
        <v>327</v>
      </c>
      <c r="D6" s="263" t="s">
        <v>34</v>
      </c>
      <c r="E6" s="263" t="s">
        <v>36</v>
      </c>
      <c r="F6" s="263" t="s">
        <v>37</v>
      </c>
      <c r="G6" s="263" t="s">
        <v>38</v>
      </c>
      <c r="H6" s="263" t="s">
        <v>39</v>
      </c>
      <c r="I6" s="263" t="s">
        <v>40</v>
      </c>
      <c r="J6" s="263" t="s">
        <v>41</v>
      </c>
      <c r="K6" s="263" t="s">
        <v>42</v>
      </c>
      <c r="L6" s="263" t="s">
        <v>43</v>
      </c>
      <c r="M6" s="263" t="s">
        <v>44</v>
      </c>
      <c r="N6" s="263" t="s">
        <v>45</v>
      </c>
      <c r="O6" s="263" t="s">
        <v>46</v>
      </c>
      <c r="P6" s="263" t="s">
        <v>47</v>
      </c>
      <c r="Q6" s="263" t="s">
        <v>48</v>
      </c>
      <c r="R6" s="263" t="s">
        <v>49</v>
      </c>
      <c r="S6" s="263" t="s">
        <v>50</v>
      </c>
      <c r="T6" s="263" t="s">
        <v>51</v>
      </c>
      <c r="U6" s="263" t="s">
        <v>52</v>
      </c>
      <c r="V6" s="263" t="s">
        <v>53</v>
      </c>
      <c r="W6" s="263" t="s">
        <v>54</v>
      </c>
      <c r="X6" s="263" t="s">
        <v>55</v>
      </c>
      <c r="Y6" s="263" t="s">
        <v>56</v>
      </c>
      <c r="Z6" s="263" t="s">
        <v>57</v>
      </c>
      <c r="AA6" s="263" t="s">
        <v>58</v>
      </c>
      <c r="AB6" s="263" t="s">
        <v>59</v>
      </c>
      <c r="AC6" s="263" t="s">
        <v>60</v>
      </c>
      <c r="AD6" s="263" t="s">
        <v>61</v>
      </c>
      <c r="AE6" s="263" t="s">
        <v>62</v>
      </c>
      <c r="AF6" s="263" t="s">
        <v>63</v>
      </c>
      <c r="AG6" s="263" t="s">
        <v>300</v>
      </c>
      <c r="AH6" s="263" t="s">
        <v>64</v>
      </c>
      <c r="AI6" s="263" t="s">
        <v>65</v>
      </c>
      <c r="AJ6" s="263" t="s">
        <v>66</v>
      </c>
      <c r="AK6" s="263" t="s">
        <v>67</v>
      </c>
      <c r="AL6" s="263" t="s">
        <v>68</v>
      </c>
      <c r="AM6" s="263" t="s">
        <v>69</v>
      </c>
      <c r="AN6" s="263" t="s">
        <v>70</v>
      </c>
      <c r="AO6" s="263" t="s">
        <v>71</v>
      </c>
      <c r="AP6" s="263" t="s">
        <v>72</v>
      </c>
      <c r="AQ6" s="263" t="s">
        <v>73</v>
      </c>
      <c r="AR6" s="263" t="s">
        <v>74</v>
      </c>
      <c r="AS6" s="263" t="s">
        <v>75</v>
      </c>
      <c r="AT6" s="263" t="s">
        <v>76</v>
      </c>
      <c r="AU6" s="263" t="s">
        <v>77</v>
      </c>
      <c r="AV6" s="263" t="s">
        <v>78</v>
      </c>
      <c r="AW6" s="263" t="s">
        <v>79</v>
      </c>
      <c r="AX6" s="263" t="s">
        <v>80</v>
      </c>
      <c r="AY6" s="263" t="s">
        <v>81</v>
      </c>
      <c r="AZ6" s="263" t="s">
        <v>82</v>
      </c>
      <c r="BA6" s="263" t="s">
        <v>83</v>
      </c>
    </row>
    <row r="7" spans="2:53" s="233" customFormat="1" ht="20.399999999999999" customHeight="1">
      <c r="B7" s="215"/>
      <c r="C7" s="242"/>
      <c r="D7" s="216"/>
      <c r="E7" s="216"/>
      <c r="F7" s="216"/>
      <c r="G7" s="216"/>
      <c r="H7" s="217"/>
      <c r="I7" s="216"/>
      <c r="J7" s="216"/>
      <c r="K7" s="216"/>
      <c r="L7" s="216"/>
      <c r="M7" s="217"/>
      <c r="N7" s="216"/>
      <c r="O7" s="216"/>
      <c r="P7" s="216"/>
      <c r="Q7" s="216"/>
      <c r="R7" s="217"/>
      <c r="S7" s="216"/>
      <c r="T7" s="216"/>
      <c r="U7" s="216"/>
      <c r="V7" s="216"/>
      <c r="W7" s="217"/>
      <c r="X7" s="216"/>
      <c r="Y7" s="216"/>
      <c r="Z7" s="216"/>
      <c r="AA7" s="216"/>
      <c r="AB7" s="217"/>
      <c r="AC7" s="216"/>
      <c r="AD7" s="216"/>
      <c r="AE7" s="216"/>
      <c r="AF7" s="216"/>
      <c r="AG7" s="217"/>
      <c r="AH7" s="216"/>
      <c r="AI7" s="216"/>
      <c r="AJ7" s="216"/>
      <c r="AK7" s="216"/>
      <c r="AL7" s="217"/>
      <c r="AM7" s="216"/>
      <c r="AN7" s="216"/>
      <c r="AO7" s="216"/>
      <c r="AP7" s="216"/>
      <c r="AQ7" s="217"/>
      <c r="AR7" s="216"/>
      <c r="AS7" s="216"/>
      <c r="AT7" s="216"/>
      <c r="AU7" s="216"/>
      <c r="AV7" s="217"/>
      <c r="AW7" s="216"/>
      <c r="AX7" s="216"/>
      <c r="AY7" s="216"/>
      <c r="AZ7" s="216"/>
      <c r="BA7" s="217"/>
    </row>
    <row r="8" spans="2:53" s="233" customFormat="1" ht="24.6">
      <c r="B8" s="253" t="s">
        <v>328</v>
      </c>
      <c r="C8" s="243"/>
      <c r="D8" s="218"/>
      <c r="E8" s="218"/>
      <c r="F8" s="218"/>
      <c r="G8" s="218"/>
      <c r="H8" s="219"/>
      <c r="I8" s="218"/>
      <c r="J8" s="218"/>
      <c r="K8" s="218"/>
      <c r="L8" s="218"/>
      <c r="M8" s="219"/>
      <c r="N8" s="218"/>
      <c r="O8" s="218"/>
      <c r="P8" s="218"/>
      <c r="Q8" s="218"/>
      <c r="R8" s="219"/>
      <c r="S8" s="218"/>
      <c r="T8" s="218"/>
      <c r="U8" s="218"/>
      <c r="V8" s="218"/>
      <c r="W8" s="219"/>
      <c r="X8" s="218"/>
      <c r="Y8" s="218"/>
      <c r="Z8" s="218"/>
      <c r="AA8" s="218"/>
      <c r="AB8" s="219"/>
      <c r="AC8" s="218"/>
      <c r="AD8" s="218"/>
      <c r="AE8" s="218"/>
      <c r="AF8" s="218"/>
      <c r="AG8" s="219"/>
      <c r="AH8" s="218"/>
      <c r="AI8" s="218"/>
      <c r="AJ8" s="218"/>
      <c r="AK8" s="218"/>
      <c r="AL8" s="219"/>
      <c r="AM8" s="218"/>
      <c r="AN8" s="218"/>
      <c r="AO8" s="218"/>
      <c r="AP8" s="218"/>
      <c r="AQ8" s="219"/>
      <c r="AR8" s="218"/>
      <c r="AS8" s="218"/>
      <c r="AT8" s="218"/>
      <c r="AU8" s="218"/>
      <c r="AV8" s="219"/>
      <c r="AW8" s="218"/>
      <c r="AX8" s="218"/>
      <c r="AY8" s="218"/>
      <c r="AZ8" s="218"/>
      <c r="BA8" s="219"/>
    </row>
    <row r="9" spans="2:53" s="233" customFormat="1" ht="24.6">
      <c r="B9" s="253"/>
      <c r="C9" s="243"/>
      <c r="D9" s="218"/>
      <c r="E9" s="218"/>
      <c r="F9" s="218"/>
      <c r="G9" s="218"/>
      <c r="H9" s="219"/>
      <c r="I9" s="218"/>
      <c r="J9" s="218"/>
      <c r="K9" s="218"/>
      <c r="L9" s="218"/>
      <c r="M9" s="219"/>
      <c r="N9" s="218"/>
      <c r="O9" s="218"/>
      <c r="P9" s="218"/>
      <c r="Q9" s="218"/>
      <c r="R9" s="219"/>
      <c r="S9" s="218"/>
      <c r="T9" s="218"/>
      <c r="U9" s="218"/>
      <c r="V9" s="218"/>
      <c r="W9" s="219"/>
      <c r="X9" s="218"/>
      <c r="Y9" s="218"/>
      <c r="Z9" s="218"/>
      <c r="AA9" s="218"/>
      <c r="AB9" s="219"/>
      <c r="AC9" s="218"/>
      <c r="AD9" s="218"/>
      <c r="AE9" s="218"/>
      <c r="AF9" s="218"/>
      <c r="AG9" s="219"/>
      <c r="AH9" s="218"/>
      <c r="AI9" s="218"/>
      <c r="AJ9" s="218"/>
      <c r="AK9" s="218"/>
      <c r="AL9" s="219"/>
      <c r="AM9" s="218"/>
      <c r="AN9" s="218"/>
      <c r="AO9" s="218"/>
      <c r="AP9" s="218"/>
      <c r="AQ9" s="219"/>
      <c r="AR9" s="218"/>
      <c r="AS9" s="218"/>
      <c r="AT9" s="218"/>
      <c r="AU9" s="218"/>
      <c r="AV9" s="219"/>
      <c r="AW9" s="218"/>
      <c r="AX9" s="218"/>
      <c r="AY9" s="218"/>
      <c r="AZ9" s="218"/>
      <c r="BA9" s="219"/>
    </row>
    <row r="10" spans="2:53" s="233" customFormat="1" ht="20.399999999999999" customHeight="1">
      <c r="B10" s="317" t="s">
        <v>329</v>
      </c>
      <c r="C10" s="588">
        <v>13166066.731872</v>
      </c>
      <c r="D10" s="589">
        <v>3605.9251920000002</v>
      </c>
      <c r="E10" s="589">
        <v>55848.609748000003</v>
      </c>
      <c r="F10" s="589">
        <v>238963.10644599999</v>
      </c>
      <c r="G10" s="589">
        <v>7611.2422960000004</v>
      </c>
      <c r="H10" s="590">
        <v>4945.9428719999996</v>
      </c>
      <c r="I10" s="589">
        <v>1426818.1201220001</v>
      </c>
      <c r="J10" s="589">
        <v>115318.989069</v>
      </c>
      <c r="K10" s="589">
        <v>288853.51051200001</v>
      </c>
      <c r="L10" s="589">
        <v>85959.681878000003</v>
      </c>
      <c r="M10" s="590">
        <v>310558.67452900001</v>
      </c>
      <c r="N10" s="589">
        <v>2947.5868190000001</v>
      </c>
      <c r="O10" s="589">
        <v>132148.75081299999</v>
      </c>
      <c r="P10" s="589">
        <v>34216.352777</v>
      </c>
      <c r="Q10" s="589">
        <v>122678.924961</v>
      </c>
      <c r="R10" s="590">
        <v>6558.7159439999996</v>
      </c>
      <c r="S10" s="589">
        <v>7136.7967909999998</v>
      </c>
      <c r="T10" s="589">
        <v>1646936.4575459999</v>
      </c>
      <c r="U10" s="589">
        <v>229010.12288000001</v>
      </c>
      <c r="V10" s="589">
        <v>50263.228167000001</v>
      </c>
      <c r="W10" s="590">
        <v>89024.567794000002</v>
      </c>
      <c r="X10" s="589">
        <v>2920601.7923570001</v>
      </c>
      <c r="Y10" s="589">
        <v>122825.336562</v>
      </c>
      <c r="Z10" s="589">
        <v>21116.387025</v>
      </c>
      <c r="AA10" s="589">
        <v>84728.307417000004</v>
      </c>
      <c r="AB10" s="590">
        <v>41718.032557999999</v>
      </c>
      <c r="AC10" s="589">
        <v>20464.884959999999</v>
      </c>
      <c r="AD10" s="589">
        <v>9665.6397140000008</v>
      </c>
      <c r="AE10" s="589">
        <v>1566.1234099999999</v>
      </c>
      <c r="AF10" s="589">
        <v>679.53552200000001</v>
      </c>
      <c r="AG10" s="590">
        <v>4102.2603589999999</v>
      </c>
      <c r="AH10" s="589">
        <v>730.16851199999996</v>
      </c>
      <c r="AI10" s="589">
        <v>797945.50027299998</v>
      </c>
      <c r="AJ10" s="589">
        <v>6402.9950339999996</v>
      </c>
      <c r="AK10" s="589">
        <v>506188.23799200001</v>
      </c>
      <c r="AL10" s="590">
        <v>10709.821746</v>
      </c>
      <c r="AM10" s="589">
        <v>48767.398980999998</v>
      </c>
      <c r="AN10" s="589">
        <v>91674.427819999997</v>
      </c>
      <c r="AO10" s="589">
        <v>177821.05819000001</v>
      </c>
      <c r="AP10" s="589">
        <v>5205.0207190000001</v>
      </c>
      <c r="AQ10" s="590">
        <v>7997.6749</v>
      </c>
      <c r="AR10" s="589">
        <v>241921.091594</v>
      </c>
      <c r="AS10" s="589">
        <v>42583.490282999999</v>
      </c>
      <c r="AT10" s="589">
        <v>101830.92999600001</v>
      </c>
      <c r="AU10" s="589">
        <v>1047.8696769999999</v>
      </c>
      <c r="AV10" s="590">
        <v>126010.00543799999</v>
      </c>
      <c r="AW10" s="589">
        <v>2022332.504521</v>
      </c>
      <c r="AX10" s="589">
        <v>799113.01555600006</v>
      </c>
      <c r="AY10" s="589">
        <v>4840.799978</v>
      </c>
      <c r="AZ10" s="589">
        <v>82815.712853000005</v>
      </c>
      <c r="BA10" s="590">
        <v>3255.4007620000002</v>
      </c>
    </row>
    <row r="11" spans="2:53" s="233" customFormat="1" ht="12" customHeight="1">
      <c r="B11" s="234"/>
      <c r="C11" s="591"/>
      <c r="D11" s="592"/>
      <c r="E11" s="592"/>
      <c r="F11" s="592"/>
      <c r="G11" s="592"/>
      <c r="H11" s="593"/>
      <c r="I11" s="592"/>
      <c r="J11" s="592"/>
      <c r="K11" s="592"/>
      <c r="L11" s="592"/>
      <c r="M11" s="593"/>
      <c r="N11" s="592"/>
      <c r="O11" s="592"/>
      <c r="P11" s="592"/>
      <c r="Q11" s="592"/>
      <c r="R11" s="593"/>
      <c r="S11" s="592"/>
      <c r="T11" s="592"/>
      <c r="U11" s="592"/>
      <c r="V11" s="592"/>
      <c r="W11" s="593"/>
      <c r="X11" s="592"/>
      <c r="Y11" s="592"/>
      <c r="Z11" s="592"/>
      <c r="AA11" s="592"/>
      <c r="AB11" s="593"/>
      <c r="AC11" s="592"/>
      <c r="AD11" s="592"/>
      <c r="AE11" s="592"/>
      <c r="AF11" s="592"/>
      <c r="AG11" s="593"/>
      <c r="AH11" s="592"/>
      <c r="AI11" s="592"/>
      <c r="AJ11" s="592"/>
      <c r="AK11" s="592"/>
      <c r="AL11" s="593"/>
      <c r="AM11" s="592"/>
      <c r="AN11" s="592"/>
      <c r="AO11" s="592"/>
      <c r="AP11" s="592"/>
      <c r="AQ11" s="593"/>
      <c r="AR11" s="592"/>
      <c r="AS11" s="592"/>
      <c r="AT11" s="592"/>
      <c r="AU11" s="592"/>
      <c r="AV11" s="593"/>
      <c r="AW11" s="592"/>
      <c r="AX11" s="592"/>
      <c r="AY11" s="592"/>
      <c r="AZ11" s="592"/>
      <c r="BA11" s="593"/>
    </row>
    <row r="12" spans="2:53" ht="20.399999999999999" customHeight="1">
      <c r="B12" s="235" t="s">
        <v>330</v>
      </c>
      <c r="C12" s="591">
        <v>1077776.691167</v>
      </c>
      <c r="D12" s="595">
        <v>246.239892</v>
      </c>
      <c r="E12" s="595">
        <v>10761.037202</v>
      </c>
      <c r="F12" s="595">
        <v>8472.2008260000002</v>
      </c>
      <c r="G12" s="595">
        <v>1495.526032</v>
      </c>
      <c r="H12" s="596">
        <v>663.71718699999997</v>
      </c>
      <c r="I12" s="595">
        <v>87865.992811000004</v>
      </c>
      <c r="J12" s="595">
        <v>5075.1624670000001</v>
      </c>
      <c r="K12" s="595">
        <v>32793.337739000002</v>
      </c>
      <c r="L12" s="595">
        <v>10793.83841</v>
      </c>
      <c r="M12" s="596">
        <v>24517.973657999999</v>
      </c>
      <c r="N12" s="595">
        <v>1896.724048</v>
      </c>
      <c r="O12" s="595">
        <v>16771.508052000001</v>
      </c>
      <c r="P12" s="595">
        <v>3906.7238830000001</v>
      </c>
      <c r="Q12" s="595">
        <v>12321.018244999999</v>
      </c>
      <c r="R12" s="596">
        <v>3451.2781690000002</v>
      </c>
      <c r="S12" s="595">
        <v>584.76779599999998</v>
      </c>
      <c r="T12" s="595">
        <v>115987.18891</v>
      </c>
      <c r="U12" s="595">
        <v>14205.853198999999</v>
      </c>
      <c r="V12" s="595">
        <v>10596.443515999999</v>
      </c>
      <c r="W12" s="596">
        <v>9541.9730089999994</v>
      </c>
      <c r="X12" s="595">
        <v>288632.95511600003</v>
      </c>
      <c r="Y12" s="595">
        <v>76.485356000000024</v>
      </c>
      <c r="Z12" s="595">
        <v>2110.9475889999999</v>
      </c>
      <c r="AA12" s="595">
        <v>14710.216394999999</v>
      </c>
      <c r="AB12" s="596">
        <v>5385.4229180000002</v>
      </c>
      <c r="AC12" s="595">
        <v>617.601811</v>
      </c>
      <c r="AD12" s="595">
        <v>1304.159621</v>
      </c>
      <c r="AE12" s="595">
        <v>166.004538</v>
      </c>
      <c r="AF12" s="595">
        <v>17.529848999999999</v>
      </c>
      <c r="AG12" s="596">
        <v>308.55649399999999</v>
      </c>
      <c r="AH12" s="595">
        <v>198.02263099999999</v>
      </c>
      <c r="AI12" s="595">
        <v>58002.462821000001</v>
      </c>
      <c r="AJ12" s="595">
        <v>3590.0066409999999</v>
      </c>
      <c r="AK12" s="595">
        <v>43712.258282000003</v>
      </c>
      <c r="AL12" s="596">
        <v>946.34995500000002</v>
      </c>
      <c r="AM12" s="595">
        <v>15845.870754</v>
      </c>
      <c r="AN12" s="595">
        <v>2651.2119969999999</v>
      </c>
      <c r="AO12" s="595">
        <v>5690.6427919999996</v>
      </c>
      <c r="AP12" s="595">
        <v>68.825141000000002</v>
      </c>
      <c r="AQ12" s="596">
        <v>2489.1427520000002</v>
      </c>
      <c r="AR12" s="595">
        <v>75658.199580999993</v>
      </c>
      <c r="AS12" s="595">
        <v>12912.704698</v>
      </c>
      <c r="AT12" s="595">
        <v>2826.2997150000001</v>
      </c>
      <c r="AU12" s="595">
        <v>945.85993900000005</v>
      </c>
      <c r="AV12" s="596">
        <v>15833.054066000001</v>
      </c>
      <c r="AW12" s="595">
        <v>82024.506593999991</v>
      </c>
      <c r="AX12" s="595">
        <v>65587.947002000001</v>
      </c>
      <c r="AY12" s="595">
        <v>920.05812200000003</v>
      </c>
      <c r="AZ12" s="595">
        <v>2509.8894780000001</v>
      </c>
      <c r="BA12" s="596">
        <v>84.993464000000003</v>
      </c>
    </row>
    <row r="13" spans="2:53" ht="20.399999999999999" customHeight="1">
      <c r="B13" s="235" t="s">
        <v>331</v>
      </c>
      <c r="C13" s="594">
        <v>27337.559270000002</v>
      </c>
      <c r="D13" s="595">
        <v>0</v>
      </c>
      <c r="E13" s="595">
        <v>0</v>
      </c>
      <c r="F13" s="595">
        <v>87.733891999999997</v>
      </c>
      <c r="G13" s="595">
        <v>0</v>
      </c>
      <c r="H13" s="596">
        <v>7.8309999999999994E-3</v>
      </c>
      <c r="I13" s="595">
        <v>4751.3919370000003</v>
      </c>
      <c r="J13" s="595">
        <v>0</v>
      </c>
      <c r="K13" s="595">
        <v>815.26978499999996</v>
      </c>
      <c r="L13" s="595">
        <v>0</v>
      </c>
      <c r="M13" s="596">
        <v>0</v>
      </c>
      <c r="N13" s="595">
        <v>0</v>
      </c>
      <c r="O13" s="595">
        <v>0</v>
      </c>
      <c r="P13" s="595">
        <v>0</v>
      </c>
      <c r="Q13" s="595">
        <v>1506.459312</v>
      </c>
      <c r="R13" s="596">
        <v>0</v>
      </c>
      <c r="S13" s="595">
        <v>0</v>
      </c>
      <c r="T13" s="595">
        <v>5410.9909969999999</v>
      </c>
      <c r="U13" s="595">
        <v>0</v>
      </c>
      <c r="V13" s="595">
        <v>4.7359999999999998E-3</v>
      </c>
      <c r="W13" s="596">
        <v>87.134302000000005</v>
      </c>
      <c r="X13" s="595">
        <v>7655.8793489999998</v>
      </c>
      <c r="Y13" s="595">
        <v>139.15414899999999</v>
      </c>
      <c r="Z13" s="595">
        <v>0</v>
      </c>
      <c r="AA13" s="595">
        <v>0</v>
      </c>
      <c r="AB13" s="596">
        <v>0</v>
      </c>
      <c r="AC13" s="595">
        <v>0</v>
      </c>
      <c r="AD13" s="595">
        <v>83.023714999999996</v>
      </c>
      <c r="AE13" s="595">
        <v>0</v>
      </c>
      <c r="AF13" s="595">
        <v>0</v>
      </c>
      <c r="AG13" s="596">
        <v>0</v>
      </c>
      <c r="AH13" s="595">
        <v>0</v>
      </c>
      <c r="AI13" s="595">
        <v>162.09675200000001</v>
      </c>
      <c r="AJ13" s="595">
        <v>0</v>
      </c>
      <c r="AK13" s="595">
        <v>4.8975999999999999E-2</v>
      </c>
      <c r="AL13" s="596">
        <v>0</v>
      </c>
      <c r="AM13" s="595">
        <v>0</v>
      </c>
      <c r="AN13" s="595">
        <v>389.526725</v>
      </c>
      <c r="AO13" s="595">
        <v>3081.0366800000002</v>
      </c>
      <c r="AP13" s="595">
        <v>0</v>
      </c>
      <c r="AQ13" s="596">
        <v>1.1129640000000001</v>
      </c>
      <c r="AR13" s="595">
        <v>1229.800193</v>
      </c>
      <c r="AS13" s="595">
        <v>0</v>
      </c>
      <c r="AT13" s="595">
        <v>3.0000000000000001E-6</v>
      </c>
      <c r="AU13" s="595">
        <v>0</v>
      </c>
      <c r="AV13" s="596">
        <v>0</v>
      </c>
      <c r="AW13" s="595">
        <v>846.30928600000004</v>
      </c>
      <c r="AX13" s="595">
        <v>1090.5776840000001</v>
      </c>
      <c r="AY13" s="595">
        <v>0</v>
      </c>
      <c r="AZ13" s="595">
        <v>0</v>
      </c>
      <c r="BA13" s="596">
        <v>0</v>
      </c>
    </row>
    <row r="14" spans="2:53" ht="20.399999999999999" customHeight="1">
      <c r="B14" s="235" t="s">
        <v>332</v>
      </c>
      <c r="C14" s="594">
        <v>3164399.5258459998</v>
      </c>
      <c r="D14" s="595">
        <v>0</v>
      </c>
      <c r="E14" s="595">
        <v>8679.5421530000003</v>
      </c>
      <c r="F14" s="595">
        <v>91178.754906000002</v>
      </c>
      <c r="G14" s="595">
        <v>0</v>
      </c>
      <c r="H14" s="596">
        <v>50.611150000000002</v>
      </c>
      <c r="I14" s="595">
        <v>508568.19368999999</v>
      </c>
      <c r="J14" s="595">
        <v>36299.231070000002</v>
      </c>
      <c r="K14" s="595">
        <v>78957.753912</v>
      </c>
      <c r="L14" s="595">
        <v>52933.635145</v>
      </c>
      <c r="M14" s="596">
        <v>9898.154724</v>
      </c>
      <c r="N14" s="595">
        <v>0</v>
      </c>
      <c r="O14" s="595">
        <v>58438.223448999997</v>
      </c>
      <c r="P14" s="595">
        <v>796.83050300000002</v>
      </c>
      <c r="Q14" s="595">
        <v>21587.715201999999</v>
      </c>
      <c r="R14" s="596">
        <v>0</v>
      </c>
      <c r="S14" s="595">
        <v>0</v>
      </c>
      <c r="T14" s="595">
        <v>307762.06082499999</v>
      </c>
      <c r="U14" s="595">
        <v>50627.316758000001</v>
      </c>
      <c r="V14" s="595">
        <v>16931.092537</v>
      </c>
      <c r="W14" s="596">
        <v>8810.6700239999991</v>
      </c>
      <c r="X14" s="595">
        <v>575463.31900400005</v>
      </c>
      <c r="Y14" s="595">
        <v>117257.436391</v>
      </c>
      <c r="Z14" s="595">
        <v>6428.2066080000004</v>
      </c>
      <c r="AA14" s="595">
        <v>28270.172976999998</v>
      </c>
      <c r="AB14" s="596">
        <v>0</v>
      </c>
      <c r="AC14" s="595">
        <v>501.131415</v>
      </c>
      <c r="AD14" s="595">
        <v>569.21389299999998</v>
      </c>
      <c r="AE14" s="595">
        <v>1259.5960009999999</v>
      </c>
      <c r="AF14" s="595">
        <v>0</v>
      </c>
      <c r="AG14" s="596">
        <v>0</v>
      </c>
      <c r="AH14" s="595">
        <v>0</v>
      </c>
      <c r="AI14" s="595">
        <v>150919.38427800001</v>
      </c>
      <c r="AJ14" s="595">
        <v>95.707899999999995</v>
      </c>
      <c r="AK14" s="595">
        <v>95101.536143000005</v>
      </c>
      <c r="AL14" s="596">
        <v>210.352711</v>
      </c>
      <c r="AM14" s="595">
        <v>7104.3950610000002</v>
      </c>
      <c r="AN14" s="595">
        <v>45867.233003000001</v>
      </c>
      <c r="AO14" s="595">
        <v>8842.5836139999992</v>
      </c>
      <c r="AP14" s="595">
        <v>1676.767231</v>
      </c>
      <c r="AQ14" s="596">
        <v>0</v>
      </c>
      <c r="AR14" s="595">
        <v>105302.33091600001</v>
      </c>
      <c r="AS14" s="595">
        <v>12179.621150999999</v>
      </c>
      <c r="AT14" s="595">
        <v>28567.559948999999</v>
      </c>
      <c r="AU14" s="595">
        <v>0</v>
      </c>
      <c r="AV14" s="596">
        <v>14621.343566</v>
      </c>
      <c r="AW14" s="595">
        <v>527096.27633999998</v>
      </c>
      <c r="AX14" s="595">
        <v>163408.97778099999</v>
      </c>
      <c r="AY14" s="595">
        <v>754.11857299999997</v>
      </c>
      <c r="AZ14" s="595">
        <v>21382.475287000001</v>
      </c>
      <c r="BA14" s="596">
        <v>0</v>
      </c>
    </row>
    <row r="15" spans="2:53" ht="20.399999999999999" customHeight="1">
      <c r="B15" s="236" t="s">
        <v>333</v>
      </c>
      <c r="C15" s="594">
        <v>1527462.5806400001</v>
      </c>
      <c r="D15" s="595">
        <v>0</v>
      </c>
      <c r="E15" s="595">
        <v>3828.5586790000002</v>
      </c>
      <c r="F15" s="595">
        <v>90977.736481</v>
      </c>
      <c r="G15" s="595">
        <v>0</v>
      </c>
      <c r="H15" s="596">
        <v>50.611150000000002</v>
      </c>
      <c r="I15" s="595">
        <v>85050.300839999996</v>
      </c>
      <c r="J15" s="595">
        <v>27841.671133</v>
      </c>
      <c r="K15" s="595">
        <v>78957.753912</v>
      </c>
      <c r="L15" s="595">
        <v>52933.635145</v>
      </c>
      <c r="M15" s="596">
        <v>9008.7110520000006</v>
      </c>
      <c r="N15" s="595">
        <v>0</v>
      </c>
      <c r="O15" s="595">
        <v>26975.737705</v>
      </c>
      <c r="P15" s="595">
        <v>0</v>
      </c>
      <c r="Q15" s="595">
        <v>21587.715201999999</v>
      </c>
      <c r="R15" s="596">
        <v>0</v>
      </c>
      <c r="S15" s="595">
        <v>0</v>
      </c>
      <c r="T15" s="595">
        <v>120193.52961</v>
      </c>
      <c r="U15" s="595">
        <v>1151.5704209999999</v>
      </c>
      <c r="V15" s="595">
        <v>16931.092537</v>
      </c>
      <c r="W15" s="596">
        <v>8810.6700239999991</v>
      </c>
      <c r="X15" s="595">
        <v>237059.798339</v>
      </c>
      <c r="Y15" s="595">
        <v>117257.436391</v>
      </c>
      <c r="Z15" s="595">
        <v>2594.313349</v>
      </c>
      <c r="AA15" s="595">
        <v>416.31392799999998</v>
      </c>
      <c r="AB15" s="596">
        <v>0</v>
      </c>
      <c r="AC15" s="595">
        <v>200.21503000000001</v>
      </c>
      <c r="AD15" s="595">
        <v>569.21389299999998</v>
      </c>
      <c r="AE15" s="595">
        <v>1259.5960009999999</v>
      </c>
      <c r="AF15" s="595">
        <v>0</v>
      </c>
      <c r="AG15" s="596">
        <v>0</v>
      </c>
      <c r="AH15" s="595">
        <v>0</v>
      </c>
      <c r="AI15" s="595">
        <v>68698.251120999994</v>
      </c>
      <c r="AJ15" s="595">
        <v>0</v>
      </c>
      <c r="AK15" s="595">
        <v>95101.536143000005</v>
      </c>
      <c r="AL15" s="596">
        <v>0</v>
      </c>
      <c r="AM15" s="595">
        <v>7104.3950610000002</v>
      </c>
      <c r="AN15" s="595">
        <v>45684.592739</v>
      </c>
      <c r="AO15" s="595">
        <v>8842.5836139999992</v>
      </c>
      <c r="AP15" s="595">
        <v>0</v>
      </c>
      <c r="AQ15" s="596">
        <v>0</v>
      </c>
      <c r="AR15" s="595">
        <v>101868.977249</v>
      </c>
      <c r="AS15" s="595">
        <v>0</v>
      </c>
      <c r="AT15" s="595">
        <v>28567.559948999999</v>
      </c>
      <c r="AU15" s="595">
        <v>0</v>
      </c>
      <c r="AV15" s="596">
        <v>0</v>
      </c>
      <c r="AW15" s="595">
        <v>181266.51694900001</v>
      </c>
      <c r="AX15" s="595">
        <v>78849.865435</v>
      </c>
      <c r="AY15" s="595">
        <v>0</v>
      </c>
      <c r="AZ15" s="595">
        <v>7822.1215519999996</v>
      </c>
      <c r="BA15" s="596">
        <v>0</v>
      </c>
    </row>
    <row r="16" spans="2:53" ht="20.399999999999999" customHeight="1">
      <c r="B16" s="236" t="s">
        <v>334</v>
      </c>
      <c r="C16" s="594">
        <v>1195764.782931</v>
      </c>
      <c r="D16" s="595">
        <v>0</v>
      </c>
      <c r="E16" s="595">
        <v>4505.7684719999997</v>
      </c>
      <c r="F16" s="595">
        <v>0</v>
      </c>
      <c r="G16" s="595">
        <v>0</v>
      </c>
      <c r="H16" s="596">
        <v>0</v>
      </c>
      <c r="I16" s="595">
        <v>366382.97232</v>
      </c>
      <c r="J16" s="595">
        <v>2684.7102610000002</v>
      </c>
      <c r="K16" s="595">
        <v>0</v>
      </c>
      <c r="L16" s="595">
        <v>0</v>
      </c>
      <c r="M16" s="596">
        <v>0</v>
      </c>
      <c r="N16" s="595">
        <v>0</v>
      </c>
      <c r="O16" s="595">
        <v>23558.904552</v>
      </c>
      <c r="P16" s="595">
        <v>0</v>
      </c>
      <c r="Q16" s="595">
        <v>0</v>
      </c>
      <c r="R16" s="596">
        <v>0</v>
      </c>
      <c r="S16" s="595">
        <v>0</v>
      </c>
      <c r="T16" s="595">
        <v>102510.423071</v>
      </c>
      <c r="U16" s="595">
        <v>15705.207956</v>
      </c>
      <c r="V16" s="595">
        <v>0</v>
      </c>
      <c r="W16" s="596">
        <v>0</v>
      </c>
      <c r="X16" s="595">
        <v>208961.54250499999</v>
      </c>
      <c r="Y16" s="595">
        <v>0</v>
      </c>
      <c r="Z16" s="595">
        <v>3833.8932589999999</v>
      </c>
      <c r="AA16" s="595">
        <v>27853.859048999999</v>
      </c>
      <c r="AB16" s="596">
        <v>0</v>
      </c>
      <c r="AC16" s="595">
        <v>300.91638499999999</v>
      </c>
      <c r="AD16" s="595">
        <v>0</v>
      </c>
      <c r="AE16" s="595">
        <v>0</v>
      </c>
      <c r="AF16" s="595">
        <v>0</v>
      </c>
      <c r="AG16" s="596">
        <v>0</v>
      </c>
      <c r="AH16" s="595">
        <v>0</v>
      </c>
      <c r="AI16" s="595">
        <v>62556.240150999998</v>
      </c>
      <c r="AJ16" s="595">
        <v>95.707899999999995</v>
      </c>
      <c r="AK16" s="595">
        <v>0</v>
      </c>
      <c r="AL16" s="596">
        <v>210.352711</v>
      </c>
      <c r="AM16" s="595">
        <v>0</v>
      </c>
      <c r="AN16" s="595">
        <v>0</v>
      </c>
      <c r="AO16" s="595">
        <v>0</v>
      </c>
      <c r="AP16" s="595">
        <v>0</v>
      </c>
      <c r="AQ16" s="596">
        <v>0</v>
      </c>
      <c r="AR16" s="595">
        <v>454.73103800000001</v>
      </c>
      <c r="AS16" s="595">
        <v>12179.621150999999</v>
      </c>
      <c r="AT16" s="595">
        <v>0</v>
      </c>
      <c r="AU16" s="595">
        <v>0</v>
      </c>
      <c r="AV16" s="596">
        <v>14621.343566</v>
      </c>
      <c r="AW16" s="595">
        <v>255978.07913299999</v>
      </c>
      <c r="AX16" s="595">
        <v>79758.178325999994</v>
      </c>
      <c r="AY16" s="595">
        <v>51.977387999999998</v>
      </c>
      <c r="AZ16" s="595">
        <v>13560.353735000001</v>
      </c>
      <c r="BA16" s="596">
        <v>0</v>
      </c>
    </row>
    <row r="17" spans="2:53" ht="20.399999999999999" customHeight="1">
      <c r="B17" s="236" t="s">
        <v>335</v>
      </c>
      <c r="C17" s="594">
        <v>441172.162274</v>
      </c>
      <c r="D17" s="595">
        <v>0</v>
      </c>
      <c r="E17" s="595">
        <v>345.21500200000003</v>
      </c>
      <c r="F17" s="595">
        <v>201.01842500000001</v>
      </c>
      <c r="G17" s="595">
        <v>0</v>
      </c>
      <c r="H17" s="596">
        <v>0</v>
      </c>
      <c r="I17" s="595">
        <v>57134.920529000003</v>
      </c>
      <c r="J17" s="595">
        <v>5772.8496759999998</v>
      </c>
      <c r="K17" s="595">
        <v>0</v>
      </c>
      <c r="L17" s="595">
        <v>0</v>
      </c>
      <c r="M17" s="596">
        <v>889.44367099999999</v>
      </c>
      <c r="N17" s="595">
        <v>0</v>
      </c>
      <c r="O17" s="595">
        <v>7903.5811910000002</v>
      </c>
      <c r="P17" s="595">
        <v>796.83050300000002</v>
      </c>
      <c r="Q17" s="595">
        <v>0</v>
      </c>
      <c r="R17" s="596">
        <v>0</v>
      </c>
      <c r="S17" s="595">
        <v>0</v>
      </c>
      <c r="T17" s="595">
        <v>85058.108141999997</v>
      </c>
      <c r="U17" s="595">
        <v>33770.538379999998</v>
      </c>
      <c r="V17" s="595">
        <v>0</v>
      </c>
      <c r="W17" s="596">
        <v>0</v>
      </c>
      <c r="X17" s="595">
        <v>129441.97815900001</v>
      </c>
      <c r="Y17" s="595">
        <v>0</v>
      </c>
      <c r="Z17" s="595">
        <v>0</v>
      </c>
      <c r="AA17" s="595">
        <v>0</v>
      </c>
      <c r="AB17" s="596">
        <v>0</v>
      </c>
      <c r="AC17" s="595">
        <v>0</v>
      </c>
      <c r="AD17" s="595">
        <v>0</v>
      </c>
      <c r="AE17" s="595">
        <v>0</v>
      </c>
      <c r="AF17" s="595">
        <v>0</v>
      </c>
      <c r="AG17" s="596">
        <v>0</v>
      </c>
      <c r="AH17" s="595">
        <v>0</v>
      </c>
      <c r="AI17" s="595">
        <v>19664.893005999998</v>
      </c>
      <c r="AJ17" s="595">
        <v>0</v>
      </c>
      <c r="AK17" s="595">
        <v>0</v>
      </c>
      <c r="AL17" s="596">
        <v>0</v>
      </c>
      <c r="AM17" s="595">
        <v>0</v>
      </c>
      <c r="AN17" s="595">
        <v>182.640264</v>
      </c>
      <c r="AO17" s="595">
        <v>0</v>
      </c>
      <c r="AP17" s="595">
        <v>1676.767231</v>
      </c>
      <c r="AQ17" s="596">
        <v>0</v>
      </c>
      <c r="AR17" s="595">
        <v>2978.6226280000001</v>
      </c>
      <c r="AS17" s="595">
        <v>0</v>
      </c>
      <c r="AT17" s="595">
        <v>0</v>
      </c>
      <c r="AU17" s="595">
        <v>0</v>
      </c>
      <c r="AV17" s="596">
        <v>0</v>
      </c>
      <c r="AW17" s="595">
        <v>89851.680257999993</v>
      </c>
      <c r="AX17" s="595">
        <v>4800.9340199999997</v>
      </c>
      <c r="AY17" s="595">
        <v>702.14118499999995</v>
      </c>
      <c r="AZ17" s="595">
        <v>0</v>
      </c>
      <c r="BA17" s="596">
        <v>0</v>
      </c>
    </row>
    <row r="18" spans="2:53" ht="20.399999999999999" customHeight="1">
      <c r="B18" s="235" t="s">
        <v>336</v>
      </c>
      <c r="C18" s="594">
        <v>757703.365399</v>
      </c>
      <c r="D18" s="595">
        <v>2250.7147890000001</v>
      </c>
      <c r="E18" s="595">
        <v>2901.9199140000001</v>
      </c>
      <c r="F18" s="595">
        <v>73534.383975999997</v>
      </c>
      <c r="G18" s="595">
        <v>5706.9883110000001</v>
      </c>
      <c r="H18" s="596">
        <v>0</v>
      </c>
      <c r="I18" s="595">
        <v>12449.959954</v>
      </c>
      <c r="J18" s="595">
        <v>0</v>
      </c>
      <c r="K18" s="595">
        <v>1696.6998599999999</v>
      </c>
      <c r="L18" s="595">
        <v>1580.4956299999999</v>
      </c>
      <c r="M18" s="596">
        <v>38512.253299999997</v>
      </c>
      <c r="N18" s="595">
        <v>750.23536100000001</v>
      </c>
      <c r="O18" s="595">
        <v>2005.394914</v>
      </c>
      <c r="P18" s="595">
        <v>0</v>
      </c>
      <c r="Q18" s="595">
        <v>18699.999596000001</v>
      </c>
      <c r="R18" s="596">
        <v>0</v>
      </c>
      <c r="S18" s="595">
        <v>0</v>
      </c>
      <c r="T18" s="595">
        <v>144289.29590699999</v>
      </c>
      <c r="U18" s="595">
        <v>3477.0975410000001</v>
      </c>
      <c r="V18" s="595">
        <v>1999.9998800000001</v>
      </c>
      <c r="W18" s="596">
        <v>7633.8756670000002</v>
      </c>
      <c r="X18" s="595">
        <v>43713.862658999999</v>
      </c>
      <c r="Y18" s="595">
        <v>2024.1968220000001</v>
      </c>
      <c r="Z18" s="595">
        <v>9239.5635060000004</v>
      </c>
      <c r="AA18" s="595">
        <v>6499.0560500000001</v>
      </c>
      <c r="AB18" s="596">
        <v>0</v>
      </c>
      <c r="AC18" s="595">
        <v>400.12690500000002</v>
      </c>
      <c r="AD18" s="595">
        <v>0</v>
      </c>
      <c r="AE18" s="595">
        <v>0</v>
      </c>
      <c r="AF18" s="595">
        <v>241.999933</v>
      </c>
      <c r="AG18" s="596">
        <v>100.031863</v>
      </c>
      <c r="AH18" s="595">
        <v>0</v>
      </c>
      <c r="AI18" s="595">
        <v>51978.228919000001</v>
      </c>
      <c r="AJ18" s="595">
        <v>0</v>
      </c>
      <c r="AK18" s="595">
        <v>9.9999999999999995E-7</v>
      </c>
      <c r="AL18" s="596">
        <v>105.03318</v>
      </c>
      <c r="AM18" s="595">
        <v>1499.9999270000001</v>
      </c>
      <c r="AN18" s="595">
        <v>56.891812000000002</v>
      </c>
      <c r="AO18" s="595">
        <v>61899.935265</v>
      </c>
      <c r="AP18" s="595">
        <v>0</v>
      </c>
      <c r="AQ18" s="596">
        <v>700.220641</v>
      </c>
      <c r="AR18" s="595">
        <v>1932.964309</v>
      </c>
      <c r="AS18" s="595">
        <v>4500.042418</v>
      </c>
      <c r="AT18" s="595">
        <v>7228.4947840000004</v>
      </c>
      <c r="AU18" s="595">
        <v>0</v>
      </c>
      <c r="AV18" s="596">
        <v>9002.8551879999995</v>
      </c>
      <c r="AW18" s="595">
        <v>236720.491931</v>
      </c>
      <c r="AX18" s="595">
        <v>170.05470600000001</v>
      </c>
      <c r="AY18" s="595">
        <v>0</v>
      </c>
      <c r="AZ18" s="595">
        <v>2199.9999739999998</v>
      </c>
      <c r="BA18" s="596">
        <v>0</v>
      </c>
    </row>
    <row r="19" spans="2:53" ht="20.399999999999999" customHeight="1">
      <c r="B19" s="235" t="s">
        <v>337</v>
      </c>
      <c r="C19" s="594">
        <v>0.200462</v>
      </c>
      <c r="D19" s="595">
        <v>0</v>
      </c>
      <c r="E19" s="595">
        <v>0</v>
      </c>
      <c r="F19" s="595">
        <v>0</v>
      </c>
      <c r="G19" s="595">
        <v>0</v>
      </c>
      <c r="H19" s="596">
        <v>0</v>
      </c>
      <c r="I19" s="595">
        <v>0</v>
      </c>
      <c r="J19" s="595">
        <v>0</v>
      </c>
      <c r="K19" s="595">
        <v>0</v>
      </c>
      <c r="L19" s="595">
        <v>0</v>
      </c>
      <c r="M19" s="596">
        <v>0</v>
      </c>
      <c r="N19" s="595">
        <v>0</v>
      </c>
      <c r="O19" s="595">
        <v>0.14457300000000001</v>
      </c>
      <c r="P19" s="595">
        <v>0</v>
      </c>
      <c r="Q19" s="595">
        <v>0</v>
      </c>
      <c r="R19" s="596">
        <v>0</v>
      </c>
      <c r="S19" s="595">
        <v>0</v>
      </c>
      <c r="T19" s="595">
        <v>0</v>
      </c>
      <c r="U19" s="595">
        <v>0</v>
      </c>
      <c r="V19" s="595">
        <v>0</v>
      </c>
      <c r="W19" s="596">
        <v>0</v>
      </c>
      <c r="X19" s="595">
        <v>3.1258000000000001E-2</v>
      </c>
      <c r="Y19" s="595">
        <v>0</v>
      </c>
      <c r="Z19" s="595">
        <v>0</v>
      </c>
      <c r="AA19" s="595">
        <v>0</v>
      </c>
      <c r="AB19" s="596">
        <v>0</v>
      </c>
      <c r="AC19" s="595">
        <v>0</v>
      </c>
      <c r="AD19" s="595">
        <v>0</v>
      </c>
      <c r="AE19" s="595">
        <v>0</v>
      </c>
      <c r="AF19" s="595">
        <v>0</v>
      </c>
      <c r="AG19" s="596">
        <v>0</v>
      </c>
      <c r="AH19" s="595">
        <v>0</v>
      </c>
      <c r="AI19" s="595">
        <v>0</v>
      </c>
      <c r="AJ19" s="595">
        <v>0</v>
      </c>
      <c r="AK19" s="595">
        <v>0</v>
      </c>
      <c r="AL19" s="596">
        <v>0</v>
      </c>
      <c r="AM19" s="595">
        <v>0</v>
      </c>
      <c r="AN19" s="595">
        <v>0</v>
      </c>
      <c r="AO19" s="595">
        <v>0</v>
      </c>
      <c r="AP19" s="595">
        <v>0</v>
      </c>
      <c r="AQ19" s="596">
        <v>0</v>
      </c>
      <c r="AR19" s="595">
        <v>0</v>
      </c>
      <c r="AS19" s="595">
        <v>0</v>
      </c>
      <c r="AT19" s="595">
        <v>0</v>
      </c>
      <c r="AU19" s="595">
        <v>0</v>
      </c>
      <c r="AV19" s="596">
        <v>0</v>
      </c>
      <c r="AW19" s="595">
        <v>2.4631E-2</v>
      </c>
      <c r="AX19" s="595">
        <v>0</v>
      </c>
      <c r="AY19" s="595">
        <v>0</v>
      </c>
      <c r="AZ19" s="595">
        <v>0</v>
      </c>
      <c r="BA19" s="596">
        <v>0</v>
      </c>
    </row>
    <row r="20" spans="2:53" ht="20.399999999999999" customHeight="1">
      <c r="B20" s="235" t="s">
        <v>338</v>
      </c>
      <c r="C20" s="594">
        <v>744627.80343900004</v>
      </c>
      <c r="D20" s="595">
        <v>0</v>
      </c>
      <c r="E20" s="595">
        <v>145.92914500000001</v>
      </c>
      <c r="F20" s="595">
        <v>24.607662999999999</v>
      </c>
      <c r="G20" s="595">
        <v>0</v>
      </c>
      <c r="H20" s="596">
        <v>0</v>
      </c>
      <c r="I20" s="595">
        <v>104922.725945</v>
      </c>
      <c r="J20" s="595">
        <v>1469.7816539999999</v>
      </c>
      <c r="K20" s="595">
        <v>1911.5117990000001</v>
      </c>
      <c r="L20" s="595">
        <v>101.881345</v>
      </c>
      <c r="M20" s="596">
        <v>1634.9718680000001</v>
      </c>
      <c r="N20" s="595">
        <v>0</v>
      </c>
      <c r="O20" s="595">
        <v>0</v>
      </c>
      <c r="P20" s="595">
        <v>0</v>
      </c>
      <c r="Q20" s="595">
        <v>6515.3626420000001</v>
      </c>
      <c r="R20" s="596">
        <v>0</v>
      </c>
      <c r="S20" s="595">
        <v>0</v>
      </c>
      <c r="T20" s="595">
        <v>34728.929463</v>
      </c>
      <c r="U20" s="595">
        <v>520.96776899999998</v>
      </c>
      <c r="V20" s="595">
        <v>0</v>
      </c>
      <c r="W20" s="596">
        <v>35966.271593999998</v>
      </c>
      <c r="X20" s="595">
        <v>224177.540569</v>
      </c>
      <c r="Y20" s="595">
        <v>28.542918</v>
      </c>
      <c r="Z20" s="595">
        <v>364.07096100000001</v>
      </c>
      <c r="AA20" s="595">
        <v>4366.689719</v>
      </c>
      <c r="AB20" s="596">
        <v>0</v>
      </c>
      <c r="AC20" s="595">
        <v>25.29316</v>
      </c>
      <c r="AD20" s="595">
        <v>5080.8412159999998</v>
      </c>
      <c r="AE20" s="595">
        <v>0</v>
      </c>
      <c r="AF20" s="595">
        <v>0</v>
      </c>
      <c r="AG20" s="596">
        <v>0</v>
      </c>
      <c r="AH20" s="595">
        <v>0</v>
      </c>
      <c r="AI20" s="595">
        <v>37605.854905</v>
      </c>
      <c r="AJ20" s="595">
        <v>0</v>
      </c>
      <c r="AK20" s="595">
        <v>9155.8363360000003</v>
      </c>
      <c r="AL20" s="596">
        <v>0</v>
      </c>
      <c r="AM20" s="595">
        <v>2775.637956</v>
      </c>
      <c r="AN20" s="595">
        <v>431.16738299999997</v>
      </c>
      <c r="AO20" s="595">
        <v>52642.53125</v>
      </c>
      <c r="AP20" s="595">
        <v>0</v>
      </c>
      <c r="AQ20" s="596">
        <v>29.348783000000001</v>
      </c>
      <c r="AR20" s="595">
        <v>8774.8894440000004</v>
      </c>
      <c r="AS20" s="595">
        <v>839.31177600000001</v>
      </c>
      <c r="AT20" s="595">
        <v>31.692723000000001</v>
      </c>
      <c r="AU20" s="595">
        <v>0</v>
      </c>
      <c r="AV20" s="596">
        <v>1139.26295</v>
      </c>
      <c r="AW20" s="595">
        <v>168298.43225899999</v>
      </c>
      <c r="AX20" s="595">
        <v>40502.491434000003</v>
      </c>
      <c r="AY20" s="595">
        <v>0</v>
      </c>
      <c r="AZ20" s="595">
        <v>415.426807</v>
      </c>
      <c r="BA20" s="596">
        <v>0</v>
      </c>
    </row>
    <row r="21" spans="2:53" ht="20.399999999999999" customHeight="1">
      <c r="B21" s="236" t="s">
        <v>339</v>
      </c>
      <c r="C21" s="594">
        <v>706061.05717399996</v>
      </c>
      <c r="D21" s="595">
        <v>0</v>
      </c>
      <c r="E21" s="595">
        <v>145.92914500000001</v>
      </c>
      <c r="F21" s="595">
        <v>6.1698219999999999</v>
      </c>
      <c r="G21" s="595">
        <v>0</v>
      </c>
      <c r="H21" s="596">
        <v>0</v>
      </c>
      <c r="I21" s="595">
        <v>104236.5243</v>
      </c>
      <c r="J21" s="595">
        <v>1311.604458</v>
      </c>
      <c r="K21" s="595">
        <v>1004.0260050000001</v>
      </c>
      <c r="L21" s="595">
        <v>101.881345</v>
      </c>
      <c r="M21" s="596">
        <v>1634.9718680000001</v>
      </c>
      <c r="N21" s="595">
        <v>0</v>
      </c>
      <c r="O21" s="595">
        <v>0</v>
      </c>
      <c r="P21" s="595">
        <v>0</v>
      </c>
      <c r="Q21" s="595">
        <v>6515.3626420000001</v>
      </c>
      <c r="R21" s="596">
        <v>0</v>
      </c>
      <c r="S21" s="595">
        <v>0</v>
      </c>
      <c r="T21" s="595">
        <v>31614.827251999999</v>
      </c>
      <c r="U21" s="595">
        <v>377.55740300000002</v>
      </c>
      <c r="V21" s="595">
        <v>0</v>
      </c>
      <c r="W21" s="596">
        <v>35966.271593999998</v>
      </c>
      <c r="X21" s="595">
        <v>215450.63148899999</v>
      </c>
      <c r="Y21" s="595">
        <v>28.542918</v>
      </c>
      <c r="Z21" s="595">
        <v>364.07096100000001</v>
      </c>
      <c r="AA21" s="595">
        <v>4366.689719</v>
      </c>
      <c r="AB21" s="596">
        <v>0</v>
      </c>
      <c r="AC21" s="595">
        <v>0</v>
      </c>
      <c r="AD21" s="595">
        <v>5080.8412159999998</v>
      </c>
      <c r="AE21" s="595">
        <v>0</v>
      </c>
      <c r="AF21" s="595">
        <v>0</v>
      </c>
      <c r="AG21" s="596">
        <v>0</v>
      </c>
      <c r="AH21" s="595">
        <v>0</v>
      </c>
      <c r="AI21" s="595">
        <v>37593.702283999999</v>
      </c>
      <c r="AJ21" s="595">
        <v>0</v>
      </c>
      <c r="AK21" s="595">
        <v>5426.7457599999998</v>
      </c>
      <c r="AL21" s="596">
        <v>0</v>
      </c>
      <c r="AM21" s="595">
        <v>2775.637956</v>
      </c>
      <c r="AN21" s="595">
        <v>415.44277199999999</v>
      </c>
      <c r="AO21" s="595">
        <v>52642.53125</v>
      </c>
      <c r="AP21" s="595">
        <v>0</v>
      </c>
      <c r="AQ21" s="596">
        <v>29.348783000000001</v>
      </c>
      <c r="AR21" s="595">
        <v>8731.7803299999996</v>
      </c>
      <c r="AS21" s="595">
        <v>839.31177600000001</v>
      </c>
      <c r="AT21" s="595">
        <v>31.692723000000001</v>
      </c>
      <c r="AU21" s="595">
        <v>0</v>
      </c>
      <c r="AV21" s="596">
        <v>1139.26295</v>
      </c>
      <c r="AW21" s="595">
        <v>156577.36555399999</v>
      </c>
      <c r="AX21" s="595">
        <v>31594.189256000001</v>
      </c>
      <c r="AY21" s="595">
        <v>0</v>
      </c>
      <c r="AZ21" s="595">
        <v>58.143639</v>
      </c>
      <c r="BA21" s="596">
        <v>0</v>
      </c>
    </row>
    <row r="22" spans="2:53" ht="20.399999999999999" customHeight="1">
      <c r="B22" s="236" t="s">
        <v>340</v>
      </c>
      <c r="C22" s="594">
        <v>38566.746264000001</v>
      </c>
      <c r="D22" s="595">
        <v>0</v>
      </c>
      <c r="E22" s="595">
        <v>0</v>
      </c>
      <c r="F22" s="595">
        <v>18.437840999999999</v>
      </c>
      <c r="G22" s="595">
        <v>0</v>
      </c>
      <c r="H22" s="596">
        <v>0</v>
      </c>
      <c r="I22" s="595">
        <v>686.20164499999998</v>
      </c>
      <c r="J22" s="595">
        <v>158.17719600000001</v>
      </c>
      <c r="K22" s="595">
        <v>907.48579299999994</v>
      </c>
      <c r="L22" s="595">
        <v>0</v>
      </c>
      <c r="M22" s="596">
        <v>0</v>
      </c>
      <c r="N22" s="595">
        <v>0</v>
      </c>
      <c r="O22" s="595">
        <v>0</v>
      </c>
      <c r="P22" s="595">
        <v>0</v>
      </c>
      <c r="Q22" s="595">
        <v>0</v>
      </c>
      <c r="R22" s="596">
        <v>0</v>
      </c>
      <c r="S22" s="595">
        <v>0</v>
      </c>
      <c r="T22" s="595">
        <v>3114.10221</v>
      </c>
      <c r="U22" s="595">
        <v>143.41036600000001</v>
      </c>
      <c r="V22" s="595">
        <v>0</v>
      </c>
      <c r="W22" s="596">
        <v>0</v>
      </c>
      <c r="X22" s="595">
        <v>8726.9090789999991</v>
      </c>
      <c r="Y22" s="595">
        <v>0</v>
      </c>
      <c r="Z22" s="595">
        <v>0</v>
      </c>
      <c r="AA22" s="595">
        <v>0</v>
      </c>
      <c r="AB22" s="596">
        <v>0</v>
      </c>
      <c r="AC22" s="595">
        <v>25.29316</v>
      </c>
      <c r="AD22" s="595">
        <v>0</v>
      </c>
      <c r="AE22" s="595">
        <v>0</v>
      </c>
      <c r="AF22" s="595">
        <v>0</v>
      </c>
      <c r="AG22" s="596">
        <v>0</v>
      </c>
      <c r="AH22" s="595">
        <v>0</v>
      </c>
      <c r="AI22" s="595">
        <v>12.152621</v>
      </c>
      <c r="AJ22" s="595">
        <v>0</v>
      </c>
      <c r="AK22" s="595">
        <v>3729.0905760000001</v>
      </c>
      <c r="AL22" s="596">
        <v>0</v>
      </c>
      <c r="AM22" s="595">
        <v>0</v>
      </c>
      <c r="AN22" s="595">
        <v>15.724610999999999</v>
      </c>
      <c r="AO22" s="595">
        <v>0</v>
      </c>
      <c r="AP22" s="595">
        <v>0</v>
      </c>
      <c r="AQ22" s="596">
        <v>0</v>
      </c>
      <c r="AR22" s="595">
        <v>43.109113000000001</v>
      </c>
      <c r="AS22" s="595">
        <v>0</v>
      </c>
      <c r="AT22" s="595">
        <v>0</v>
      </c>
      <c r="AU22" s="595">
        <v>0</v>
      </c>
      <c r="AV22" s="596">
        <v>0</v>
      </c>
      <c r="AW22" s="595">
        <v>11721.066704999999</v>
      </c>
      <c r="AX22" s="595">
        <v>8908.3021779999999</v>
      </c>
      <c r="AY22" s="595">
        <v>0</v>
      </c>
      <c r="AZ22" s="595">
        <v>357.28316799999999</v>
      </c>
      <c r="BA22" s="596">
        <v>0</v>
      </c>
    </row>
    <row r="23" spans="2:53" ht="20.399999999999999" customHeight="1">
      <c r="B23" s="235" t="s">
        <v>341</v>
      </c>
      <c r="C23" s="594">
        <v>-1327.1277560000001</v>
      </c>
      <c r="D23" s="595">
        <v>0</v>
      </c>
      <c r="E23" s="595">
        <v>0</v>
      </c>
      <c r="F23" s="595">
        <v>-0.18065300000000001</v>
      </c>
      <c r="G23" s="595">
        <v>0</v>
      </c>
      <c r="H23" s="596">
        <v>0</v>
      </c>
      <c r="I23" s="595">
        <v>0</v>
      </c>
      <c r="J23" s="595">
        <v>95.663925000000006</v>
      </c>
      <c r="K23" s="595">
        <v>0</v>
      </c>
      <c r="L23" s="595">
        <v>0</v>
      </c>
      <c r="M23" s="596">
        <v>0</v>
      </c>
      <c r="N23" s="595">
        <v>0</v>
      </c>
      <c r="O23" s="595">
        <v>0</v>
      </c>
      <c r="P23" s="595">
        <v>0</v>
      </c>
      <c r="Q23" s="595">
        <v>0</v>
      </c>
      <c r="R23" s="596">
        <v>0</v>
      </c>
      <c r="S23" s="595">
        <v>0</v>
      </c>
      <c r="T23" s="595">
        <v>0</v>
      </c>
      <c r="U23" s="595">
        <v>0</v>
      </c>
      <c r="V23" s="595">
        <v>0</v>
      </c>
      <c r="W23" s="596">
        <v>0</v>
      </c>
      <c r="X23" s="595">
        <v>-607.56058800000005</v>
      </c>
      <c r="Y23" s="595">
        <v>0</v>
      </c>
      <c r="Z23" s="595">
        <v>0</v>
      </c>
      <c r="AA23" s="595">
        <v>0</v>
      </c>
      <c r="AB23" s="596">
        <v>0</v>
      </c>
      <c r="AC23" s="595">
        <v>0</v>
      </c>
      <c r="AD23" s="595">
        <v>0</v>
      </c>
      <c r="AE23" s="595">
        <v>0</v>
      </c>
      <c r="AF23" s="595">
        <v>0</v>
      </c>
      <c r="AG23" s="596">
        <v>0</v>
      </c>
      <c r="AH23" s="595">
        <v>0</v>
      </c>
      <c r="AI23" s="595">
        <v>0</v>
      </c>
      <c r="AJ23" s="595">
        <v>0</v>
      </c>
      <c r="AK23" s="595">
        <v>262.90040399999998</v>
      </c>
      <c r="AL23" s="596">
        <v>0</v>
      </c>
      <c r="AM23" s="595">
        <v>0</v>
      </c>
      <c r="AN23" s="595">
        <v>0</v>
      </c>
      <c r="AO23" s="595">
        <v>0</v>
      </c>
      <c r="AP23" s="595">
        <v>0</v>
      </c>
      <c r="AQ23" s="596">
        <v>0</v>
      </c>
      <c r="AR23" s="595">
        <v>0</v>
      </c>
      <c r="AS23" s="595">
        <v>0</v>
      </c>
      <c r="AT23" s="595">
        <v>0</v>
      </c>
      <c r="AU23" s="595">
        <v>0</v>
      </c>
      <c r="AV23" s="596">
        <v>0</v>
      </c>
      <c r="AW23" s="595">
        <v>-19.875364999999999</v>
      </c>
      <c r="AX23" s="595">
        <v>-1017.3281030000001</v>
      </c>
      <c r="AY23" s="595">
        <v>0</v>
      </c>
      <c r="AZ23" s="595">
        <v>-40.747376000000003</v>
      </c>
      <c r="BA23" s="596">
        <v>0</v>
      </c>
    </row>
    <row r="24" spans="2:53" ht="20.399999999999999" customHeight="1">
      <c r="B24" s="237" t="s">
        <v>342</v>
      </c>
      <c r="C24" s="594">
        <v>6139796.9844479999</v>
      </c>
      <c r="D24" s="595">
        <v>142.312151</v>
      </c>
      <c r="E24" s="595">
        <v>22052.399122999999</v>
      </c>
      <c r="F24" s="595">
        <v>53417.509661999997</v>
      </c>
      <c r="G24" s="595">
        <v>0</v>
      </c>
      <c r="H24" s="596">
        <v>2278.025243</v>
      </c>
      <c r="I24" s="595">
        <v>567412.20594799996</v>
      </c>
      <c r="J24" s="595">
        <v>64231.589898999999</v>
      </c>
      <c r="K24" s="595">
        <v>148039.993105</v>
      </c>
      <c r="L24" s="595">
        <v>13796.303259</v>
      </c>
      <c r="M24" s="596">
        <v>218642.01788599999</v>
      </c>
      <c r="N24" s="595">
        <v>21.253108999999998</v>
      </c>
      <c r="O24" s="595">
        <v>47580.839238</v>
      </c>
      <c r="P24" s="595">
        <v>27534.055693999999</v>
      </c>
      <c r="Q24" s="595">
        <v>23579.420048</v>
      </c>
      <c r="R24" s="596">
        <v>2976.829741</v>
      </c>
      <c r="S24" s="595">
        <v>4835.9131900000002</v>
      </c>
      <c r="T24" s="595">
        <v>931045.11031500006</v>
      </c>
      <c r="U24" s="595">
        <v>143532.05373000001</v>
      </c>
      <c r="V24" s="595">
        <v>19343.430659000001</v>
      </c>
      <c r="W24" s="596">
        <v>0</v>
      </c>
      <c r="X24" s="595">
        <v>1508462.8936290001</v>
      </c>
      <c r="Y24" s="595">
        <v>307.78004800000002</v>
      </c>
      <c r="Z24" s="595">
        <v>0</v>
      </c>
      <c r="AA24" s="595">
        <v>13403.821634</v>
      </c>
      <c r="AB24" s="596">
        <v>32881.208296999997</v>
      </c>
      <c r="AC24" s="595">
        <v>15953.688373000001</v>
      </c>
      <c r="AD24" s="595">
        <v>0</v>
      </c>
      <c r="AE24" s="595">
        <v>0</v>
      </c>
      <c r="AF24" s="595">
        <v>233.212616</v>
      </c>
      <c r="AG24" s="596">
        <v>3552.7651559999999</v>
      </c>
      <c r="AH24" s="595">
        <v>292.77930900000001</v>
      </c>
      <c r="AI24" s="595">
        <v>418924.11284100002</v>
      </c>
      <c r="AJ24" s="595">
        <v>2433.5596350000001</v>
      </c>
      <c r="AK24" s="595">
        <v>311616.73782400001</v>
      </c>
      <c r="AL24" s="596">
        <v>8089.573359</v>
      </c>
      <c r="AM24" s="595">
        <v>13397.465212999999</v>
      </c>
      <c r="AN24" s="595">
        <v>31059.317609000002</v>
      </c>
      <c r="AO24" s="595">
        <v>16439.161025000001</v>
      </c>
      <c r="AP24" s="595">
        <v>3287.164937</v>
      </c>
      <c r="AQ24" s="596">
        <v>4547.9293299999999</v>
      </c>
      <c r="AR24" s="595">
        <v>29246.534468999998</v>
      </c>
      <c r="AS24" s="595">
        <v>9465.6264370000008</v>
      </c>
      <c r="AT24" s="595">
        <v>58594.300767000001</v>
      </c>
      <c r="AU24" s="595">
        <v>0</v>
      </c>
      <c r="AV24" s="596">
        <v>76468.994227000003</v>
      </c>
      <c r="AW24" s="595">
        <v>765417.10566500004</v>
      </c>
      <c r="AX24" s="595">
        <v>468481.93565100001</v>
      </c>
      <c r="AY24" s="595">
        <v>3058.4049209999998</v>
      </c>
      <c r="AZ24" s="595">
        <v>50727.628728000003</v>
      </c>
      <c r="BA24" s="596">
        <v>2992.0207409999998</v>
      </c>
    </row>
    <row r="25" spans="2:53" ht="20.399999999999999" customHeight="1">
      <c r="B25" s="238" t="s">
        <v>343</v>
      </c>
      <c r="C25" s="594">
        <v>3727138.6902629999</v>
      </c>
      <c r="D25" s="595">
        <v>135.28943100000001</v>
      </c>
      <c r="E25" s="595">
        <v>19063.540523</v>
      </c>
      <c r="F25" s="595">
        <v>32462.590075</v>
      </c>
      <c r="G25" s="595">
        <v>0</v>
      </c>
      <c r="H25" s="596">
        <v>1632.6013290000001</v>
      </c>
      <c r="I25" s="595">
        <v>324395.54243500001</v>
      </c>
      <c r="J25" s="595">
        <v>45464.517311000003</v>
      </c>
      <c r="K25" s="595">
        <v>50765.099502999998</v>
      </c>
      <c r="L25" s="595">
        <v>13796.303259</v>
      </c>
      <c r="M25" s="596">
        <v>209929.81955799999</v>
      </c>
      <c r="N25" s="595">
        <v>21.253108999999998</v>
      </c>
      <c r="O25" s="595">
        <v>24005.586268999999</v>
      </c>
      <c r="P25" s="595">
        <v>26272.415700000001</v>
      </c>
      <c r="Q25" s="595">
        <v>23579.420048</v>
      </c>
      <c r="R25" s="596">
        <v>2976.829741</v>
      </c>
      <c r="S25" s="595">
        <v>4824.2786820000001</v>
      </c>
      <c r="T25" s="595">
        <v>541266.20525999996</v>
      </c>
      <c r="U25" s="595">
        <v>120040.106235</v>
      </c>
      <c r="V25" s="595">
        <v>18868.981511999998</v>
      </c>
      <c r="W25" s="596">
        <v>0</v>
      </c>
      <c r="X25" s="595">
        <v>838492.88257899997</v>
      </c>
      <c r="Y25" s="595">
        <v>307.78004800000002</v>
      </c>
      <c r="Z25" s="595">
        <v>0</v>
      </c>
      <c r="AA25" s="595">
        <v>5886.7300649999997</v>
      </c>
      <c r="AB25" s="596">
        <v>0</v>
      </c>
      <c r="AC25" s="595">
        <v>3736.7548240000001</v>
      </c>
      <c r="AD25" s="595">
        <v>0</v>
      </c>
      <c r="AE25" s="595">
        <v>0</v>
      </c>
      <c r="AF25" s="595">
        <v>233.212616</v>
      </c>
      <c r="AG25" s="596">
        <v>3552.7651559999999</v>
      </c>
      <c r="AH25" s="595">
        <v>0.51862699999999995</v>
      </c>
      <c r="AI25" s="595">
        <v>203428.185444</v>
      </c>
      <c r="AJ25" s="595">
        <v>2433.5596350000001</v>
      </c>
      <c r="AK25" s="595">
        <v>278262.74127599999</v>
      </c>
      <c r="AL25" s="596">
        <v>7800.5032279999996</v>
      </c>
      <c r="AM25" s="595">
        <v>13327.394646000001</v>
      </c>
      <c r="AN25" s="595">
        <v>15238.957371</v>
      </c>
      <c r="AO25" s="595">
        <v>16439.161025000001</v>
      </c>
      <c r="AP25" s="595">
        <v>3287.164937</v>
      </c>
      <c r="AQ25" s="596">
        <v>4547.9293299999999</v>
      </c>
      <c r="AR25" s="595">
        <v>29189.595916999999</v>
      </c>
      <c r="AS25" s="595">
        <v>9465.6264370000008</v>
      </c>
      <c r="AT25" s="595">
        <v>54845.957338</v>
      </c>
      <c r="AU25" s="595">
        <v>0</v>
      </c>
      <c r="AV25" s="596">
        <v>76425.717076999994</v>
      </c>
      <c r="AW25" s="595">
        <v>415093.99506099999</v>
      </c>
      <c r="AX25" s="595">
        <v>243112.420098</v>
      </c>
      <c r="AY25" s="595">
        <v>3058.4049209999998</v>
      </c>
      <c r="AZ25" s="595">
        <v>39470.352620999998</v>
      </c>
      <c r="BA25" s="596">
        <v>0</v>
      </c>
    </row>
    <row r="26" spans="2:53" ht="20.399999999999999" customHeight="1">
      <c r="B26" s="238" t="s">
        <v>344</v>
      </c>
      <c r="C26" s="594">
        <v>1218140.114633</v>
      </c>
      <c r="D26" s="595">
        <v>7.0227199999999996</v>
      </c>
      <c r="E26" s="595">
        <v>2988.8586</v>
      </c>
      <c r="F26" s="595">
        <v>10060.265912999999</v>
      </c>
      <c r="G26" s="595">
        <v>0</v>
      </c>
      <c r="H26" s="596">
        <v>602.92262900000003</v>
      </c>
      <c r="I26" s="595">
        <v>175801.42438099999</v>
      </c>
      <c r="J26" s="595">
        <v>166.26893799999999</v>
      </c>
      <c r="K26" s="595">
        <v>96806.978281999996</v>
      </c>
      <c r="L26" s="595">
        <v>0</v>
      </c>
      <c r="M26" s="596">
        <v>4377.6766729999999</v>
      </c>
      <c r="N26" s="595">
        <v>0</v>
      </c>
      <c r="O26" s="595">
        <v>17938.104431</v>
      </c>
      <c r="P26" s="595">
        <v>1261.639993</v>
      </c>
      <c r="Q26" s="595">
        <v>0</v>
      </c>
      <c r="R26" s="596">
        <v>0</v>
      </c>
      <c r="S26" s="595">
        <v>11.634508</v>
      </c>
      <c r="T26" s="595">
        <v>154574.962562</v>
      </c>
      <c r="U26" s="595">
        <v>10502.10353</v>
      </c>
      <c r="V26" s="595">
        <v>463.21343999999999</v>
      </c>
      <c r="W26" s="596">
        <v>0</v>
      </c>
      <c r="X26" s="595">
        <v>367713.18440600001</v>
      </c>
      <c r="Y26" s="595">
        <v>0</v>
      </c>
      <c r="Z26" s="595">
        <v>0</v>
      </c>
      <c r="AA26" s="595">
        <v>5655.4566850000001</v>
      </c>
      <c r="AB26" s="596">
        <v>32881.208296999997</v>
      </c>
      <c r="AC26" s="595">
        <v>12216.933548999999</v>
      </c>
      <c r="AD26" s="595">
        <v>0</v>
      </c>
      <c r="AE26" s="595">
        <v>0</v>
      </c>
      <c r="AF26" s="595">
        <v>0</v>
      </c>
      <c r="AG26" s="596">
        <v>0</v>
      </c>
      <c r="AH26" s="595">
        <v>292.26068199999997</v>
      </c>
      <c r="AI26" s="595">
        <v>86997.275532</v>
      </c>
      <c r="AJ26" s="595">
        <v>0</v>
      </c>
      <c r="AK26" s="595">
        <v>28574.621476</v>
      </c>
      <c r="AL26" s="596">
        <v>0</v>
      </c>
      <c r="AM26" s="595">
        <v>70.070566999999997</v>
      </c>
      <c r="AN26" s="595">
        <v>15773.356083999999</v>
      </c>
      <c r="AO26" s="595">
        <v>0</v>
      </c>
      <c r="AP26" s="595">
        <v>0</v>
      </c>
      <c r="AQ26" s="596">
        <v>0</v>
      </c>
      <c r="AR26" s="595">
        <v>0</v>
      </c>
      <c r="AS26" s="595">
        <v>0</v>
      </c>
      <c r="AT26" s="595">
        <v>3618.9235699999999</v>
      </c>
      <c r="AU26" s="595">
        <v>0</v>
      </c>
      <c r="AV26" s="596">
        <v>5.0832610000000003</v>
      </c>
      <c r="AW26" s="595">
        <v>153286.70997299999</v>
      </c>
      <c r="AX26" s="595">
        <v>32417.71904</v>
      </c>
      <c r="AY26" s="595">
        <v>0</v>
      </c>
      <c r="AZ26" s="595">
        <v>82.214167000000003</v>
      </c>
      <c r="BA26" s="596">
        <v>2992.0207409999998</v>
      </c>
    </row>
    <row r="27" spans="2:53" ht="20.399999999999999" customHeight="1">
      <c r="B27" s="238" t="s">
        <v>345</v>
      </c>
      <c r="C27" s="594">
        <v>1194518.179551</v>
      </c>
      <c r="D27" s="595">
        <v>0</v>
      </c>
      <c r="E27" s="595">
        <v>0</v>
      </c>
      <c r="F27" s="595">
        <v>10894.653673999999</v>
      </c>
      <c r="G27" s="595">
        <v>0</v>
      </c>
      <c r="H27" s="596">
        <v>42.501283999999998</v>
      </c>
      <c r="I27" s="595">
        <v>67215.239130999995</v>
      </c>
      <c r="J27" s="595">
        <v>18600.803650000002</v>
      </c>
      <c r="K27" s="595">
        <v>467.91532000000001</v>
      </c>
      <c r="L27" s="595">
        <v>0</v>
      </c>
      <c r="M27" s="596">
        <v>4334.5216549999996</v>
      </c>
      <c r="N27" s="595">
        <v>0</v>
      </c>
      <c r="O27" s="595">
        <v>5637.1485380000004</v>
      </c>
      <c r="P27" s="595">
        <v>0</v>
      </c>
      <c r="Q27" s="595">
        <v>0</v>
      </c>
      <c r="R27" s="596">
        <v>0</v>
      </c>
      <c r="S27" s="595">
        <v>0</v>
      </c>
      <c r="T27" s="595">
        <v>235203.942492</v>
      </c>
      <c r="U27" s="595">
        <v>12989.843964</v>
      </c>
      <c r="V27" s="595">
        <v>11.235707</v>
      </c>
      <c r="W27" s="596">
        <v>0</v>
      </c>
      <c r="X27" s="595">
        <v>302256.826642</v>
      </c>
      <c r="Y27" s="595">
        <v>0</v>
      </c>
      <c r="Z27" s="595">
        <v>0</v>
      </c>
      <c r="AA27" s="595">
        <v>1861.6348840000001</v>
      </c>
      <c r="AB27" s="596">
        <v>0</v>
      </c>
      <c r="AC27" s="595">
        <v>0</v>
      </c>
      <c r="AD27" s="595">
        <v>0</v>
      </c>
      <c r="AE27" s="595">
        <v>0</v>
      </c>
      <c r="AF27" s="595">
        <v>0</v>
      </c>
      <c r="AG27" s="596">
        <v>0</v>
      </c>
      <c r="AH27" s="595">
        <v>0</v>
      </c>
      <c r="AI27" s="595">
        <v>128498.65186500001</v>
      </c>
      <c r="AJ27" s="595">
        <v>0</v>
      </c>
      <c r="AK27" s="595">
        <v>4779.3750719999998</v>
      </c>
      <c r="AL27" s="596">
        <v>289.07013000000001</v>
      </c>
      <c r="AM27" s="595">
        <v>0</v>
      </c>
      <c r="AN27" s="595">
        <v>47.004154</v>
      </c>
      <c r="AO27" s="595">
        <v>0</v>
      </c>
      <c r="AP27" s="595">
        <v>0</v>
      </c>
      <c r="AQ27" s="596">
        <v>0</v>
      </c>
      <c r="AR27" s="595">
        <v>56.938550999999997</v>
      </c>
      <c r="AS27" s="595">
        <v>0</v>
      </c>
      <c r="AT27" s="595">
        <v>129.419859</v>
      </c>
      <c r="AU27" s="595">
        <v>0</v>
      </c>
      <c r="AV27" s="596">
        <v>38.193888999999999</v>
      </c>
      <c r="AW27" s="595">
        <v>197036.400631</v>
      </c>
      <c r="AX27" s="595">
        <v>192951.79651300001</v>
      </c>
      <c r="AY27" s="595">
        <v>0</v>
      </c>
      <c r="AZ27" s="595">
        <v>11175.06194</v>
      </c>
      <c r="BA27" s="596">
        <v>0</v>
      </c>
    </row>
    <row r="28" spans="2:53" ht="20.399999999999999" customHeight="1">
      <c r="B28" s="237" t="s">
        <v>346</v>
      </c>
      <c r="C28" s="594">
        <v>127547.27419500001</v>
      </c>
      <c r="D28" s="595">
        <v>50.030453999999999</v>
      </c>
      <c r="E28" s="595">
        <v>35.961942999999998</v>
      </c>
      <c r="F28" s="595">
        <v>898.570515</v>
      </c>
      <c r="G28" s="595">
        <v>0</v>
      </c>
      <c r="H28" s="596">
        <v>84.127499</v>
      </c>
      <c r="I28" s="595">
        <v>5416.9576619999998</v>
      </c>
      <c r="J28" s="595">
        <v>669.532152</v>
      </c>
      <c r="K28" s="595">
        <v>5625.8492740000002</v>
      </c>
      <c r="L28" s="595">
        <v>93.063862</v>
      </c>
      <c r="M28" s="596">
        <v>3206.4425369999999</v>
      </c>
      <c r="N28" s="595">
        <v>0</v>
      </c>
      <c r="O28" s="595">
        <v>1769.4040440000001</v>
      </c>
      <c r="P28" s="595">
        <v>82.549419999999998</v>
      </c>
      <c r="Q28" s="595">
        <v>0</v>
      </c>
      <c r="R28" s="596">
        <v>0</v>
      </c>
      <c r="S28" s="595">
        <v>150.129761</v>
      </c>
      <c r="T28" s="595">
        <v>6846.0249979999999</v>
      </c>
      <c r="U28" s="595">
        <v>2783.8901409999999</v>
      </c>
      <c r="V28" s="595">
        <v>762.51183700000001</v>
      </c>
      <c r="W28" s="596">
        <v>0</v>
      </c>
      <c r="X28" s="595">
        <v>36306.722223999997</v>
      </c>
      <c r="Y28" s="595">
        <v>0</v>
      </c>
      <c r="Z28" s="595">
        <v>0</v>
      </c>
      <c r="AA28" s="595">
        <v>86.342770999999999</v>
      </c>
      <c r="AB28" s="596">
        <v>502.95700799999997</v>
      </c>
      <c r="AC28" s="595">
        <v>200.16649799999999</v>
      </c>
      <c r="AD28" s="595">
        <v>0</v>
      </c>
      <c r="AE28" s="595">
        <v>0</v>
      </c>
      <c r="AF28" s="595">
        <v>0</v>
      </c>
      <c r="AG28" s="596">
        <v>90.431841000000006</v>
      </c>
      <c r="AH28" s="595">
        <v>9.7024260000000009</v>
      </c>
      <c r="AI28" s="595">
        <v>5264.575844</v>
      </c>
      <c r="AJ28" s="595">
        <v>0</v>
      </c>
      <c r="AK28" s="595">
        <v>1745.8269720000001</v>
      </c>
      <c r="AL28" s="596">
        <v>235.89146700000001</v>
      </c>
      <c r="AM28" s="595">
        <v>1361.9223609999999</v>
      </c>
      <c r="AN28" s="595">
        <v>392.93049400000001</v>
      </c>
      <c r="AO28" s="595">
        <v>2704.3039269999999</v>
      </c>
      <c r="AP28" s="595">
        <v>0</v>
      </c>
      <c r="AQ28" s="596">
        <v>0</v>
      </c>
      <c r="AR28" s="595">
        <v>224.17347599999999</v>
      </c>
      <c r="AS28" s="595">
        <v>0</v>
      </c>
      <c r="AT28" s="595">
        <v>644.514138</v>
      </c>
      <c r="AU28" s="595">
        <v>0</v>
      </c>
      <c r="AV28" s="596">
        <v>4324.7586080000001</v>
      </c>
      <c r="AW28" s="595">
        <v>35561.549301999999</v>
      </c>
      <c r="AX28" s="595">
        <v>8154.8571099999999</v>
      </c>
      <c r="AY28" s="595">
        <v>0</v>
      </c>
      <c r="AZ28" s="595">
        <v>1223.3875149999999</v>
      </c>
      <c r="BA28" s="596">
        <v>37.214108000000003</v>
      </c>
    </row>
    <row r="29" spans="2:53" ht="20.399999999999999" customHeight="1">
      <c r="B29" s="238" t="s">
        <v>343</v>
      </c>
      <c r="C29" s="594">
        <v>59933.488571000002</v>
      </c>
      <c r="D29" s="595">
        <v>48.988124999999997</v>
      </c>
      <c r="E29" s="595">
        <v>13.004901</v>
      </c>
      <c r="F29" s="595">
        <v>255.23581999999999</v>
      </c>
      <c r="G29" s="595">
        <v>0</v>
      </c>
      <c r="H29" s="596">
        <v>69.576046000000005</v>
      </c>
      <c r="I29" s="595">
        <v>782.30454999999995</v>
      </c>
      <c r="J29" s="595">
        <v>301.95637599999998</v>
      </c>
      <c r="K29" s="595">
        <v>60.998176999999998</v>
      </c>
      <c r="L29" s="595">
        <v>93.063862</v>
      </c>
      <c r="M29" s="596">
        <v>2667.1976129999998</v>
      </c>
      <c r="N29" s="595">
        <v>0</v>
      </c>
      <c r="O29" s="595">
        <v>488.41057000000001</v>
      </c>
      <c r="P29" s="595">
        <v>70.533390999999995</v>
      </c>
      <c r="Q29" s="595">
        <v>0</v>
      </c>
      <c r="R29" s="596">
        <v>0</v>
      </c>
      <c r="S29" s="595">
        <v>149.99396300000001</v>
      </c>
      <c r="T29" s="595">
        <v>750.39642100000003</v>
      </c>
      <c r="U29" s="595">
        <v>2074.9632470000001</v>
      </c>
      <c r="V29" s="595">
        <v>762.50516000000005</v>
      </c>
      <c r="W29" s="596">
        <v>0</v>
      </c>
      <c r="X29" s="595">
        <v>14522.894124</v>
      </c>
      <c r="Y29" s="595">
        <v>0</v>
      </c>
      <c r="Z29" s="595">
        <v>0</v>
      </c>
      <c r="AA29" s="595">
        <v>40.615634</v>
      </c>
      <c r="AB29" s="596">
        <v>0</v>
      </c>
      <c r="AC29" s="595">
        <v>0</v>
      </c>
      <c r="AD29" s="595">
        <v>0</v>
      </c>
      <c r="AE29" s="595">
        <v>0</v>
      </c>
      <c r="AF29" s="595">
        <v>0</v>
      </c>
      <c r="AG29" s="596">
        <v>90.431841000000006</v>
      </c>
      <c r="AH29" s="595">
        <v>0</v>
      </c>
      <c r="AI29" s="595">
        <v>783.54417599999999</v>
      </c>
      <c r="AJ29" s="595">
        <v>0</v>
      </c>
      <c r="AK29" s="595">
        <v>251.49324300000001</v>
      </c>
      <c r="AL29" s="596">
        <v>215.17356899999999</v>
      </c>
      <c r="AM29" s="595">
        <v>1361.8143399999999</v>
      </c>
      <c r="AN29" s="595">
        <v>0</v>
      </c>
      <c r="AO29" s="595">
        <v>2704.3039269999999</v>
      </c>
      <c r="AP29" s="595">
        <v>0</v>
      </c>
      <c r="AQ29" s="596">
        <v>0</v>
      </c>
      <c r="AR29" s="595">
        <v>223.560438</v>
      </c>
      <c r="AS29" s="595">
        <v>0</v>
      </c>
      <c r="AT29" s="595">
        <v>608.40763200000004</v>
      </c>
      <c r="AU29" s="595">
        <v>0</v>
      </c>
      <c r="AV29" s="596">
        <v>4317.6132200000002</v>
      </c>
      <c r="AW29" s="595">
        <v>21510.115710999999</v>
      </c>
      <c r="AX29" s="595">
        <v>4228.9144630000001</v>
      </c>
      <c r="AY29" s="595">
        <v>0</v>
      </c>
      <c r="AZ29" s="595">
        <v>485.478025</v>
      </c>
      <c r="BA29" s="596">
        <v>0</v>
      </c>
    </row>
    <row r="30" spans="2:53" ht="20.399999999999999" customHeight="1">
      <c r="B30" s="238" t="s">
        <v>344</v>
      </c>
      <c r="C30" s="594">
        <v>33463.275332999998</v>
      </c>
      <c r="D30" s="595">
        <v>1.0423290000000001</v>
      </c>
      <c r="E30" s="595">
        <v>22.957042000000001</v>
      </c>
      <c r="F30" s="595">
        <v>290.40373399999999</v>
      </c>
      <c r="G30" s="595">
        <v>0</v>
      </c>
      <c r="H30" s="596">
        <v>14.193386</v>
      </c>
      <c r="I30" s="595">
        <v>3425.5053360000002</v>
      </c>
      <c r="J30" s="595">
        <v>2.9035129999999998</v>
      </c>
      <c r="K30" s="595">
        <v>5555.585881</v>
      </c>
      <c r="L30" s="595">
        <v>0</v>
      </c>
      <c r="M30" s="596">
        <v>104.712165</v>
      </c>
      <c r="N30" s="595">
        <v>0</v>
      </c>
      <c r="O30" s="595">
        <v>1267.905968</v>
      </c>
      <c r="P30" s="595">
        <v>12.016028</v>
      </c>
      <c r="Q30" s="595">
        <v>0</v>
      </c>
      <c r="R30" s="596">
        <v>0</v>
      </c>
      <c r="S30" s="595">
        <v>0.135798</v>
      </c>
      <c r="T30" s="595">
        <v>2631.5537749999999</v>
      </c>
      <c r="U30" s="595">
        <v>249.84343999999999</v>
      </c>
      <c r="V30" s="595">
        <v>6.6769999999999998E-3</v>
      </c>
      <c r="W30" s="596">
        <v>0</v>
      </c>
      <c r="X30" s="595">
        <v>9727.4472779999996</v>
      </c>
      <c r="Y30" s="595">
        <v>0</v>
      </c>
      <c r="Z30" s="595">
        <v>0</v>
      </c>
      <c r="AA30" s="595">
        <v>43.106248999999998</v>
      </c>
      <c r="AB30" s="596">
        <v>502.95700799999997</v>
      </c>
      <c r="AC30" s="595">
        <v>200.16649799999999</v>
      </c>
      <c r="AD30" s="595">
        <v>0</v>
      </c>
      <c r="AE30" s="595">
        <v>0</v>
      </c>
      <c r="AF30" s="595">
        <v>0</v>
      </c>
      <c r="AG30" s="596">
        <v>0</v>
      </c>
      <c r="AH30" s="595">
        <v>9.7024260000000009</v>
      </c>
      <c r="AI30" s="595">
        <v>2491.3172570000002</v>
      </c>
      <c r="AJ30" s="595">
        <v>0</v>
      </c>
      <c r="AK30" s="595">
        <v>1283.1830520000001</v>
      </c>
      <c r="AL30" s="596">
        <v>0</v>
      </c>
      <c r="AM30" s="595">
        <v>0.10802100000000001</v>
      </c>
      <c r="AN30" s="595">
        <v>392.93049400000001</v>
      </c>
      <c r="AO30" s="595">
        <v>0</v>
      </c>
      <c r="AP30" s="595">
        <v>0</v>
      </c>
      <c r="AQ30" s="596">
        <v>0</v>
      </c>
      <c r="AR30" s="595">
        <v>0</v>
      </c>
      <c r="AS30" s="595">
        <v>0</v>
      </c>
      <c r="AT30" s="595">
        <v>35.002522999999997</v>
      </c>
      <c r="AU30" s="595">
        <v>0</v>
      </c>
      <c r="AV30" s="596">
        <v>5.1485999999999997E-2</v>
      </c>
      <c r="AW30" s="595">
        <v>4443.9675870000001</v>
      </c>
      <c r="AX30" s="595">
        <v>716.93049599999995</v>
      </c>
      <c r="AY30" s="595">
        <v>0</v>
      </c>
      <c r="AZ30" s="595">
        <v>0.42577300000000001</v>
      </c>
      <c r="BA30" s="596">
        <v>37.214108000000003</v>
      </c>
    </row>
    <row r="31" spans="2:53" ht="20.399999999999999" customHeight="1">
      <c r="B31" s="238" t="s">
        <v>345</v>
      </c>
      <c r="C31" s="594">
        <v>34150.510289999998</v>
      </c>
      <c r="D31" s="595">
        <v>0</v>
      </c>
      <c r="E31" s="595">
        <v>0</v>
      </c>
      <c r="F31" s="595">
        <v>352.93096100000002</v>
      </c>
      <c r="G31" s="595">
        <v>0</v>
      </c>
      <c r="H31" s="596">
        <v>0.358066</v>
      </c>
      <c r="I31" s="595">
        <v>1209.1477749999999</v>
      </c>
      <c r="J31" s="595">
        <v>364.67226299999999</v>
      </c>
      <c r="K31" s="595">
        <v>9.2652149999999995</v>
      </c>
      <c r="L31" s="595">
        <v>0</v>
      </c>
      <c r="M31" s="596">
        <v>434.532758</v>
      </c>
      <c r="N31" s="595">
        <v>0</v>
      </c>
      <c r="O31" s="595">
        <v>13.087505</v>
      </c>
      <c r="P31" s="595">
        <v>0</v>
      </c>
      <c r="Q31" s="595">
        <v>0</v>
      </c>
      <c r="R31" s="596">
        <v>0</v>
      </c>
      <c r="S31" s="595">
        <v>0</v>
      </c>
      <c r="T31" s="595">
        <v>3464.0748010000002</v>
      </c>
      <c r="U31" s="595">
        <v>459.08345300000002</v>
      </c>
      <c r="V31" s="595">
        <v>0</v>
      </c>
      <c r="W31" s="596">
        <v>0</v>
      </c>
      <c r="X31" s="595">
        <v>12056.380821000001</v>
      </c>
      <c r="Y31" s="595">
        <v>0</v>
      </c>
      <c r="Z31" s="595">
        <v>0</v>
      </c>
      <c r="AA31" s="595">
        <v>2.6208879999999999</v>
      </c>
      <c r="AB31" s="596">
        <v>0</v>
      </c>
      <c r="AC31" s="595">
        <v>0</v>
      </c>
      <c r="AD31" s="595">
        <v>0</v>
      </c>
      <c r="AE31" s="595">
        <v>0</v>
      </c>
      <c r="AF31" s="595">
        <v>0</v>
      </c>
      <c r="AG31" s="596">
        <v>0</v>
      </c>
      <c r="AH31" s="595">
        <v>0</v>
      </c>
      <c r="AI31" s="595">
        <v>1989.7144109999999</v>
      </c>
      <c r="AJ31" s="595">
        <v>0</v>
      </c>
      <c r="AK31" s="595">
        <v>211.150677</v>
      </c>
      <c r="AL31" s="596">
        <v>20.717898000000002</v>
      </c>
      <c r="AM31" s="595">
        <v>0</v>
      </c>
      <c r="AN31" s="595">
        <v>0</v>
      </c>
      <c r="AO31" s="595">
        <v>0</v>
      </c>
      <c r="AP31" s="595">
        <v>0</v>
      </c>
      <c r="AQ31" s="596">
        <v>0</v>
      </c>
      <c r="AR31" s="595">
        <v>0.61303799999999997</v>
      </c>
      <c r="AS31" s="595">
        <v>0</v>
      </c>
      <c r="AT31" s="595">
        <v>1.1039829999999999</v>
      </c>
      <c r="AU31" s="595">
        <v>0</v>
      </c>
      <c r="AV31" s="596">
        <v>7.0939019999999999</v>
      </c>
      <c r="AW31" s="595">
        <v>9607.4660039999999</v>
      </c>
      <c r="AX31" s="595">
        <v>3209.0121509999999</v>
      </c>
      <c r="AY31" s="595">
        <v>0</v>
      </c>
      <c r="AZ31" s="595">
        <v>737.48371699999996</v>
      </c>
      <c r="BA31" s="596">
        <v>0</v>
      </c>
    </row>
    <row r="32" spans="2:53" ht="20.399999999999999" customHeight="1">
      <c r="B32" s="237" t="s">
        <v>347</v>
      </c>
      <c r="C32" s="594">
        <v>138710.31878199999</v>
      </c>
      <c r="D32" s="595">
        <v>549.75072799999998</v>
      </c>
      <c r="E32" s="595">
        <v>551.62900999999999</v>
      </c>
      <c r="F32" s="595">
        <v>3438.3619020000001</v>
      </c>
      <c r="G32" s="595">
        <v>0</v>
      </c>
      <c r="H32" s="596">
        <v>169.41557700000001</v>
      </c>
      <c r="I32" s="595">
        <v>15617.50445</v>
      </c>
      <c r="J32" s="595">
        <v>1617.290614</v>
      </c>
      <c r="K32" s="595">
        <v>8272.3095410000005</v>
      </c>
      <c r="L32" s="595">
        <v>485.53030799999999</v>
      </c>
      <c r="M32" s="596">
        <v>3048.0582410000002</v>
      </c>
      <c r="N32" s="595">
        <v>0</v>
      </c>
      <c r="O32" s="595">
        <v>4020.6774829999999</v>
      </c>
      <c r="P32" s="595">
        <v>64.351984999999999</v>
      </c>
      <c r="Q32" s="595">
        <v>0</v>
      </c>
      <c r="R32" s="596">
        <v>171.38689600000001</v>
      </c>
      <c r="S32" s="595">
        <v>289.28701799999999</v>
      </c>
      <c r="T32" s="595">
        <v>9233.0646109999998</v>
      </c>
      <c r="U32" s="595">
        <v>1751.407438</v>
      </c>
      <c r="V32" s="595">
        <v>904.66071099999999</v>
      </c>
      <c r="W32" s="596">
        <v>0</v>
      </c>
      <c r="X32" s="595">
        <v>23878.072979</v>
      </c>
      <c r="Y32" s="595">
        <v>0</v>
      </c>
      <c r="Z32" s="595">
        <v>0</v>
      </c>
      <c r="AA32" s="595">
        <v>366.03830900000003</v>
      </c>
      <c r="AB32" s="596">
        <v>999.07325600000001</v>
      </c>
      <c r="AC32" s="595">
        <v>404.569366</v>
      </c>
      <c r="AD32" s="595">
        <v>0</v>
      </c>
      <c r="AE32" s="595">
        <v>0</v>
      </c>
      <c r="AF32" s="595">
        <v>1.8670770000000001</v>
      </c>
      <c r="AG32" s="596">
        <v>89.10069</v>
      </c>
      <c r="AH32" s="595">
        <v>46.842962999999997</v>
      </c>
      <c r="AI32" s="595">
        <v>12630.787286999999</v>
      </c>
      <c r="AJ32" s="595">
        <v>372.460982</v>
      </c>
      <c r="AK32" s="595">
        <v>4998.4306729999998</v>
      </c>
      <c r="AL32" s="596">
        <v>439.65047399999997</v>
      </c>
      <c r="AM32" s="595">
        <v>541.33988699999998</v>
      </c>
      <c r="AN32" s="595">
        <v>354.39171800000003</v>
      </c>
      <c r="AO32" s="595">
        <v>0</v>
      </c>
      <c r="AP32" s="595">
        <v>52.686574</v>
      </c>
      <c r="AQ32" s="596">
        <v>0</v>
      </c>
      <c r="AR32" s="595">
        <v>543.01389300000005</v>
      </c>
      <c r="AS32" s="595">
        <v>0</v>
      </c>
      <c r="AT32" s="595">
        <v>2600.3540109999999</v>
      </c>
      <c r="AU32" s="595">
        <v>0</v>
      </c>
      <c r="AV32" s="596">
        <v>2131.4860610000001</v>
      </c>
      <c r="AW32" s="595">
        <v>17199.747756000001</v>
      </c>
      <c r="AX32" s="595">
        <v>18918.288840000001</v>
      </c>
      <c r="AY32" s="595">
        <v>49.058365999999999</v>
      </c>
      <c r="AZ32" s="595">
        <v>1815.8152700000001</v>
      </c>
      <c r="BA32" s="596">
        <v>92.555830999999998</v>
      </c>
    </row>
    <row r="33" spans="2:53" ht="20.399999999999999" customHeight="1">
      <c r="B33" s="238" t="s">
        <v>343</v>
      </c>
      <c r="C33" s="594">
        <v>66310.680502999996</v>
      </c>
      <c r="D33" s="595">
        <v>549.547819</v>
      </c>
      <c r="E33" s="595">
        <v>484.01624299999997</v>
      </c>
      <c r="F33" s="595">
        <v>2453.956205</v>
      </c>
      <c r="G33" s="595">
        <v>0</v>
      </c>
      <c r="H33" s="596">
        <v>86.926218000000006</v>
      </c>
      <c r="I33" s="595">
        <v>8321.3345769999996</v>
      </c>
      <c r="J33" s="595">
        <v>375.04906</v>
      </c>
      <c r="K33" s="595">
        <v>2253.2046540000001</v>
      </c>
      <c r="L33" s="595">
        <v>485.53030799999999</v>
      </c>
      <c r="M33" s="596">
        <v>2752.672431</v>
      </c>
      <c r="N33" s="595">
        <v>0</v>
      </c>
      <c r="O33" s="595">
        <v>574.18271300000004</v>
      </c>
      <c r="P33" s="595">
        <v>40.617758000000002</v>
      </c>
      <c r="Q33" s="595">
        <v>0</v>
      </c>
      <c r="R33" s="596">
        <v>171.38689600000001</v>
      </c>
      <c r="S33" s="595">
        <v>288.60259100000002</v>
      </c>
      <c r="T33" s="595">
        <v>3468.420846</v>
      </c>
      <c r="U33" s="595">
        <v>1289.1345200000001</v>
      </c>
      <c r="V33" s="595">
        <v>900.05751199999997</v>
      </c>
      <c r="W33" s="596">
        <v>0</v>
      </c>
      <c r="X33" s="595">
        <v>7899.9049660000001</v>
      </c>
      <c r="Y33" s="595">
        <v>0</v>
      </c>
      <c r="Z33" s="595">
        <v>0</v>
      </c>
      <c r="AA33" s="595">
        <v>196.48348899999999</v>
      </c>
      <c r="AB33" s="596">
        <v>0</v>
      </c>
      <c r="AC33" s="595">
        <v>95.696727999999993</v>
      </c>
      <c r="AD33" s="595">
        <v>0</v>
      </c>
      <c r="AE33" s="595">
        <v>0</v>
      </c>
      <c r="AF33" s="595">
        <v>1.8670770000000001</v>
      </c>
      <c r="AG33" s="596">
        <v>89.10069</v>
      </c>
      <c r="AH33" s="595">
        <v>0</v>
      </c>
      <c r="AI33" s="595">
        <v>7235.1889069999997</v>
      </c>
      <c r="AJ33" s="595">
        <v>372.460982</v>
      </c>
      <c r="AK33" s="595">
        <v>3259.619252</v>
      </c>
      <c r="AL33" s="596">
        <v>412.68765100000002</v>
      </c>
      <c r="AM33" s="595">
        <v>540.60924599999998</v>
      </c>
      <c r="AN33" s="595">
        <v>80.590363999999994</v>
      </c>
      <c r="AO33" s="595">
        <v>0</v>
      </c>
      <c r="AP33" s="595">
        <v>52.686574</v>
      </c>
      <c r="AQ33" s="596">
        <v>0</v>
      </c>
      <c r="AR33" s="595">
        <v>532.38079100000004</v>
      </c>
      <c r="AS33" s="595">
        <v>0</v>
      </c>
      <c r="AT33" s="595">
        <v>2148.8421880000001</v>
      </c>
      <c r="AU33" s="595">
        <v>0</v>
      </c>
      <c r="AV33" s="596">
        <v>2130.9395720000002</v>
      </c>
      <c r="AW33" s="595">
        <v>5678.9348069999996</v>
      </c>
      <c r="AX33" s="595">
        <v>9313.0329610000008</v>
      </c>
      <c r="AY33" s="595">
        <v>49.058365999999999</v>
      </c>
      <c r="AZ33" s="595">
        <v>1725.9555350000001</v>
      </c>
      <c r="BA33" s="596">
        <v>0</v>
      </c>
    </row>
    <row r="34" spans="2:53" ht="20.399999999999999" customHeight="1">
      <c r="B34" s="238" t="s">
        <v>344</v>
      </c>
      <c r="C34" s="594">
        <v>39601.235894999998</v>
      </c>
      <c r="D34" s="595">
        <v>0.20290900000000001</v>
      </c>
      <c r="E34" s="595">
        <v>67.612767000000005</v>
      </c>
      <c r="F34" s="595">
        <v>285.21564100000001</v>
      </c>
      <c r="G34" s="595">
        <v>0</v>
      </c>
      <c r="H34" s="596">
        <v>13.478217000000001</v>
      </c>
      <c r="I34" s="595">
        <v>4854.539221</v>
      </c>
      <c r="J34" s="595">
        <v>17.506195000000002</v>
      </c>
      <c r="K34" s="595">
        <v>5987.101874</v>
      </c>
      <c r="L34" s="595">
        <v>0</v>
      </c>
      <c r="M34" s="596">
        <v>94.980795999999998</v>
      </c>
      <c r="N34" s="595">
        <v>0</v>
      </c>
      <c r="O34" s="595">
        <v>3408.1056229999999</v>
      </c>
      <c r="P34" s="595">
        <v>23.734226</v>
      </c>
      <c r="Q34" s="595">
        <v>0</v>
      </c>
      <c r="R34" s="596">
        <v>0</v>
      </c>
      <c r="S34" s="595">
        <v>0.68442700000000001</v>
      </c>
      <c r="T34" s="595">
        <v>3736.9073130000002</v>
      </c>
      <c r="U34" s="595">
        <v>206.764476</v>
      </c>
      <c r="V34" s="595">
        <v>0.113069</v>
      </c>
      <c r="W34" s="596">
        <v>0</v>
      </c>
      <c r="X34" s="595">
        <v>9910.8236190000007</v>
      </c>
      <c r="Y34" s="595">
        <v>0</v>
      </c>
      <c r="Z34" s="595">
        <v>0</v>
      </c>
      <c r="AA34" s="595">
        <v>161.13983200000001</v>
      </c>
      <c r="AB34" s="596">
        <v>999.07325600000001</v>
      </c>
      <c r="AC34" s="595">
        <v>308.87263799999999</v>
      </c>
      <c r="AD34" s="595">
        <v>0</v>
      </c>
      <c r="AE34" s="595">
        <v>0</v>
      </c>
      <c r="AF34" s="595">
        <v>0</v>
      </c>
      <c r="AG34" s="596">
        <v>0</v>
      </c>
      <c r="AH34" s="595">
        <v>46.842962999999997</v>
      </c>
      <c r="AI34" s="595">
        <v>2337.748458</v>
      </c>
      <c r="AJ34" s="595">
        <v>0</v>
      </c>
      <c r="AK34" s="595">
        <v>857.14811199999997</v>
      </c>
      <c r="AL34" s="596">
        <v>0</v>
      </c>
      <c r="AM34" s="595">
        <v>0.73064099999999998</v>
      </c>
      <c r="AN34" s="595">
        <v>269.89911899999998</v>
      </c>
      <c r="AO34" s="595">
        <v>0</v>
      </c>
      <c r="AP34" s="595">
        <v>0</v>
      </c>
      <c r="AQ34" s="596">
        <v>0</v>
      </c>
      <c r="AR34" s="595">
        <v>0</v>
      </c>
      <c r="AS34" s="595">
        <v>0</v>
      </c>
      <c r="AT34" s="595">
        <v>84.422481000000005</v>
      </c>
      <c r="AU34" s="595">
        <v>0</v>
      </c>
      <c r="AV34" s="596">
        <v>0.546489</v>
      </c>
      <c r="AW34" s="595">
        <v>4992.7251560000004</v>
      </c>
      <c r="AX34" s="595">
        <v>838.26003600000001</v>
      </c>
      <c r="AY34" s="595">
        <v>0</v>
      </c>
      <c r="AZ34" s="595">
        <v>3.5005060000000001</v>
      </c>
      <c r="BA34" s="596">
        <v>92.555830999999998</v>
      </c>
    </row>
    <row r="35" spans="2:53" ht="20.399999999999999" customHeight="1">
      <c r="B35" s="238" t="s">
        <v>345</v>
      </c>
      <c r="C35" s="594">
        <v>32798.402383000001</v>
      </c>
      <c r="D35" s="595">
        <v>0</v>
      </c>
      <c r="E35" s="595">
        <v>0</v>
      </c>
      <c r="F35" s="595">
        <v>699.19005600000003</v>
      </c>
      <c r="G35" s="595">
        <v>0</v>
      </c>
      <c r="H35" s="596">
        <v>69.011140999999995</v>
      </c>
      <c r="I35" s="595">
        <v>2441.6306519999998</v>
      </c>
      <c r="J35" s="595">
        <v>1224.735359</v>
      </c>
      <c r="K35" s="595">
        <v>32.003011999999998</v>
      </c>
      <c r="L35" s="595">
        <v>0</v>
      </c>
      <c r="M35" s="596">
        <v>200.405013</v>
      </c>
      <c r="N35" s="595">
        <v>0</v>
      </c>
      <c r="O35" s="595">
        <v>38.389145999999997</v>
      </c>
      <c r="P35" s="595">
        <v>0</v>
      </c>
      <c r="Q35" s="595">
        <v>0</v>
      </c>
      <c r="R35" s="596">
        <v>0</v>
      </c>
      <c r="S35" s="595">
        <v>0</v>
      </c>
      <c r="T35" s="595">
        <v>2027.736451</v>
      </c>
      <c r="U35" s="595">
        <v>255.508441</v>
      </c>
      <c r="V35" s="595">
        <v>4.4901299999999997</v>
      </c>
      <c r="W35" s="596">
        <v>0</v>
      </c>
      <c r="X35" s="595">
        <v>6067.3443930000003</v>
      </c>
      <c r="Y35" s="595">
        <v>0</v>
      </c>
      <c r="Z35" s="595">
        <v>0</v>
      </c>
      <c r="AA35" s="595">
        <v>8.4149879999999992</v>
      </c>
      <c r="AB35" s="596">
        <v>0</v>
      </c>
      <c r="AC35" s="595">
        <v>0</v>
      </c>
      <c r="AD35" s="595">
        <v>0</v>
      </c>
      <c r="AE35" s="595">
        <v>0</v>
      </c>
      <c r="AF35" s="595">
        <v>0</v>
      </c>
      <c r="AG35" s="596">
        <v>0</v>
      </c>
      <c r="AH35" s="595">
        <v>0</v>
      </c>
      <c r="AI35" s="595">
        <v>3057.8499219999999</v>
      </c>
      <c r="AJ35" s="595">
        <v>0</v>
      </c>
      <c r="AK35" s="595">
        <v>881.66330900000003</v>
      </c>
      <c r="AL35" s="596">
        <v>26.962821999999999</v>
      </c>
      <c r="AM35" s="595">
        <v>0</v>
      </c>
      <c r="AN35" s="595">
        <v>3.9022350000000001</v>
      </c>
      <c r="AO35" s="595">
        <v>0</v>
      </c>
      <c r="AP35" s="595">
        <v>0</v>
      </c>
      <c r="AQ35" s="596">
        <v>0</v>
      </c>
      <c r="AR35" s="595">
        <v>10.633101</v>
      </c>
      <c r="AS35" s="595">
        <v>0</v>
      </c>
      <c r="AT35" s="595">
        <v>367.08934199999999</v>
      </c>
      <c r="AU35" s="595">
        <v>0</v>
      </c>
      <c r="AV35" s="596">
        <v>0</v>
      </c>
      <c r="AW35" s="595">
        <v>6528.0877929999997</v>
      </c>
      <c r="AX35" s="595">
        <v>8766.9958430000006</v>
      </c>
      <c r="AY35" s="595">
        <v>0</v>
      </c>
      <c r="AZ35" s="595">
        <v>86.359228999999999</v>
      </c>
      <c r="BA35" s="596">
        <v>0</v>
      </c>
    </row>
    <row r="36" spans="2:53" ht="20.399999999999999" customHeight="1">
      <c r="B36" s="237" t="s">
        <v>348</v>
      </c>
      <c r="C36" s="594">
        <v>5092.3387899999998</v>
      </c>
      <c r="D36" s="595">
        <v>0</v>
      </c>
      <c r="E36" s="595">
        <v>0</v>
      </c>
      <c r="F36" s="595">
        <v>0</v>
      </c>
      <c r="G36" s="595">
        <v>0</v>
      </c>
      <c r="H36" s="596">
        <v>0</v>
      </c>
      <c r="I36" s="595">
        <v>0</v>
      </c>
      <c r="J36" s="595">
        <v>0</v>
      </c>
      <c r="K36" s="595">
        <v>0</v>
      </c>
      <c r="L36" s="595">
        <v>0</v>
      </c>
      <c r="M36" s="596">
        <v>0</v>
      </c>
      <c r="N36" s="595">
        <v>0</v>
      </c>
      <c r="O36" s="595">
        <v>0</v>
      </c>
      <c r="P36" s="595">
        <v>0</v>
      </c>
      <c r="Q36" s="595">
        <v>0</v>
      </c>
      <c r="R36" s="596">
        <v>0</v>
      </c>
      <c r="S36" s="595">
        <v>0</v>
      </c>
      <c r="T36" s="595">
        <v>0</v>
      </c>
      <c r="U36" s="595">
        <v>0</v>
      </c>
      <c r="V36" s="595">
        <v>0</v>
      </c>
      <c r="W36" s="596">
        <v>0</v>
      </c>
      <c r="X36" s="595">
        <v>5092.3387899999998</v>
      </c>
      <c r="Y36" s="595">
        <v>0</v>
      </c>
      <c r="Z36" s="595">
        <v>0</v>
      </c>
      <c r="AA36" s="595">
        <v>0</v>
      </c>
      <c r="AB36" s="596">
        <v>0</v>
      </c>
      <c r="AC36" s="595">
        <v>0</v>
      </c>
      <c r="AD36" s="595">
        <v>0</v>
      </c>
      <c r="AE36" s="595">
        <v>0</v>
      </c>
      <c r="AF36" s="595">
        <v>0</v>
      </c>
      <c r="AG36" s="596">
        <v>0</v>
      </c>
      <c r="AH36" s="595">
        <v>0</v>
      </c>
      <c r="AI36" s="595">
        <v>0</v>
      </c>
      <c r="AJ36" s="595">
        <v>0</v>
      </c>
      <c r="AK36" s="595">
        <v>0</v>
      </c>
      <c r="AL36" s="596">
        <v>0</v>
      </c>
      <c r="AM36" s="595">
        <v>0</v>
      </c>
      <c r="AN36" s="595">
        <v>0</v>
      </c>
      <c r="AO36" s="595">
        <v>0</v>
      </c>
      <c r="AP36" s="595">
        <v>0</v>
      </c>
      <c r="AQ36" s="596">
        <v>0</v>
      </c>
      <c r="AR36" s="595">
        <v>0</v>
      </c>
      <c r="AS36" s="595">
        <v>0</v>
      </c>
      <c r="AT36" s="595">
        <v>0</v>
      </c>
      <c r="AU36" s="595">
        <v>0</v>
      </c>
      <c r="AV36" s="596">
        <v>0</v>
      </c>
      <c r="AW36" s="595">
        <v>0</v>
      </c>
      <c r="AX36" s="595">
        <v>0</v>
      </c>
      <c r="AY36" s="595">
        <v>0</v>
      </c>
      <c r="AZ36" s="595">
        <v>0</v>
      </c>
      <c r="BA36" s="596">
        <v>0</v>
      </c>
    </row>
    <row r="37" spans="2:53" ht="20.399999999999999" customHeight="1">
      <c r="B37" s="239" t="s">
        <v>349</v>
      </c>
      <c r="C37" s="594">
        <v>6411146.9162170002</v>
      </c>
      <c r="D37" s="595">
        <v>742.09333300000003</v>
      </c>
      <c r="E37" s="595">
        <v>22639.990075999998</v>
      </c>
      <c r="F37" s="595">
        <v>57754.442079</v>
      </c>
      <c r="G37" s="595">
        <v>0</v>
      </c>
      <c r="H37" s="596">
        <v>2531.5683199999999</v>
      </c>
      <c r="I37" s="595">
        <v>588446.66806099995</v>
      </c>
      <c r="J37" s="595">
        <v>66518.412664999996</v>
      </c>
      <c r="K37" s="595">
        <v>161938.15192199999</v>
      </c>
      <c r="L37" s="595">
        <v>14374.897429000001</v>
      </c>
      <c r="M37" s="596">
        <v>224896.51866599999</v>
      </c>
      <c r="N37" s="595">
        <v>21.253108999999998</v>
      </c>
      <c r="O37" s="595">
        <v>53370.920767000003</v>
      </c>
      <c r="P37" s="595">
        <v>27680.957098999999</v>
      </c>
      <c r="Q37" s="595">
        <v>23579.420048</v>
      </c>
      <c r="R37" s="596">
        <v>3148.2166379999999</v>
      </c>
      <c r="S37" s="595">
        <v>5275.3299690000003</v>
      </c>
      <c r="T37" s="595">
        <v>947124.19992499996</v>
      </c>
      <c r="U37" s="595">
        <v>148067.35131</v>
      </c>
      <c r="V37" s="595">
        <v>21010.603207</v>
      </c>
      <c r="W37" s="596">
        <v>0</v>
      </c>
      <c r="X37" s="595">
        <v>1573740.0276230001</v>
      </c>
      <c r="Y37" s="595">
        <v>307.78004800000002</v>
      </c>
      <c r="Z37" s="595">
        <v>0</v>
      </c>
      <c r="AA37" s="595">
        <v>13856.202713999999</v>
      </c>
      <c r="AB37" s="596">
        <v>34383.238560999998</v>
      </c>
      <c r="AC37" s="595">
        <v>16558.424236999999</v>
      </c>
      <c r="AD37" s="595">
        <v>0</v>
      </c>
      <c r="AE37" s="595">
        <v>0</v>
      </c>
      <c r="AF37" s="595">
        <v>235.07969299999999</v>
      </c>
      <c r="AG37" s="596">
        <v>3732.297689</v>
      </c>
      <c r="AH37" s="595">
        <v>349.32469800000001</v>
      </c>
      <c r="AI37" s="595">
        <v>436819.47597199999</v>
      </c>
      <c r="AJ37" s="595">
        <v>2806.0206170000001</v>
      </c>
      <c r="AK37" s="595">
        <v>318360.99546900002</v>
      </c>
      <c r="AL37" s="596">
        <v>8765.1153009999998</v>
      </c>
      <c r="AM37" s="595">
        <v>15300.727461</v>
      </c>
      <c r="AN37" s="595">
        <v>31806.639821000001</v>
      </c>
      <c r="AO37" s="595">
        <v>19143.464951999998</v>
      </c>
      <c r="AP37" s="595">
        <v>3339.8515109999998</v>
      </c>
      <c r="AQ37" s="596">
        <v>4547.9293299999999</v>
      </c>
      <c r="AR37" s="595">
        <v>30013.721839000002</v>
      </c>
      <c r="AS37" s="595">
        <v>9465.6264370000008</v>
      </c>
      <c r="AT37" s="595">
        <v>61839.168916000002</v>
      </c>
      <c r="AU37" s="595">
        <v>0</v>
      </c>
      <c r="AV37" s="596">
        <v>82925.238895999995</v>
      </c>
      <c r="AW37" s="595">
        <v>818178.40272300004</v>
      </c>
      <c r="AX37" s="595">
        <v>495555.08160099998</v>
      </c>
      <c r="AY37" s="595">
        <v>3107.463287</v>
      </c>
      <c r="AZ37" s="595">
        <v>53766.831512999997</v>
      </c>
      <c r="BA37" s="596">
        <v>3121.7906800000001</v>
      </c>
    </row>
    <row r="38" spans="2:53" ht="20.399999999999999" customHeight="1">
      <c r="B38" s="239" t="s">
        <v>350</v>
      </c>
      <c r="C38" s="594">
        <v>5805.5832710000004</v>
      </c>
      <c r="D38" s="595">
        <v>0</v>
      </c>
      <c r="E38" s="595">
        <v>0</v>
      </c>
      <c r="F38" s="595">
        <v>1.302222</v>
      </c>
      <c r="G38" s="595">
        <v>0</v>
      </c>
      <c r="H38" s="596">
        <v>0</v>
      </c>
      <c r="I38" s="595">
        <v>587.67051800000002</v>
      </c>
      <c r="J38" s="595">
        <v>0</v>
      </c>
      <c r="K38" s="595">
        <v>0</v>
      </c>
      <c r="L38" s="595">
        <v>-20.76257</v>
      </c>
      <c r="M38" s="596">
        <v>-957.07494899999995</v>
      </c>
      <c r="N38" s="595">
        <v>0</v>
      </c>
      <c r="O38" s="595">
        <v>17.990238999999999</v>
      </c>
      <c r="P38" s="595">
        <v>108.243848</v>
      </c>
      <c r="Q38" s="595">
        <v>0</v>
      </c>
      <c r="R38" s="596">
        <v>0</v>
      </c>
      <c r="S38" s="595">
        <v>0</v>
      </c>
      <c r="T38" s="595">
        <v>2232.3857630000002</v>
      </c>
      <c r="U38" s="595">
        <v>140.088122</v>
      </c>
      <c r="V38" s="595">
        <v>76.769976999999997</v>
      </c>
      <c r="W38" s="596">
        <v>0</v>
      </c>
      <c r="X38" s="595">
        <v>-2058.6938340000002</v>
      </c>
      <c r="Y38" s="595">
        <v>0</v>
      </c>
      <c r="Z38" s="595">
        <v>0</v>
      </c>
      <c r="AA38" s="595">
        <v>0</v>
      </c>
      <c r="AB38" s="596">
        <v>210.265142</v>
      </c>
      <c r="AC38" s="595">
        <v>0</v>
      </c>
      <c r="AD38" s="595">
        <v>0</v>
      </c>
      <c r="AE38" s="595">
        <v>0</v>
      </c>
      <c r="AF38" s="595">
        <v>0</v>
      </c>
      <c r="AG38" s="596">
        <v>0</v>
      </c>
      <c r="AH38" s="595">
        <v>0</v>
      </c>
      <c r="AI38" s="595">
        <v>0</v>
      </c>
      <c r="AJ38" s="595">
        <v>-9.1436740000000007</v>
      </c>
      <c r="AK38" s="595">
        <v>0</v>
      </c>
      <c r="AL38" s="596">
        <v>-41.075521999999999</v>
      </c>
      <c r="AM38" s="595">
        <v>-9.6619299999999999</v>
      </c>
      <c r="AN38" s="595">
        <v>0</v>
      </c>
      <c r="AO38" s="595">
        <v>0</v>
      </c>
      <c r="AP38" s="595">
        <v>0</v>
      </c>
      <c r="AQ38" s="596">
        <v>0</v>
      </c>
      <c r="AR38" s="595">
        <v>0</v>
      </c>
      <c r="AS38" s="595">
        <v>0</v>
      </c>
      <c r="AT38" s="595">
        <v>197.56434400000001</v>
      </c>
      <c r="AU38" s="595">
        <v>0</v>
      </c>
      <c r="AV38" s="596">
        <v>0</v>
      </c>
      <c r="AW38" s="595">
        <v>2730.374444</v>
      </c>
      <c r="AX38" s="595">
        <v>2810.782459</v>
      </c>
      <c r="AY38" s="595">
        <v>-11.144961</v>
      </c>
      <c r="AZ38" s="595">
        <v>-200.296367</v>
      </c>
      <c r="BA38" s="596">
        <v>0</v>
      </c>
    </row>
    <row r="39" spans="2:53" ht="20.399999999999999" customHeight="1">
      <c r="B39" s="239" t="s">
        <v>351</v>
      </c>
      <c r="C39" s="594">
        <v>-212956.04479799999</v>
      </c>
      <c r="D39" s="595">
        <v>-255.18567200000001</v>
      </c>
      <c r="E39" s="595">
        <v>-753.62542800000006</v>
      </c>
      <c r="F39" s="595">
        <v>-2308.7019249999998</v>
      </c>
      <c r="G39" s="595">
        <v>0</v>
      </c>
      <c r="H39" s="596">
        <v>-144.05345299999999</v>
      </c>
      <c r="I39" s="595">
        <v>-25845.897207999998</v>
      </c>
      <c r="J39" s="595">
        <v>-1402.6767219999999</v>
      </c>
      <c r="K39" s="595">
        <v>-18748.929714000002</v>
      </c>
      <c r="L39" s="595">
        <v>-633.32303200000001</v>
      </c>
      <c r="M39" s="596">
        <v>-5444.1791709999998</v>
      </c>
      <c r="N39" s="595">
        <v>-0.117827</v>
      </c>
      <c r="O39" s="595">
        <v>-6134.5826189999998</v>
      </c>
      <c r="P39" s="595">
        <v>-246.64191700000001</v>
      </c>
      <c r="Q39" s="595">
        <v>-272.97465099999999</v>
      </c>
      <c r="R39" s="596">
        <v>-134.853903</v>
      </c>
      <c r="S39" s="595">
        <v>-241.105288</v>
      </c>
      <c r="T39" s="595">
        <v>-17464.696985999999</v>
      </c>
      <c r="U39" s="595">
        <v>-3319.432789</v>
      </c>
      <c r="V39" s="595">
        <v>-1557.037384</v>
      </c>
      <c r="W39" s="596">
        <v>0</v>
      </c>
      <c r="X39" s="595">
        <v>-49253.609828000001</v>
      </c>
      <c r="Y39" s="595">
        <v>-1.442178</v>
      </c>
      <c r="Z39" s="595">
        <v>0</v>
      </c>
      <c r="AA39" s="595">
        <v>-367.830761</v>
      </c>
      <c r="AB39" s="596">
        <v>-2304.0968699999999</v>
      </c>
      <c r="AC39" s="595">
        <v>-705.55926699999998</v>
      </c>
      <c r="AD39" s="595">
        <v>0</v>
      </c>
      <c r="AE39" s="595">
        <v>0</v>
      </c>
      <c r="AF39" s="595">
        <v>-3.32429</v>
      </c>
      <c r="AG39" s="596">
        <v>-128.06168199999999</v>
      </c>
      <c r="AH39" s="595">
        <v>-50.238616</v>
      </c>
      <c r="AI39" s="595">
        <v>-17015.291107000001</v>
      </c>
      <c r="AJ39" s="595">
        <v>-277.76078999999999</v>
      </c>
      <c r="AK39" s="595">
        <v>-7470.6842539999998</v>
      </c>
      <c r="AL39" s="596">
        <v>-322.509413</v>
      </c>
      <c r="AM39" s="595">
        <v>-1050.1612150000001</v>
      </c>
      <c r="AN39" s="595">
        <v>-1230.787695</v>
      </c>
      <c r="AO39" s="595">
        <v>-170.470144</v>
      </c>
      <c r="AP39" s="595">
        <v>-42.933759000000002</v>
      </c>
      <c r="AQ39" s="596">
        <v>-21.868371</v>
      </c>
      <c r="AR39" s="595">
        <v>-1110.662374</v>
      </c>
      <c r="AS39" s="595">
        <v>-38.792850999999999</v>
      </c>
      <c r="AT39" s="595">
        <v>-2306.79144</v>
      </c>
      <c r="AU39" s="595">
        <v>0</v>
      </c>
      <c r="AV39" s="596">
        <v>-1573.550718</v>
      </c>
      <c r="AW39" s="595">
        <v>-24359.975696000001</v>
      </c>
      <c r="AX39" s="595">
        <v>-16108.251914</v>
      </c>
      <c r="AY39" s="595">
        <v>-29.791363</v>
      </c>
      <c r="AZ39" s="595">
        <v>-1976.3578580000001</v>
      </c>
      <c r="BA39" s="596">
        <v>-127.224648</v>
      </c>
    </row>
    <row r="40" spans="2:53" ht="20.399999999999999" customHeight="1">
      <c r="B40" s="236" t="s">
        <v>352</v>
      </c>
      <c r="C40" s="594">
        <v>6203996.4546889998</v>
      </c>
      <c r="D40" s="595">
        <v>486.90766100000002</v>
      </c>
      <c r="E40" s="595">
        <v>21886.364647999999</v>
      </c>
      <c r="F40" s="595">
        <v>55447.042375999998</v>
      </c>
      <c r="G40" s="595">
        <v>0</v>
      </c>
      <c r="H40" s="596">
        <v>2387.514866</v>
      </c>
      <c r="I40" s="595">
        <v>563188.44137100002</v>
      </c>
      <c r="J40" s="595">
        <v>65115.735943</v>
      </c>
      <c r="K40" s="595">
        <v>143189.22220700001</v>
      </c>
      <c r="L40" s="595">
        <v>13720.811827</v>
      </c>
      <c r="M40" s="596">
        <v>218495.26454500001</v>
      </c>
      <c r="N40" s="595">
        <v>21.135282</v>
      </c>
      <c r="O40" s="595">
        <v>47254.328387000001</v>
      </c>
      <c r="P40" s="595">
        <v>27542.55903</v>
      </c>
      <c r="Q40" s="595">
        <v>23306.445397</v>
      </c>
      <c r="R40" s="596">
        <v>3013.3627339999998</v>
      </c>
      <c r="S40" s="595">
        <v>5034.2246809999997</v>
      </c>
      <c r="T40" s="595">
        <v>931891.88870200003</v>
      </c>
      <c r="U40" s="595">
        <v>144888.00664199999</v>
      </c>
      <c r="V40" s="595">
        <v>19530.335800000001</v>
      </c>
      <c r="W40" s="596">
        <v>0</v>
      </c>
      <c r="X40" s="595">
        <v>1522427.7239590001</v>
      </c>
      <c r="Y40" s="595">
        <v>306.33787000000001</v>
      </c>
      <c r="Z40" s="595">
        <v>0</v>
      </c>
      <c r="AA40" s="595">
        <v>13488.371953</v>
      </c>
      <c r="AB40" s="596">
        <v>32289.406833000001</v>
      </c>
      <c r="AC40" s="595">
        <v>15852.864970000001</v>
      </c>
      <c r="AD40" s="595">
        <v>0</v>
      </c>
      <c r="AE40" s="595">
        <v>0</v>
      </c>
      <c r="AF40" s="595">
        <v>231.755403</v>
      </c>
      <c r="AG40" s="596">
        <v>3604.2360060000001</v>
      </c>
      <c r="AH40" s="595">
        <v>299.08608199999998</v>
      </c>
      <c r="AI40" s="595">
        <v>419804.18486500002</v>
      </c>
      <c r="AJ40" s="595">
        <v>2519.1161529999999</v>
      </c>
      <c r="AK40" s="595">
        <v>310890.31121499999</v>
      </c>
      <c r="AL40" s="596">
        <v>8401.5303660000009</v>
      </c>
      <c r="AM40" s="595">
        <v>14240.904316</v>
      </c>
      <c r="AN40" s="595">
        <v>30575.852126000002</v>
      </c>
      <c r="AO40" s="595">
        <v>18972.994807999999</v>
      </c>
      <c r="AP40" s="595">
        <v>3296.9177519999998</v>
      </c>
      <c r="AQ40" s="596">
        <v>4526.060958</v>
      </c>
      <c r="AR40" s="595">
        <v>28903.059464000002</v>
      </c>
      <c r="AS40" s="595">
        <v>9426.8335860000007</v>
      </c>
      <c r="AT40" s="595">
        <v>59729.94182</v>
      </c>
      <c r="AU40" s="595">
        <v>0</v>
      </c>
      <c r="AV40" s="596">
        <v>81351.688177999997</v>
      </c>
      <c r="AW40" s="595">
        <v>796548.80147099996</v>
      </c>
      <c r="AX40" s="595">
        <v>482257.61214600003</v>
      </c>
      <c r="AY40" s="595">
        <v>3066.5269629999998</v>
      </c>
      <c r="AZ40" s="595">
        <v>51590.177287999999</v>
      </c>
      <c r="BA40" s="596">
        <v>2994.5660320000002</v>
      </c>
    </row>
    <row r="41" spans="2:53" ht="20.399999999999999" customHeight="1">
      <c r="B41" s="236" t="s">
        <v>353</v>
      </c>
      <c r="C41" s="594">
        <v>755.55167300000005</v>
      </c>
      <c r="D41" s="595">
        <v>0</v>
      </c>
      <c r="E41" s="595">
        <v>0</v>
      </c>
      <c r="F41" s="595">
        <v>0</v>
      </c>
      <c r="G41" s="595">
        <v>0</v>
      </c>
      <c r="H41" s="596">
        <v>0</v>
      </c>
      <c r="I41" s="595">
        <v>0</v>
      </c>
      <c r="J41" s="595">
        <v>0</v>
      </c>
      <c r="K41" s="595">
        <v>0</v>
      </c>
      <c r="L41" s="595">
        <v>0</v>
      </c>
      <c r="M41" s="596">
        <v>0</v>
      </c>
      <c r="N41" s="595">
        <v>0</v>
      </c>
      <c r="O41" s="595">
        <v>0</v>
      </c>
      <c r="P41" s="595">
        <v>0</v>
      </c>
      <c r="Q41" s="595">
        <v>0</v>
      </c>
      <c r="R41" s="596">
        <v>0</v>
      </c>
      <c r="S41" s="595">
        <v>139.424115</v>
      </c>
      <c r="T41" s="595">
        <v>568.41533200000003</v>
      </c>
      <c r="U41" s="595">
        <v>46.529902</v>
      </c>
      <c r="V41" s="595">
        <v>0</v>
      </c>
      <c r="W41" s="596">
        <v>0</v>
      </c>
      <c r="X41" s="595">
        <v>1.1823239999999999</v>
      </c>
      <c r="Y41" s="595">
        <v>0</v>
      </c>
      <c r="Z41" s="595">
        <v>0</v>
      </c>
      <c r="AA41" s="595">
        <v>0</v>
      </c>
      <c r="AB41" s="596">
        <v>0</v>
      </c>
      <c r="AC41" s="595">
        <v>0</v>
      </c>
      <c r="AD41" s="595">
        <v>0</v>
      </c>
      <c r="AE41" s="595">
        <v>0</v>
      </c>
      <c r="AF41" s="595">
        <v>0</v>
      </c>
      <c r="AG41" s="596">
        <v>0</v>
      </c>
      <c r="AH41" s="595">
        <v>0</v>
      </c>
      <c r="AI41" s="595">
        <v>0</v>
      </c>
      <c r="AJ41" s="595">
        <v>0</v>
      </c>
      <c r="AK41" s="595">
        <v>0</v>
      </c>
      <c r="AL41" s="596">
        <v>0</v>
      </c>
      <c r="AM41" s="595">
        <v>0</v>
      </c>
      <c r="AN41" s="595">
        <v>0</v>
      </c>
      <c r="AO41" s="595">
        <v>0</v>
      </c>
      <c r="AP41" s="595">
        <v>0</v>
      </c>
      <c r="AQ41" s="596">
        <v>0</v>
      </c>
      <c r="AR41" s="595">
        <v>0</v>
      </c>
      <c r="AS41" s="595">
        <v>0</v>
      </c>
      <c r="AT41" s="595">
        <v>0</v>
      </c>
      <c r="AU41" s="595">
        <v>0</v>
      </c>
      <c r="AV41" s="596">
        <v>0</v>
      </c>
      <c r="AW41" s="595">
        <v>0</v>
      </c>
      <c r="AX41" s="595">
        <v>0</v>
      </c>
      <c r="AY41" s="595">
        <v>0</v>
      </c>
      <c r="AZ41" s="595">
        <v>0</v>
      </c>
      <c r="BA41" s="596">
        <v>0</v>
      </c>
    </row>
    <row r="42" spans="2:53" ht="20.399999999999999" customHeight="1">
      <c r="B42" s="235" t="s">
        <v>354</v>
      </c>
      <c r="C42" s="594">
        <v>6204752.0063629998</v>
      </c>
      <c r="D42" s="595">
        <v>486.90766100000002</v>
      </c>
      <c r="E42" s="595">
        <v>21886.364647999999</v>
      </c>
      <c r="F42" s="595">
        <v>55447.042375999998</v>
      </c>
      <c r="G42" s="595">
        <v>0</v>
      </c>
      <c r="H42" s="596">
        <v>2387.514866</v>
      </c>
      <c r="I42" s="595">
        <v>563188.44137100002</v>
      </c>
      <c r="J42" s="595">
        <v>65115.735943</v>
      </c>
      <c r="K42" s="595">
        <v>143189.22220700001</v>
      </c>
      <c r="L42" s="595">
        <v>13720.811827</v>
      </c>
      <c r="M42" s="596">
        <v>218495.26454500001</v>
      </c>
      <c r="N42" s="595">
        <v>21.135282</v>
      </c>
      <c r="O42" s="595">
        <v>47254.328387000001</v>
      </c>
      <c r="P42" s="595">
        <v>27542.55903</v>
      </c>
      <c r="Q42" s="595">
        <v>23306.445397</v>
      </c>
      <c r="R42" s="596">
        <v>3013.3627339999998</v>
      </c>
      <c r="S42" s="595">
        <v>5173.6487960000004</v>
      </c>
      <c r="T42" s="595">
        <v>932460.30403400003</v>
      </c>
      <c r="U42" s="595">
        <v>144934.53654500001</v>
      </c>
      <c r="V42" s="595">
        <v>19530.335800000001</v>
      </c>
      <c r="W42" s="596">
        <v>0</v>
      </c>
      <c r="X42" s="595">
        <v>1522428.906283</v>
      </c>
      <c r="Y42" s="595">
        <v>306.33787000000001</v>
      </c>
      <c r="Z42" s="595">
        <v>0</v>
      </c>
      <c r="AA42" s="595">
        <v>13488.371953</v>
      </c>
      <c r="AB42" s="596">
        <v>32289.406833000001</v>
      </c>
      <c r="AC42" s="595">
        <v>15852.864970000001</v>
      </c>
      <c r="AD42" s="595">
        <v>0</v>
      </c>
      <c r="AE42" s="595">
        <v>0</v>
      </c>
      <c r="AF42" s="595">
        <v>231.755403</v>
      </c>
      <c r="AG42" s="596">
        <v>3604.2360060000001</v>
      </c>
      <c r="AH42" s="595">
        <v>299.08608199999998</v>
      </c>
      <c r="AI42" s="595">
        <v>419804.18486500002</v>
      </c>
      <c r="AJ42" s="595">
        <v>2519.1161529999999</v>
      </c>
      <c r="AK42" s="595">
        <v>310890.31121499999</v>
      </c>
      <c r="AL42" s="596">
        <v>8401.5303660000009</v>
      </c>
      <c r="AM42" s="595">
        <v>14240.904316</v>
      </c>
      <c r="AN42" s="595">
        <v>30575.852126000002</v>
      </c>
      <c r="AO42" s="595">
        <v>18972.994807999999</v>
      </c>
      <c r="AP42" s="595">
        <v>3296.9177519999998</v>
      </c>
      <c r="AQ42" s="596">
        <v>4526.060958</v>
      </c>
      <c r="AR42" s="595">
        <v>28903.059464000002</v>
      </c>
      <c r="AS42" s="595">
        <v>9426.8335860000007</v>
      </c>
      <c r="AT42" s="595">
        <v>59729.94182</v>
      </c>
      <c r="AU42" s="595">
        <v>0</v>
      </c>
      <c r="AV42" s="596">
        <v>81351.688177999997</v>
      </c>
      <c r="AW42" s="595">
        <v>796548.80147099996</v>
      </c>
      <c r="AX42" s="595">
        <v>482257.61214600003</v>
      </c>
      <c r="AY42" s="595">
        <v>3066.5269629999998</v>
      </c>
      <c r="AZ42" s="595">
        <v>51590.177287999999</v>
      </c>
      <c r="BA42" s="596">
        <v>2994.5660320000002</v>
      </c>
    </row>
    <row r="43" spans="2:53" ht="20.399999999999999" customHeight="1">
      <c r="B43" s="235" t="s">
        <v>355</v>
      </c>
      <c r="C43" s="594">
        <v>9.8458469999999991</v>
      </c>
      <c r="D43" s="595">
        <v>0</v>
      </c>
      <c r="E43" s="595">
        <v>0</v>
      </c>
      <c r="F43" s="595">
        <v>0</v>
      </c>
      <c r="G43" s="595">
        <v>0</v>
      </c>
      <c r="H43" s="596">
        <v>0</v>
      </c>
      <c r="I43" s="595">
        <v>0</v>
      </c>
      <c r="J43" s="595">
        <v>0</v>
      </c>
      <c r="K43" s="595">
        <v>0</v>
      </c>
      <c r="L43" s="595">
        <v>0</v>
      </c>
      <c r="M43" s="596">
        <v>0</v>
      </c>
      <c r="N43" s="595">
        <v>0</v>
      </c>
      <c r="O43" s="595">
        <v>0</v>
      </c>
      <c r="P43" s="595">
        <v>0</v>
      </c>
      <c r="Q43" s="595">
        <v>0</v>
      </c>
      <c r="R43" s="596">
        <v>0</v>
      </c>
      <c r="S43" s="595">
        <v>0</v>
      </c>
      <c r="T43" s="595">
        <v>0</v>
      </c>
      <c r="U43" s="595">
        <v>0</v>
      </c>
      <c r="V43" s="595">
        <v>0</v>
      </c>
      <c r="W43" s="596">
        <v>0</v>
      </c>
      <c r="X43" s="595">
        <v>0</v>
      </c>
      <c r="Y43" s="595">
        <v>0</v>
      </c>
      <c r="Z43" s="595">
        <v>0</v>
      </c>
      <c r="AA43" s="595">
        <v>0</v>
      </c>
      <c r="AB43" s="596">
        <v>0</v>
      </c>
      <c r="AC43" s="595">
        <v>0</v>
      </c>
      <c r="AD43" s="595">
        <v>0</v>
      </c>
      <c r="AE43" s="595">
        <v>0</v>
      </c>
      <c r="AF43" s="595">
        <v>0</v>
      </c>
      <c r="AG43" s="596">
        <v>0</v>
      </c>
      <c r="AH43" s="595">
        <v>0</v>
      </c>
      <c r="AI43" s="595">
        <v>9.8458469999999991</v>
      </c>
      <c r="AJ43" s="595">
        <v>0</v>
      </c>
      <c r="AK43" s="595">
        <v>0</v>
      </c>
      <c r="AL43" s="596">
        <v>0</v>
      </c>
      <c r="AM43" s="595">
        <v>0</v>
      </c>
      <c r="AN43" s="595">
        <v>0</v>
      </c>
      <c r="AO43" s="595">
        <v>0</v>
      </c>
      <c r="AP43" s="595">
        <v>0</v>
      </c>
      <c r="AQ43" s="596">
        <v>0</v>
      </c>
      <c r="AR43" s="595">
        <v>0</v>
      </c>
      <c r="AS43" s="595">
        <v>0</v>
      </c>
      <c r="AT43" s="595">
        <v>0</v>
      </c>
      <c r="AU43" s="595">
        <v>0</v>
      </c>
      <c r="AV43" s="596">
        <v>0</v>
      </c>
      <c r="AW43" s="595">
        <v>0</v>
      </c>
      <c r="AX43" s="595">
        <v>0</v>
      </c>
      <c r="AY43" s="595">
        <v>0</v>
      </c>
      <c r="AZ43" s="595">
        <v>0</v>
      </c>
      <c r="BA43" s="596">
        <v>0</v>
      </c>
    </row>
    <row r="44" spans="2:53" ht="20.399999999999999" customHeight="1">
      <c r="B44" s="235" t="s">
        <v>356</v>
      </c>
      <c r="C44" s="594">
        <v>681283.06188699999</v>
      </c>
      <c r="D44" s="595">
        <v>23.782679999999999</v>
      </c>
      <c r="E44" s="595">
        <v>9796.0004439999993</v>
      </c>
      <c r="F44" s="595">
        <v>1215.3777600000001</v>
      </c>
      <c r="G44" s="595">
        <v>20.200818999999999</v>
      </c>
      <c r="H44" s="596">
        <v>352.01451400000002</v>
      </c>
      <c r="I44" s="595">
        <v>39780.573957000001</v>
      </c>
      <c r="J44" s="595">
        <v>4002.7357219999999</v>
      </c>
      <c r="K44" s="595">
        <v>2954.6712520000001</v>
      </c>
      <c r="L44" s="595">
        <v>5954.6355960000001</v>
      </c>
      <c r="M44" s="596">
        <v>4711.822322</v>
      </c>
      <c r="N44" s="595">
        <v>98.612437</v>
      </c>
      <c r="O44" s="595">
        <v>2014.7334969999999</v>
      </c>
      <c r="P44" s="595">
        <v>510.83784000000003</v>
      </c>
      <c r="Q44" s="595">
        <v>38161.180276999999</v>
      </c>
      <c r="R44" s="596">
        <v>1.439E-3</v>
      </c>
      <c r="S44" s="595">
        <v>161.75008399999999</v>
      </c>
      <c r="T44" s="595">
        <v>49835.694868999999</v>
      </c>
      <c r="U44" s="595">
        <v>6218.5275469999997</v>
      </c>
      <c r="V44" s="595">
        <v>814.18699200000003</v>
      </c>
      <c r="W44" s="596">
        <v>26669.930006999999</v>
      </c>
      <c r="X44" s="595">
        <v>170270.530918</v>
      </c>
      <c r="Y44" s="595">
        <v>2547.601134</v>
      </c>
      <c r="Z44" s="595">
        <v>2954.6902420000001</v>
      </c>
      <c r="AA44" s="595">
        <v>12747.610767</v>
      </c>
      <c r="AB44" s="596">
        <v>1554.161429</v>
      </c>
      <c r="AC44" s="595">
        <v>1330.785907</v>
      </c>
      <c r="AD44" s="595">
        <v>2090.9216459999998</v>
      </c>
      <c r="AE44" s="595">
        <v>94.241033000000002</v>
      </c>
      <c r="AF44" s="595">
        <v>1.2393259999999999</v>
      </c>
      <c r="AG44" s="596">
        <v>12.390571</v>
      </c>
      <c r="AH44" s="595">
        <v>30.647836000000002</v>
      </c>
      <c r="AI44" s="595">
        <v>45556.862486999999</v>
      </c>
      <c r="AJ44" s="595">
        <v>0.68505899999999997</v>
      </c>
      <c r="AK44" s="595">
        <v>9537.0087039999999</v>
      </c>
      <c r="AL44" s="596">
        <v>260.68981100000002</v>
      </c>
      <c r="AM44" s="595">
        <v>5798.6359119999997</v>
      </c>
      <c r="AN44" s="595">
        <v>10014.55292</v>
      </c>
      <c r="AO44" s="595">
        <v>25972.593551999998</v>
      </c>
      <c r="AP44" s="595">
        <v>106.48208</v>
      </c>
      <c r="AQ44" s="596">
        <v>3.747293</v>
      </c>
      <c r="AR44" s="595">
        <v>18180.667178</v>
      </c>
      <c r="AS44" s="595">
        <v>2369.0786779999999</v>
      </c>
      <c r="AT44" s="595">
        <v>574.60236399999997</v>
      </c>
      <c r="AU44" s="595">
        <v>34.023183000000003</v>
      </c>
      <c r="AV44" s="596">
        <v>249.18607900000001</v>
      </c>
      <c r="AW44" s="595">
        <v>149241.962768</v>
      </c>
      <c r="AX44" s="595">
        <v>25385.875397</v>
      </c>
      <c r="AY44" s="595">
        <v>11.760964</v>
      </c>
      <c r="AZ44" s="595">
        <v>1018.626137</v>
      </c>
      <c r="BA44" s="596">
        <v>33.93045</v>
      </c>
    </row>
    <row r="45" spans="2:53" ht="20.399999999999999" customHeight="1">
      <c r="B45" s="235" t="s">
        <v>357</v>
      </c>
      <c r="C45" s="594">
        <v>16087.934354999999</v>
      </c>
      <c r="D45" s="595">
        <v>212.64482000000001</v>
      </c>
      <c r="E45" s="595">
        <v>169.27200999999999</v>
      </c>
      <c r="F45" s="595">
        <v>237.23086499999999</v>
      </c>
      <c r="G45" s="595">
        <v>0</v>
      </c>
      <c r="H45" s="596">
        <v>980.48013200000003</v>
      </c>
      <c r="I45" s="595">
        <v>55.214953000000001</v>
      </c>
      <c r="J45" s="595">
        <v>300.60359</v>
      </c>
      <c r="K45" s="595">
        <v>579.65434400000004</v>
      </c>
      <c r="L45" s="595">
        <v>34.614038000000001</v>
      </c>
      <c r="M45" s="596">
        <v>463.31570299999998</v>
      </c>
      <c r="N45" s="595">
        <v>0</v>
      </c>
      <c r="O45" s="595">
        <v>18.6876</v>
      </c>
      <c r="P45" s="595">
        <v>650.71515799999997</v>
      </c>
      <c r="Q45" s="595">
        <v>0</v>
      </c>
      <c r="R45" s="596">
        <v>0</v>
      </c>
      <c r="S45" s="595">
        <v>603.51542199999994</v>
      </c>
      <c r="T45" s="595">
        <v>2675.010299</v>
      </c>
      <c r="U45" s="595">
        <v>1824.171188</v>
      </c>
      <c r="V45" s="595">
        <v>26.529864</v>
      </c>
      <c r="W45" s="596">
        <v>0</v>
      </c>
      <c r="X45" s="595">
        <v>1496.622128</v>
      </c>
      <c r="Y45" s="595">
        <v>0</v>
      </c>
      <c r="Z45" s="595">
        <v>0</v>
      </c>
      <c r="AA45" s="595">
        <v>381.829162</v>
      </c>
      <c r="AB45" s="596">
        <v>0</v>
      </c>
      <c r="AC45" s="595">
        <v>0</v>
      </c>
      <c r="AD45" s="595">
        <v>0</v>
      </c>
      <c r="AE45" s="595">
        <v>0</v>
      </c>
      <c r="AF45" s="595">
        <v>0</v>
      </c>
      <c r="AG45" s="596">
        <v>6.0723570000000002</v>
      </c>
      <c r="AH45" s="595">
        <v>6.1086510000000001</v>
      </c>
      <c r="AI45" s="595">
        <v>273.27382299999999</v>
      </c>
      <c r="AJ45" s="595">
        <v>0</v>
      </c>
      <c r="AK45" s="595">
        <v>1156.9906269999999</v>
      </c>
      <c r="AL45" s="596">
        <v>376.52409799999998</v>
      </c>
      <c r="AM45" s="595">
        <v>7.21</v>
      </c>
      <c r="AN45" s="595">
        <v>164.09482399999999</v>
      </c>
      <c r="AO45" s="595">
        <v>0</v>
      </c>
      <c r="AP45" s="595">
        <v>0</v>
      </c>
      <c r="AQ45" s="596">
        <v>0</v>
      </c>
      <c r="AR45" s="595">
        <v>117.367</v>
      </c>
      <c r="AS45" s="595">
        <v>0</v>
      </c>
      <c r="AT45" s="595">
        <v>993.729286</v>
      </c>
      <c r="AU45" s="595">
        <v>0</v>
      </c>
      <c r="AV45" s="596">
        <v>0.10650999999999999</v>
      </c>
      <c r="AW45" s="595">
        <v>1091.4190180000001</v>
      </c>
      <c r="AX45" s="595">
        <v>428.695808</v>
      </c>
      <c r="AY45" s="595">
        <v>0</v>
      </c>
      <c r="AZ45" s="595">
        <v>753.797507</v>
      </c>
      <c r="BA45" s="596">
        <v>2.4335650000000002</v>
      </c>
    </row>
    <row r="46" spans="2:53" ht="42.6" customHeight="1">
      <c r="B46" s="260" t="s">
        <v>358</v>
      </c>
      <c r="C46" s="594">
        <v>86.760053999999997</v>
      </c>
      <c r="D46" s="595">
        <v>0</v>
      </c>
      <c r="E46" s="595">
        <v>0</v>
      </c>
      <c r="F46" s="595">
        <v>0</v>
      </c>
      <c r="G46" s="595">
        <v>0</v>
      </c>
      <c r="H46" s="596">
        <v>0</v>
      </c>
      <c r="I46" s="595">
        <v>0</v>
      </c>
      <c r="J46" s="595">
        <v>0</v>
      </c>
      <c r="K46" s="595">
        <v>0</v>
      </c>
      <c r="L46" s="595">
        <v>0</v>
      </c>
      <c r="M46" s="596">
        <v>72.818560000000005</v>
      </c>
      <c r="N46" s="595">
        <v>0</v>
      </c>
      <c r="O46" s="595">
        <v>0</v>
      </c>
      <c r="P46" s="595">
        <v>0</v>
      </c>
      <c r="Q46" s="595">
        <v>0</v>
      </c>
      <c r="R46" s="596">
        <v>0</v>
      </c>
      <c r="S46" s="595">
        <v>0</v>
      </c>
      <c r="T46" s="595">
        <v>0</v>
      </c>
      <c r="U46" s="595">
        <v>0</v>
      </c>
      <c r="V46" s="595">
        <v>0</v>
      </c>
      <c r="W46" s="596">
        <v>0</v>
      </c>
      <c r="X46" s="595">
        <v>0</v>
      </c>
      <c r="Y46" s="595">
        <v>0</v>
      </c>
      <c r="Z46" s="595">
        <v>0</v>
      </c>
      <c r="AA46" s="595">
        <v>0</v>
      </c>
      <c r="AB46" s="596">
        <v>0</v>
      </c>
      <c r="AC46" s="595">
        <v>0</v>
      </c>
      <c r="AD46" s="595">
        <v>0</v>
      </c>
      <c r="AE46" s="595">
        <v>0</v>
      </c>
      <c r="AF46" s="595">
        <v>0</v>
      </c>
      <c r="AG46" s="596">
        <v>0</v>
      </c>
      <c r="AH46" s="595">
        <v>0</v>
      </c>
      <c r="AI46" s="595">
        <v>0</v>
      </c>
      <c r="AJ46" s="595">
        <v>0</v>
      </c>
      <c r="AK46" s="595">
        <v>0</v>
      </c>
      <c r="AL46" s="596">
        <v>0</v>
      </c>
      <c r="AM46" s="595">
        <v>0</v>
      </c>
      <c r="AN46" s="595">
        <v>0</v>
      </c>
      <c r="AO46" s="595">
        <v>0</v>
      </c>
      <c r="AP46" s="595">
        <v>0</v>
      </c>
      <c r="AQ46" s="596">
        <v>0</v>
      </c>
      <c r="AR46" s="595">
        <v>0</v>
      </c>
      <c r="AS46" s="595">
        <v>0</v>
      </c>
      <c r="AT46" s="595">
        <v>0</v>
      </c>
      <c r="AU46" s="595">
        <v>0</v>
      </c>
      <c r="AV46" s="596">
        <v>0</v>
      </c>
      <c r="AW46" s="595">
        <v>0</v>
      </c>
      <c r="AX46" s="595">
        <v>13.941494</v>
      </c>
      <c r="AY46" s="595">
        <v>0</v>
      </c>
      <c r="AZ46" s="595">
        <v>0</v>
      </c>
      <c r="BA46" s="596">
        <v>0</v>
      </c>
    </row>
    <row r="47" spans="2:53" ht="20.399999999999999" customHeight="1">
      <c r="B47" s="235" t="s">
        <v>359</v>
      </c>
      <c r="C47" s="594">
        <v>60803.143346999997</v>
      </c>
      <c r="D47" s="595">
        <v>50.239275999999997</v>
      </c>
      <c r="E47" s="595">
        <v>316.46909499999998</v>
      </c>
      <c r="F47" s="595">
        <v>1748.207811</v>
      </c>
      <c r="G47" s="595">
        <v>0.447353</v>
      </c>
      <c r="H47" s="596">
        <v>116.22802299999999</v>
      </c>
      <c r="I47" s="595">
        <v>12231.501835999999</v>
      </c>
      <c r="J47" s="595">
        <v>988.049935</v>
      </c>
      <c r="K47" s="595">
        <v>7009.2979640000003</v>
      </c>
      <c r="L47" s="595">
        <v>211.16466299999999</v>
      </c>
      <c r="M47" s="596">
        <v>3436.5752299999999</v>
      </c>
      <c r="N47" s="595">
        <v>81.742776000000006</v>
      </c>
      <c r="O47" s="595">
        <v>1310.186011</v>
      </c>
      <c r="P47" s="595">
        <v>44.785894999999996</v>
      </c>
      <c r="Q47" s="595">
        <v>108.574607</v>
      </c>
      <c r="R47" s="596">
        <v>7.729851</v>
      </c>
      <c r="S47" s="595">
        <v>181.03898699999999</v>
      </c>
      <c r="T47" s="595">
        <v>6176.0993369999997</v>
      </c>
      <c r="U47" s="595">
        <v>339.98386399999998</v>
      </c>
      <c r="V47" s="595">
        <v>28.219382</v>
      </c>
      <c r="W47" s="596">
        <v>12.243460000000001</v>
      </c>
      <c r="X47" s="595">
        <v>3521.8910839999999</v>
      </c>
      <c r="Y47" s="595">
        <v>177.93213</v>
      </c>
      <c r="Z47" s="595">
        <v>8.8914340000000003</v>
      </c>
      <c r="AA47" s="595">
        <v>1340.679879</v>
      </c>
      <c r="AB47" s="596">
        <v>166.21417</v>
      </c>
      <c r="AC47" s="595">
        <v>1519.6695930000001</v>
      </c>
      <c r="AD47" s="595">
        <v>38.686194999999998</v>
      </c>
      <c r="AE47" s="595">
        <v>46.281838</v>
      </c>
      <c r="AF47" s="595">
        <v>11.384097000000001</v>
      </c>
      <c r="AG47" s="596">
        <v>50.022790999999998</v>
      </c>
      <c r="AH47" s="595">
        <v>23.353805999999999</v>
      </c>
      <c r="AI47" s="595">
        <v>7125.3876760000003</v>
      </c>
      <c r="AJ47" s="595">
        <v>21.684639000000001</v>
      </c>
      <c r="AK47" s="595">
        <v>3195.8540889999999</v>
      </c>
      <c r="AL47" s="596">
        <v>110.936132</v>
      </c>
      <c r="AM47" s="595">
        <v>222.55119199999999</v>
      </c>
      <c r="AN47" s="595">
        <v>192.34925200000001</v>
      </c>
      <c r="AO47" s="595">
        <v>305.73030599999998</v>
      </c>
      <c r="AP47" s="595">
        <v>10.343845</v>
      </c>
      <c r="AQ47" s="596">
        <v>36.283935</v>
      </c>
      <c r="AR47" s="595">
        <v>615.90961700000003</v>
      </c>
      <c r="AS47" s="595">
        <v>49.410806000000001</v>
      </c>
      <c r="AT47" s="595">
        <v>449.94009199999999</v>
      </c>
      <c r="AU47" s="595">
        <v>34.465133000000002</v>
      </c>
      <c r="AV47" s="596">
        <v>110.99723299999999</v>
      </c>
      <c r="AW47" s="595">
        <v>3622.5434919999998</v>
      </c>
      <c r="AX47" s="595">
        <v>2457.5484710000001</v>
      </c>
      <c r="AY47" s="595">
        <v>9.8184229999999992</v>
      </c>
      <c r="AZ47" s="595">
        <v>828.865364</v>
      </c>
      <c r="BA47" s="596">
        <v>98.731269999999995</v>
      </c>
    </row>
    <row r="48" spans="2:53" ht="20.399999999999999" customHeight="1">
      <c r="B48" s="235" t="s">
        <v>360</v>
      </c>
      <c r="C48" s="594">
        <v>125142.78615299999</v>
      </c>
      <c r="D48" s="595">
        <v>9.4993700000000008</v>
      </c>
      <c r="E48" s="595">
        <v>258.35891199999998</v>
      </c>
      <c r="F48" s="595">
        <v>4590.6786190000003</v>
      </c>
      <c r="G48" s="595">
        <v>0.81946399999999997</v>
      </c>
      <c r="H48" s="596">
        <v>95.776902000000007</v>
      </c>
      <c r="I48" s="595">
        <v>13370.071507000001</v>
      </c>
      <c r="J48" s="595">
        <v>970.26656800000001</v>
      </c>
      <c r="K48" s="595">
        <v>11851.591694999999</v>
      </c>
      <c r="L48" s="595">
        <v>77.539233999999993</v>
      </c>
      <c r="M48" s="596">
        <v>2686.280624</v>
      </c>
      <c r="N48" s="595">
        <v>0</v>
      </c>
      <c r="O48" s="595">
        <v>673.95189700000003</v>
      </c>
      <c r="P48" s="595">
        <v>674.43034</v>
      </c>
      <c r="Q48" s="595">
        <v>64.167742000000004</v>
      </c>
      <c r="R48" s="596">
        <v>4.2111809999999998</v>
      </c>
      <c r="S48" s="595">
        <v>202.45996500000001</v>
      </c>
      <c r="T48" s="595">
        <v>24313.057821999999</v>
      </c>
      <c r="U48" s="595">
        <v>1787.4166250000001</v>
      </c>
      <c r="V48" s="595">
        <v>264.23502300000001</v>
      </c>
      <c r="W48" s="596">
        <v>37.200327000000001</v>
      </c>
      <c r="X48" s="595">
        <v>36204.862290999998</v>
      </c>
      <c r="Y48" s="595">
        <v>25.393794</v>
      </c>
      <c r="Z48" s="595">
        <v>5.2717879999999999</v>
      </c>
      <c r="AA48" s="595">
        <v>831.80127300000004</v>
      </c>
      <c r="AB48" s="596">
        <v>221.225572</v>
      </c>
      <c r="AC48" s="595">
        <v>41.443022999999997</v>
      </c>
      <c r="AD48" s="595">
        <v>5.074719</v>
      </c>
      <c r="AE48" s="595">
        <v>0</v>
      </c>
      <c r="AF48" s="595">
        <v>0</v>
      </c>
      <c r="AG48" s="596">
        <v>2.2942149999999999</v>
      </c>
      <c r="AH48" s="595">
        <v>5.9970869999999996</v>
      </c>
      <c r="AI48" s="595">
        <v>5290.4841999999999</v>
      </c>
      <c r="AJ48" s="595">
        <v>7.5942119999999997</v>
      </c>
      <c r="AK48" s="595">
        <v>3536.1543369999999</v>
      </c>
      <c r="AL48" s="596">
        <v>22.242933000000001</v>
      </c>
      <c r="AM48" s="595">
        <v>445.83342299999998</v>
      </c>
      <c r="AN48" s="595">
        <v>278.949476</v>
      </c>
      <c r="AO48" s="595">
        <v>22.604016000000001</v>
      </c>
      <c r="AP48" s="595">
        <v>2.9296160000000002</v>
      </c>
      <c r="AQ48" s="596">
        <v>43.424805999999997</v>
      </c>
      <c r="AR48" s="595">
        <v>46.206893000000001</v>
      </c>
      <c r="AS48" s="595">
        <v>10.370022000000001</v>
      </c>
      <c r="AT48" s="595">
        <v>141.76540399999999</v>
      </c>
      <c r="AU48" s="595">
        <v>12.476576</v>
      </c>
      <c r="AV48" s="596">
        <v>1123.561854</v>
      </c>
      <c r="AW48" s="595">
        <v>12341.352038999999</v>
      </c>
      <c r="AX48" s="595">
        <v>2342.4988600000001</v>
      </c>
      <c r="AY48" s="595">
        <v>2.968855</v>
      </c>
      <c r="AZ48" s="595">
        <v>195.99104700000001</v>
      </c>
      <c r="BA48" s="596">
        <v>0</v>
      </c>
    </row>
    <row r="49" spans="2:53" ht="20.399999999999999" customHeight="1">
      <c r="B49" s="235" t="s">
        <v>361</v>
      </c>
      <c r="C49" s="594">
        <v>43326.262748000001</v>
      </c>
      <c r="D49" s="595">
        <v>0</v>
      </c>
      <c r="E49" s="595">
        <v>312.38287100000002</v>
      </c>
      <c r="F49" s="595">
        <v>1482.2856879999999</v>
      </c>
      <c r="G49" s="595">
        <v>0</v>
      </c>
      <c r="H49" s="596">
        <v>0</v>
      </c>
      <c r="I49" s="595">
        <v>6900.0640970000004</v>
      </c>
      <c r="J49" s="595">
        <v>195.80710400000001</v>
      </c>
      <c r="K49" s="595">
        <v>5683.7411220000004</v>
      </c>
      <c r="L49" s="595">
        <v>147.19825</v>
      </c>
      <c r="M49" s="596">
        <v>2182.3310339999998</v>
      </c>
      <c r="N49" s="595">
        <v>0</v>
      </c>
      <c r="O49" s="595">
        <v>1202.1047410000001</v>
      </c>
      <c r="P49" s="595">
        <v>0</v>
      </c>
      <c r="Q49" s="595">
        <v>84.756253999999998</v>
      </c>
      <c r="R49" s="596">
        <v>46.597802999999999</v>
      </c>
      <c r="S49" s="595">
        <v>58.649928000000003</v>
      </c>
      <c r="T49" s="595">
        <v>3893.4748279999999</v>
      </c>
      <c r="U49" s="595">
        <v>1425.9833410000001</v>
      </c>
      <c r="V49" s="595">
        <v>8.5490890000000004</v>
      </c>
      <c r="W49" s="596">
        <v>30.346223999999999</v>
      </c>
      <c r="X49" s="595">
        <v>5503.8049929999997</v>
      </c>
      <c r="Y49" s="595">
        <v>0</v>
      </c>
      <c r="Z49" s="595">
        <v>0</v>
      </c>
      <c r="AA49" s="595">
        <v>1060.007036</v>
      </c>
      <c r="AB49" s="596">
        <v>492.95203199999997</v>
      </c>
      <c r="AC49" s="595">
        <v>58.004742</v>
      </c>
      <c r="AD49" s="595">
        <v>54.177430999999999</v>
      </c>
      <c r="AE49" s="595">
        <v>0</v>
      </c>
      <c r="AF49" s="595">
        <v>0</v>
      </c>
      <c r="AG49" s="596">
        <v>0</v>
      </c>
      <c r="AH49" s="595">
        <v>19.110721000000002</v>
      </c>
      <c r="AI49" s="595">
        <v>2014.826354</v>
      </c>
      <c r="AJ49" s="595">
        <v>60.43186</v>
      </c>
      <c r="AK49" s="595">
        <v>661.018418</v>
      </c>
      <c r="AL49" s="596">
        <v>53.048994999999998</v>
      </c>
      <c r="AM49" s="595">
        <v>83.505482000000001</v>
      </c>
      <c r="AN49" s="595">
        <v>176.53088</v>
      </c>
      <c r="AO49" s="595">
        <v>144.31904599999999</v>
      </c>
      <c r="AP49" s="595">
        <v>2.373875</v>
      </c>
      <c r="AQ49" s="596">
        <v>44.408422000000002</v>
      </c>
      <c r="AR49" s="595">
        <v>442.83331800000002</v>
      </c>
      <c r="AS49" s="595">
        <v>85.990499</v>
      </c>
      <c r="AT49" s="595">
        <v>171.49768299999999</v>
      </c>
      <c r="AU49" s="595">
        <v>0</v>
      </c>
      <c r="AV49" s="596">
        <v>68.773739000000006</v>
      </c>
      <c r="AW49" s="595">
        <v>6354.6890299999995</v>
      </c>
      <c r="AX49" s="595">
        <v>1951.9639629999999</v>
      </c>
      <c r="AY49" s="595">
        <v>20.328634999999998</v>
      </c>
      <c r="AZ49" s="595">
        <v>147.39321699999999</v>
      </c>
      <c r="BA49" s="596">
        <v>0</v>
      </c>
    </row>
    <row r="50" spans="2:53" ht="20.399999999999999" customHeight="1">
      <c r="B50" s="235" t="s">
        <v>362</v>
      </c>
      <c r="C50" s="594">
        <v>60013.456427999998</v>
      </c>
      <c r="D50" s="595">
        <v>7.6466019999999997</v>
      </c>
      <c r="E50" s="595">
        <v>4.1674259999999999</v>
      </c>
      <c r="F50" s="595">
        <v>185.21109799999999</v>
      </c>
      <c r="G50" s="595">
        <v>387.26031699999999</v>
      </c>
      <c r="H50" s="596">
        <v>20.446280000000002</v>
      </c>
      <c r="I50" s="595">
        <v>13113.125034999999</v>
      </c>
      <c r="J50" s="595">
        <v>9.0027139999999992</v>
      </c>
      <c r="K50" s="595">
        <v>267.838707</v>
      </c>
      <c r="L50" s="595">
        <v>3.2790400000000002</v>
      </c>
      <c r="M50" s="596">
        <v>579.01819899999998</v>
      </c>
      <c r="N50" s="595">
        <v>0</v>
      </c>
      <c r="O50" s="595">
        <v>2.177546</v>
      </c>
      <c r="P50" s="595">
        <v>7.6466010000000004</v>
      </c>
      <c r="Q50" s="595">
        <v>0</v>
      </c>
      <c r="R50" s="596">
        <v>0</v>
      </c>
      <c r="S50" s="595">
        <v>6.780386</v>
      </c>
      <c r="T50" s="595">
        <v>3387.54124</v>
      </c>
      <c r="U50" s="595">
        <v>641.08767999999998</v>
      </c>
      <c r="V50" s="595">
        <v>0.35</v>
      </c>
      <c r="W50" s="596">
        <v>0</v>
      </c>
      <c r="X50" s="595">
        <v>2371.3884880000001</v>
      </c>
      <c r="Y50" s="595">
        <v>0</v>
      </c>
      <c r="Z50" s="595">
        <v>0</v>
      </c>
      <c r="AA50" s="595">
        <v>45.389552000000002</v>
      </c>
      <c r="AB50" s="596">
        <v>0.206456</v>
      </c>
      <c r="AC50" s="595">
        <v>7.6588560000000001</v>
      </c>
      <c r="AD50" s="595">
        <v>396.25946099999999</v>
      </c>
      <c r="AE50" s="595">
        <v>0</v>
      </c>
      <c r="AF50" s="595">
        <v>7.6588560000000001</v>
      </c>
      <c r="AG50" s="596">
        <v>0</v>
      </c>
      <c r="AH50" s="595">
        <v>0</v>
      </c>
      <c r="AI50" s="595">
        <v>5034.356796</v>
      </c>
      <c r="AJ50" s="595">
        <v>1.310441</v>
      </c>
      <c r="AK50" s="595">
        <v>25117.113615999999</v>
      </c>
      <c r="AL50" s="596">
        <v>7.6588560000000001</v>
      </c>
      <c r="AM50" s="595">
        <v>48.600273000000001</v>
      </c>
      <c r="AN50" s="595">
        <v>387.18188800000001</v>
      </c>
      <c r="AO50" s="595">
        <v>7.6466019999999997</v>
      </c>
      <c r="AP50" s="595">
        <v>0</v>
      </c>
      <c r="AQ50" s="596">
        <v>2.4015270000000002</v>
      </c>
      <c r="AR50" s="595">
        <v>69.966068000000007</v>
      </c>
      <c r="AS50" s="595">
        <v>2.762769</v>
      </c>
      <c r="AT50" s="595">
        <v>88.011827999999994</v>
      </c>
      <c r="AU50" s="595">
        <v>0</v>
      </c>
      <c r="AV50" s="596">
        <v>10.646602</v>
      </c>
      <c r="AW50" s="595">
        <v>3903.3362029999998</v>
      </c>
      <c r="AX50" s="595">
        <v>3840.8737590000001</v>
      </c>
      <c r="AY50" s="595">
        <v>2.3725770000000002</v>
      </c>
      <c r="AZ50" s="595">
        <v>3.452226</v>
      </c>
      <c r="BA50" s="596">
        <v>34.623852999999997</v>
      </c>
    </row>
    <row r="51" spans="2:53" ht="20.399999999999999" customHeight="1">
      <c r="B51" s="235" t="s">
        <v>363</v>
      </c>
      <c r="C51" s="594">
        <v>129034.856208</v>
      </c>
      <c r="D51" s="595">
        <v>281.03432900000001</v>
      </c>
      <c r="E51" s="595">
        <v>432.62217900000002</v>
      </c>
      <c r="F51" s="595">
        <v>759.57161599999995</v>
      </c>
      <c r="G51" s="595">
        <v>0</v>
      </c>
      <c r="H51" s="596">
        <v>215.901937</v>
      </c>
      <c r="I51" s="595">
        <v>36138.938629999997</v>
      </c>
      <c r="J51" s="595">
        <v>784.94415300000003</v>
      </c>
      <c r="K51" s="595">
        <v>1142.9201190000001</v>
      </c>
      <c r="L51" s="595">
        <v>375.08381900000001</v>
      </c>
      <c r="M51" s="596">
        <v>2743.3521380000002</v>
      </c>
      <c r="N51" s="595">
        <v>87.314125000000004</v>
      </c>
      <c r="O51" s="595">
        <v>2457.3101419999998</v>
      </c>
      <c r="P51" s="595">
        <v>65.850204000000005</v>
      </c>
      <c r="Q51" s="595">
        <v>323.24568699999998</v>
      </c>
      <c r="R51" s="596">
        <v>32.654259000000003</v>
      </c>
      <c r="S51" s="595">
        <v>104.502599</v>
      </c>
      <c r="T51" s="595">
        <v>0</v>
      </c>
      <c r="U51" s="595">
        <v>1308.671413</v>
      </c>
      <c r="V51" s="595">
        <v>63.281348000000001</v>
      </c>
      <c r="W51" s="596">
        <v>234.923179</v>
      </c>
      <c r="X51" s="595">
        <v>35291.225780000001</v>
      </c>
      <c r="Y51" s="595">
        <v>242.25599800000001</v>
      </c>
      <c r="Z51" s="595">
        <v>0</v>
      </c>
      <c r="AA51" s="595">
        <v>335.04454900000002</v>
      </c>
      <c r="AB51" s="596">
        <v>1165.813868</v>
      </c>
      <c r="AC51" s="595">
        <v>110.30457800000001</v>
      </c>
      <c r="AD51" s="595">
        <v>0</v>
      </c>
      <c r="AE51" s="595">
        <v>0</v>
      </c>
      <c r="AF51" s="595">
        <v>35.487188000000003</v>
      </c>
      <c r="AG51" s="596">
        <v>5.0034609999999997</v>
      </c>
      <c r="AH51" s="595">
        <v>146.04300799999999</v>
      </c>
      <c r="AI51" s="595">
        <v>6738.946207</v>
      </c>
      <c r="AJ51" s="595">
        <v>106.018185</v>
      </c>
      <c r="AK51" s="595">
        <v>2268.0731679999999</v>
      </c>
      <c r="AL51" s="596">
        <v>177.343851</v>
      </c>
      <c r="AM51" s="595">
        <v>571.28465200000005</v>
      </c>
      <c r="AN51" s="595">
        <v>94.467005999999998</v>
      </c>
      <c r="AO51" s="595">
        <v>238.440259</v>
      </c>
      <c r="AP51" s="595">
        <v>7.0930629999999999</v>
      </c>
      <c r="AQ51" s="596">
        <v>23.117232000000001</v>
      </c>
      <c r="AR51" s="595">
        <v>461.52774399999998</v>
      </c>
      <c r="AS51" s="595">
        <v>44.830392000000003</v>
      </c>
      <c r="AT51" s="595">
        <v>821.65894000000003</v>
      </c>
      <c r="AU51" s="595">
        <v>0</v>
      </c>
      <c r="AV51" s="596">
        <v>1414.152693</v>
      </c>
      <c r="AW51" s="595">
        <v>23508.177841000001</v>
      </c>
      <c r="AX51" s="595">
        <v>6179.1593199999998</v>
      </c>
      <c r="AY51" s="595">
        <v>49.534787999999999</v>
      </c>
      <c r="AZ51" s="595">
        <v>1446.0134190000001</v>
      </c>
      <c r="BA51" s="596">
        <v>1.717136</v>
      </c>
    </row>
    <row r="52" spans="2:53" ht="20.399999999999999" customHeight="1">
      <c r="B52" s="235" t="s">
        <v>364</v>
      </c>
      <c r="C52" s="594">
        <v>69927.592168000003</v>
      </c>
      <c r="D52" s="595">
        <v>37.215772999999999</v>
      </c>
      <c r="E52" s="595">
        <v>184.54374899999999</v>
      </c>
      <c r="F52" s="595">
        <v>3.0000000000000001E-6</v>
      </c>
      <c r="G52" s="595">
        <v>0</v>
      </c>
      <c r="H52" s="596">
        <v>63.244045</v>
      </c>
      <c r="I52" s="595">
        <v>23481.924394000001</v>
      </c>
      <c r="J52" s="595">
        <v>12.004224000000001</v>
      </c>
      <c r="K52" s="595">
        <v>0</v>
      </c>
      <c r="L52" s="595">
        <v>25.504881000000001</v>
      </c>
      <c r="M52" s="596">
        <v>524.90507700000001</v>
      </c>
      <c r="N52" s="595">
        <v>11.822789999999999</v>
      </c>
      <c r="O52" s="595">
        <v>0</v>
      </c>
      <c r="P52" s="595">
        <v>15.973319999999999</v>
      </c>
      <c r="Q52" s="595">
        <v>0</v>
      </c>
      <c r="R52" s="596">
        <v>2.8805049999999999</v>
      </c>
      <c r="S52" s="595">
        <v>59.682828000000001</v>
      </c>
      <c r="T52" s="595">
        <v>15012.12854</v>
      </c>
      <c r="U52" s="595">
        <v>1660.5391669999999</v>
      </c>
      <c r="V52" s="595">
        <v>0</v>
      </c>
      <c r="W52" s="596">
        <v>9.9999999999999995E-7</v>
      </c>
      <c r="X52" s="595">
        <v>4476.5330180000001</v>
      </c>
      <c r="Y52" s="595">
        <v>0</v>
      </c>
      <c r="Z52" s="595">
        <v>4.7448969999999999</v>
      </c>
      <c r="AA52" s="595">
        <v>109.80337400000001</v>
      </c>
      <c r="AB52" s="596">
        <v>442.62927999999999</v>
      </c>
      <c r="AC52" s="595">
        <v>0</v>
      </c>
      <c r="AD52" s="595">
        <v>43.281816999999997</v>
      </c>
      <c r="AE52" s="595">
        <v>0</v>
      </c>
      <c r="AF52" s="595">
        <v>132.48087000000001</v>
      </c>
      <c r="AG52" s="596">
        <v>6.035069</v>
      </c>
      <c r="AH52" s="595">
        <v>1.7986899999999999</v>
      </c>
      <c r="AI52" s="595">
        <v>7429.3043429999998</v>
      </c>
      <c r="AJ52" s="595">
        <v>0.439944</v>
      </c>
      <c r="AK52" s="595">
        <v>110.385796</v>
      </c>
      <c r="AL52" s="596">
        <v>35.502780000000001</v>
      </c>
      <c r="AM52" s="595">
        <v>122.658855</v>
      </c>
      <c r="AN52" s="595">
        <v>300.369192</v>
      </c>
      <c r="AO52" s="595">
        <v>0</v>
      </c>
      <c r="AP52" s="595">
        <v>33.288116000000002</v>
      </c>
      <c r="AQ52" s="596">
        <v>98.405582999999993</v>
      </c>
      <c r="AR52" s="595">
        <v>185.36986400000001</v>
      </c>
      <c r="AS52" s="595">
        <v>162.53348800000001</v>
      </c>
      <c r="AT52" s="595">
        <v>205.73540499999999</v>
      </c>
      <c r="AU52" s="595">
        <v>21.044846</v>
      </c>
      <c r="AV52" s="596">
        <v>1084.3767800000001</v>
      </c>
      <c r="AW52" s="595">
        <v>9018.8277579999994</v>
      </c>
      <c r="AX52" s="595">
        <v>4512.1258340000004</v>
      </c>
      <c r="AY52" s="595">
        <v>3.3120780000000001</v>
      </c>
      <c r="AZ52" s="595">
        <v>289.830197</v>
      </c>
      <c r="BA52" s="596">
        <v>4.404992</v>
      </c>
    </row>
    <row r="53" spans="2:53" ht="20.399999999999999" customHeight="1">
      <c r="B53" s="235" t="s">
        <v>365</v>
      </c>
      <c r="C53" s="594">
        <v>10.536778999999999</v>
      </c>
      <c r="D53" s="595">
        <v>0</v>
      </c>
      <c r="E53" s="595">
        <v>0</v>
      </c>
      <c r="F53" s="595">
        <v>0</v>
      </c>
      <c r="G53" s="595">
        <v>0</v>
      </c>
      <c r="H53" s="596">
        <v>0</v>
      </c>
      <c r="I53" s="595">
        <v>0</v>
      </c>
      <c r="J53" s="595">
        <v>0</v>
      </c>
      <c r="K53" s="595">
        <v>0</v>
      </c>
      <c r="L53" s="595">
        <v>0</v>
      </c>
      <c r="M53" s="596">
        <v>0</v>
      </c>
      <c r="N53" s="595">
        <v>0</v>
      </c>
      <c r="O53" s="595">
        <v>0</v>
      </c>
      <c r="P53" s="595">
        <v>0</v>
      </c>
      <c r="Q53" s="595">
        <v>0</v>
      </c>
      <c r="R53" s="596">
        <v>0</v>
      </c>
      <c r="S53" s="595">
        <v>0</v>
      </c>
      <c r="T53" s="595">
        <v>0</v>
      </c>
      <c r="U53" s="595">
        <v>0</v>
      </c>
      <c r="V53" s="595">
        <v>0</v>
      </c>
      <c r="W53" s="596">
        <v>0</v>
      </c>
      <c r="X53" s="595">
        <v>0</v>
      </c>
      <c r="Y53" s="595">
        <v>0</v>
      </c>
      <c r="Z53" s="595">
        <v>0</v>
      </c>
      <c r="AA53" s="595">
        <v>0</v>
      </c>
      <c r="AB53" s="596">
        <v>0</v>
      </c>
      <c r="AC53" s="595">
        <v>0</v>
      </c>
      <c r="AD53" s="595">
        <v>0</v>
      </c>
      <c r="AE53" s="595">
        <v>0</v>
      </c>
      <c r="AF53" s="595">
        <v>0</v>
      </c>
      <c r="AG53" s="596">
        <v>7.6175259999999998</v>
      </c>
      <c r="AH53" s="595">
        <v>0</v>
      </c>
      <c r="AI53" s="595">
        <v>0</v>
      </c>
      <c r="AJ53" s="595">
        <v>0</v>
      </c>
      <c r="AK53" s="595">
        <v>0</v>
      </c>
      <c r="AL53" s="596">
        <v>2.6080739999999998</v>
      </c>
      <c r="AM53" s="595">
        <v>0.31117800000000001</v>
      </c>
      <c r="AN53" s="595">
        <v>0</v>
      </c>
      <c r="AO53" s="595">
        <v>0</v>
      </c>
      <c r="AP53" s="595">
        <v>0</v>
      </c>
      <c r="AQ53" s="596">
        <v>0</v>
      </c>
      <c r="AR53" s="595">
        <v>0</v>
      </c>
      <c r="AS53" s="595">
        <v>0</v>
      </c>
      <c r="AT53" s="595">
        <v>0</v>
      </c>
      <c r="AU53" s="595">
        <v>0</v>
      </c>
      <c r="AV53" s="596">
        <v>0</v>
      </c>
      <c r="AW53" s="595">
        <v>0</v>
      </c>
      <c r="AX53" s="595">
        <v>0</v>
      </c>
      <c r="AY53" s="595">
        <v>0</v>
      </c>
      <c r="AZ53" s="595">
        <v>0</v>
      </c>
      <c r="BA53" s="596">
        <v>0</v>
      </c>
    </row>
    <row r="54" spans="2:53" ht="20.399999999999999" customHeight="1">
      <c r="B54" s="235" t="s">
        <v>366</v>
      </c>
      <c r="C54" s="594">
        <v>5070.4717010000004</v>
      </c>
      <c r="D54" s="595">
        <v>0</v>
      </c>
      <c r="E54" s="595">
        <v>0</v>
      </c>
      <c r="F54" s="595">
        <v>0</v>
      </c>
      <c r="G54" s="595">
        <v>0</v>
      </c>
      <c r="H54" s="596">
        <v>0</v>
      </c>
      <c r="I54" s="595">
        <v>0</v>
      </c>
      <c r="J54" s="595">
        <v>0</v>
      </c>
      <c r="K54" s="595">
        <v>0</v>
      </c>
      <c r="L54" s="595">
        <v>0</v>
      </c>
      <c r="M54" s="596">
        <v>99.637540999999999</v>
      </c>
      <c r="N54" s="595">
        <v>0</v>
      </c>
      <c r="O54" s="595">
        <v>0</v>
      </c>
      <c r="P54" s="595">
        <v>0</v>
      </c>
      <c r="Q54" s="595">
        <v>0</v>
      </c>
      <c r="R54" s="596">
        <v>0</v>
      </c>
      <c r="S54" s="595">
        <v>0</v>
      </c>
      <c r="T54" s="595">
        <v>1004.68047</v>
      </c>
      <c r="U54" s="595">
        <v>37.970236</v>
      </c>
      <c r="V54" s="595">
        <v>0</v>
      </c>
      <c r="W54" s="596">
        <v>0</v>
      </c>
      <c r="X54" s="595">
        <v>0</v>
      </c>
      <c r="Y54" s="595">
        <v>0</v>
      </c>
      <c r="Z54" s="595">
        <v>0</v>
      </c>
      <c r="AA54" s="595">
        <v>541.63473099999999</v>
      </c>
      <c r="AB54" s="596">
        <v>0</v>
      </c>
      <c r="AC54" s="595">
        <v>0</v>
      </c>
      <c r="AD54" s="595">
        <v>0</v>
      </c>
      <c r="AE54" s="595">
        <v>0</v>
      </c>
      <c r="AF54" s="595">
        <v>0</v>
      </c>
      <c r="AG54" s="596">
        <v>0</v>
      </c>
      <c r="AH54" s="595">
        <v>0</v>
      </c>
      <c r="AI54" s="595">
        <v>0</v>
      </c>
      <c r="AJ54" s="595">
        <v>0</v>
      </c>
      <c r="AK54" s="595">
        <v>1482.7478799999999</v>
      </c>
      <c r="AL54" s="596">
        <v>0</v>
      </c>
      <c r="AM54" s="595">
        <v>0</v>
      </c>
      <c r="AN54" s="595">
        <v>94.049335999999997</v>
      </c>
      <c r="AO54" s="595">
        <v>0</v>
      </c>
      <c r="AP54" s="595">
        <v>0</v>
      </c>
      <c r="AQ54" s="596">
        <v>0</v>
      </c>
      <c r="AR54" s="595">
        <v>0</v>
      </c>
      <c r="AS54" s="595">
        <v>0</v>
      </c>
      <c r="AT54" s="595">
        <v>0</v>
      </c>
      <c r="AU54" s="595">
        <v>0</v>
      </c>
      <c r="AV54" s="596">
        <v>0</v>
      </c>
      <c r="AW54" s="595">
        <v>1735.229225</v>
      </c>
      <c r="AX54" s="595">
        <v>0</v>
      </c>
      <c r="AY54" s="595">
        <v>0</v>
      </c>
      <c r="AZ54" s="595">
        <v>74.522281000000007</v>
      </c>
      <c r="BA54" s="596">
        <v>0</v>
      </c>
    </row>
    <row r="55" spans="2:53" ht="20.399999999999999" customHeight="1">
      <c r="B55" s="235"/>
      <c r="C55" s="594"/>
      <c r="D55" s="595"/>
      <c r="E55" s="595"/>
      <c r="F55" s="595"/>
      <c r="G55" s="595"/>
      <c r="H55" s="596"/>
      <c r="I55" s="595"/>
      <c r="J55" s="595"/>
      <c r="K55" s="595"/>
      <c r="L55" s="595"/>
      <c r="M55" s="596"/>
      <c r="N55" s="595"/>
      <c r="O55" s="595"/>
      <c r="P55" s="595"/>
      <c r="Q55" s="595"/>
      <c r="R55" s="596"/>
      <c r="S55" s="595"/>
      <c r="T55" s="595"/>
      <c r="U55" s="595"/>
      <c r="V55" s="595"/>
      <c r="W55" s="596"/>
      <c r="X55" s="595"/>
      <c r="Y55" s="595"/>
      <c r="Z55" s="595"/>
      <c r="AA55" s="595"/>
      <c r="AB55" s="596"/>
      <c r="AC55" s="595"/>
      <c r="AD55" s="595"/>
      <c r="AE55" s="595"/>
      <c r="AF55" s="595"/>
      <c r="AG55" s="596"/>
      <c r="AH55" s="595"/>
      <c r="AI55" s="595"/>
      <c r="AJ55" s="595"/>
      <c r="AK55" s="595"/>
      <c r="AL55" s="596"/>
      <c r="AM55" s="595"/>
      <c r="AN55" s="595"/>
      <c r="AO55" s="595"/>
      <c r="AP55" s="595"/>
      <c r="AQ55" s="596"/>
      <c r="AR55" s="595"/>
      <c r="AS55" s="595"/>
      <c r="AT55" s="595"/>
      <c r="AU55" s="595"/>
      <c r="AV55" s="596"/>
      <c r="AW55" s="595"/>
      <c r="AX55" s="595"/>
      <c r="AY55" s="595"/>
      <c r="AZ55" s="595"/>
      <c r="BA55" s="596"/>
    </row>
    <row r="56" spans="2:53" s="233" customFormat="1" ht="23.25" customHeight="1">
      <c r="B56" s="317" t="s">
        <v>367</v>
      </c>
      <c r="C56" s="588">
        <v>11698645.110756001</v>
      </c>
      <c r="D56" s="589">
        <v>2984.4658610000001</v>
      </c>
      <c r="E56" s="589">
        <v>50882.952748999996</v>
      </c>
      <c r="F56" s="589">
        <v>231075.75566600001</v>
      </c>
      <c r="G56" s="589">
        <v>427.25790000000001</v>
      </c>
      <c r="H56" s="590">
        <v>3886.507525</v>
      </c>
      <c r="I56" s="589">
        <v>1227658.461316</v>
      </c>
      <c r="J56" s="589">
        <v>105423.30232800001</v>
      </c>
      <c r="K56" s="589">
        <v>256005.56442400001</v>
      </c>
      <c r="L56" s="589">
        <v>81320.992599999998</v>
      </c>
      <c r="M56" s="590">
        <v>273914.382469</v>
      </c>
      <c r="N56" s="589">
        <v>1042.223825</v>
      </c>
      <c r="O56" s="589">
        <v>116241.213796</v>
      </c>
      <c r="P56" s="589">
        <v>31217.374552000001</v>
      </c>
      <c r="Q56" s="589">
        <v>107568.40168</v>
      </c>
      <c r="R56" s="590">
        <v>4687.1695220000001</v>
      </c>
      <c r="S56" s="589">
        <v>6260.1095210000003</v>
      </c>
      <c r="T56" s="589">
        <v>1494350.7410840001</v>
      </c>
      <c r="U56" s="589">
        <v>203820.62891500001</v>
      </c>
      <c r="V56" s="589">
        <v>45074.703500000003</v>
      </c>
      <c r="W56" s="590">
        <v>79669.211825000006</v>
      </c>
      <c r="X56" s="589">
        <v>2597193.5011319998</v>
      </c>
      <c r="Y56" s="589">
        <v>120627.961033</v>
      </c>
      <c r="Z56" s="589">
        <v>16695.438956999998</v>
      </c>
      <c r="AA56" s="589">
        <v>79873.985062000007</v>
      </c>
      <c r="AB56" s="590">
        <v>29183.973707000001</v>
      </c>
      <c r="AC56" s="589">
        <v>16990.016441</v>
      </c>
      <c r="AD56" s="589">
        <v>6887.9954289999996</v>
      </c>
      <c r="AE56" s="589">
        <v>105.33746600000001</v>
      </c>
      <c r="AF56" s="589">
        <v>102.969516</v>
      </c>
      <c r="AG56" s="590">
        <v>3494.7570449999998</v>
      </c>
      <c r="AH56" s="589">
        <v>219.816619</v>
      </c>
      <c r="AI56" s="589">
        <v>721773.01757999999</v>
      </c>
      <c r="AJ56" s="589">
        <v>5552.3028780000004</v>
      </c>
      <c r="AK56" s="589">
        <v>367408.00332299998</v>
      </c>
      <c r="AL56" s="590">
        <v>9221.9759389999999</v>
      </c>
      <c r="AM56" s="589">
        <v>41781.837572999997</v>
      </c>
      <c r="AN56" s="589">
        <v>84111.935958999995</v>
      </c>
      <c r="AO56" s="589">
        <v>150881.04517999999</v>
      </c>
      <c r="AP56" s="589">
        <v>3550.7395369999999</v>
      </c>
      <c r="AQ56" s="590">
        <v>4400.7780149999999</v>
      </c>
      <c r="AR56" s="589">
        <v>230255.645525</v>
      </c>
      <c r="AS56" s="589">
        <v>35264.662482</v>
      </c>
      <c r="AT56" s="589">
        <v>94056.626331000007</v>
      </c>
      <c r="AU56" s="589">
        <v>730.68392100000005</v>
      </c>
      <c r="AV56" s="590">
        <v>110857.65539</v>
      </c>
      <c r="AW56" s="589">
        <v>1843479.3572160001</v>
      </c>
      <c r="AX56" s="589">
        <v>722184.52656499995</v>
      </c>
      <c r="AY56" s="589">
        <v>3210.9214189999998</v>
      </c>
      <c r="AZ56" s="589">
        <v>74646.259672</v>
      </c>
      <c r="BA56" s="590">
        <v>389.96278000000001</v>
      </c>
    </row>
    <row r="57" spans="2:53" ht="20.399999999999999" customHeight="1">
      <c r="B57" s="235"/>
      <c r="C57" s="594"/>
      <c r="D57" s="595"/>
      <c r="E57" s="595"/>
      <c r="F57" s="595"/>
      <c r="G57" s="595"/>
      <c r="H57" s="596"/>
      <c r="I57" s="595"/>
      <c r="J57" s="595"/>
      <c r="K57" s="595"/>
      <c r="L57" s="595"/>
      <c r="M57" s="596"/>
      <c r="N57" s="595"/>
      <c r="O57" s="595"/>
      <c r="P57" s="595"/>
      <c r="Q57" s="595"/>
      <c r="R57" s="596"/>
      <c r="S57" s="595"/>
      <c r="T57" s="595"/>
      <c r="U57" s="595"/>
      <c r="V57" s="595"/>
      <c r="W57" s="596"/>
      <c r="X57" s="595"/>
      <c r="Y57" s="595"/>
      <c r="Z57" s="595"/>
      <c r="AA57" s="595"/>
      <c r="AB57" s="596"/>
      <c r="AC57" s="595"/>
      <c r="AD57" s="595"/>
      <c r="AE57" s="595"/>
      <c r="AF57" s="595"/>
      <c r="AG57" s="596"/>
      <c r="AH57" s="595"/>
      <c r="AI57" s="595"/>
      <c r="AJ57" s="595"/>
      <c r="AK57" s="595"/>
      <c r="AL57" s="596"/>
      <c r="AM57" s="595"/>
      <c r="AN57" s="595"/>
      <c r="AO57" s="595"/>
      <c r="AP57" s="595"/>
      <c r="AQ57" s="596"/>
      <c r="AR57" s="595"/>
      <c r="AS57" s="595"/>
      <c r="AT57" s="595"/>
      <c r="AU57" s="595"/>
      <c r="AV57" s="596"/>
      <c r="AW57" s="595"/>
      <c r="AX57" s="595"/>
      <c r="AY57" s="595"/>
      <c r="AZ57" s="595"/>
      <c r="BA57" s="596"/>
    </row>
    <row r="58" spans="2:53" ht="18">
      <c r="B58" s="235" t="s">
        <v>368</v>
      </c>
      <c r="C58" s="594">
        <v>7322937.1014839998</v>
      </c>
      <c r="D58" s="595">
        <v>2803.1571210000002</v>
      </c>
      <c r="E58" s="595">
        <v>34089.275712000002</v>
      </c>
      <c r="F58" s="595">
        <v>87469.747807000007</v>
      </c>
      <c r="G58" s="595">
        <v>0</v>
      </c>
      <c r="H58" s="596">
        <v>3404.1712349999998</v>
      </c>
      <c r="I58" s="595">
        <v>910935.38931600004</v>
      </c>
      <c r="J58" s="595">
        <v>54966.802151000004</v>
      </c>
      <c r="K58" s="595">
        <v>216288.38573099999</v>
      </c>
      <c r="L58" s="595">
        <v>27837.55701</v>
      </c>
      <c r="M58" s="596">
        <v>211225.41975100001</v>
      </c>
      <c r="N58" s="595">
        <v>752.89723100000003</v>
      </c>
      <c r="O58" s="595">
        <v>111660.589053</v>
      </c>
      <c r="P58" s="595">
        <v>24514.10338</v>
      </c>
      <c r="Q58" s="595">
        <v>53268.410839999997</v>
      </c>
      <c r="R58" s="596">
        <v>27.873798000000001</v>
      </c>
      <c r="S58" s="595">
        <v>5743.519663</v>
      </c>
      <c r="T58" s="595">
        <v>957940.04398900003</v>
      </c>
      <c r="U58" s="595">
        <v>151335.99201799999</v>
      </c>
      <c r="V58" s="595">
        <v>33845.696816999996</v>
      </c>
      <c r="W58" s="596">
        <v>0</v>
      </c>
      <c r="X58" s="595">
        <v>1649141.223576</v>
      </c>
      <c r="Y58" s="595">
        <v>19.920470000000002</v>
      </c>
      <c r="Z58" s="595">
        <v>0</v>
      </c>
      <c r="AA58" s="595">
        <v>40731.629438999997</v>
      </c>
      <c r="AB58" s="596">
        <v>14225.598844</v>
      </c>
      <c r="AC58" s="595">
        <v>15977.175727</v>
      </c>
      <c r="AD58" s="595">
        <v>0</v>
      </c>
      <c r="AE58" s="595">
        <v>0</v>
      </c>
      <c r="AF58" s="595">
        <v>27.763044000000001</v>
      </c>
      <c r="AG58" s="596">
        <v>609.48481800000002</v>
      </c>
      <c r="AH58" s="595">
        <v>177.00185400000001</v>
      </c>
      <c r="AI58" s="595">
        <v>514407.77344399999</v>
      </c>
      <c r="AJ58" s="595">
        <v>3517.0810280000001</v>
      </c>
      <c r="AK58" s="595">
        <v>309830.54306400003</v>
      </c>
      <c r="AL58" s="596">
        <v>7067.1669860000002</v>
      </c>
      <c r="AM58" s="595">
        <v>30488.705629</v>
      </c>
      <c r="AN58" s="595">
        <v>38106.448656</v>
      </c>
      <c r="AO58" s="595">
        <v>60816.110119999998</v>
      </c>
      <c r="AP58" s="595">
        <v>158.60684000000001</v>
      </c>
      <c r="AQ58" s="596">
        <v>3798.0740529999998</v>
      </c>
      <c r="AR58" s="595">
        <v>62436.682124999999</v>
      </c>
      <c r="AS58" s="595">
        <v>30099.666503</v>
      </c>
      <c r="AT58" s="595">
        <v>60872.820522000002</v>
      </c>
      <c r="AU58" s="595">
        <v>712.41928099999996</v>
      </c>
      <c r="AV58" s="596">
        <v>67949.848129000005</v>
      </c>
      <c r="AW58" s="595">
        <v>967750.33014400001</v>
      </c>
      <c r="AX58" s="595">
        <v>506213.86965800001</v>
      </c>
      <c r="AY58" s="595">
        <v>405.26085999999998</v>
      </c>
      <c r="AZ58" s="595">
        <v>49276.101653999998</v>
      </c>
      <c r="BA58" s="596">
        <v>10.762385999999999</v>
      </c>
    </row>
    <row r="59" spans="2:53" ht="20.399999999999999" customHeight="1">
      <c r="B59" s="236" t="s">
        <v>369</v>
      </c>
      <c r="C59" s="594">
        <v>4858496.4361389996</v>
      </c>
      <c r="D59" s="595">
        <v>88.461549000000005</v>
      </c>
      <c r="E59" s="595">
        <v>13254.317881999999</v>
      </c>
      <c r="F59" s="595">
        <v>42445.774718000001</v>
      </c>
      <c r="G59" s="595">
        <v>0</v>
      </c>
      <c r="H59" s="596">
        <v>444.01136600000001</v>
      </c>
      <c r="I59" s="595">
        <v>683674.91818799998</v>
      </c>
      <c r="J59" s="595">
        <v>21157.135807999999</v>
      </c>
      <c r="K59" s="595">
        <v>173369.06304199999</v>
      </c>
      <c r="L59" s="595">
        <v>15219.511468999999</v>
      </c>
      <c r="M59" s="596">
        <v>107757.447023</v>
      </c>
      <c r="N59" s="595">
        <v>752.89723100000003</v>
      </c>
      <c r="O59" s="595">
        <v>108061.146631</v>
      </c>
      <c r="P59" s="595">
        <v>3345.2248639999998</v>
      </c>
      <c r="Q59" s="595">
        <v>43132.306949999998</v>
      </c>
      <c r="R59" s="596">
        <v>15.679448000000001</v>
      </c>
      <c r="S59" s="595">
        <v>975.32865400000003</v>
      </c>
      <c r="T59" s="595">
        <v>628692.96048200002</v>
      </c>
      <c r="U59" s="595">
        <v>74072.567647999997</v>
      </c>
      <c r="V59" s="595">
        <v>12117.508269</v>
      </c>
      <c r="W59" s="596">
        <v>0</v>
      </c>
      <c r="X59" s="595">
        <v>1293713.410012</v>
      </c>
      <c r="Y59" s="595">
        <v>19.920470000000002</v>
      </c>
      <c r="Z59" s="595">
        <v>0</v>
      </c>
      <c r="AA59" s="595">
        <v>14153.480444999999</v>
      </c>
      <c r="AB59" s="596">
        <v>1577.666866</v>
      </c>
      <c r="AC59" s="595">
        <v>282.06888400000003</v>
      </c>
      <c r="AD59" s="595">
        <v>0</v>
      </c>
      <c r="AE59" s="595">
        <v>0</v>
      </c>
      <c r="AF59" s="595">
        <v>22.982589999999998</v>
      </c>
      <c r="AG59" s="596">
        <v>294.51087000000001</v>
      </c>
      <c r="AH59" s="595">
        <v>0</v>
      </c>
      <c r="AI59" s="595">
        <v>350686.17441099999</v>
      </c>
      <c r="AJ59" s="595">
        <v>3377.8442249999998</v>
      </c>
      <c r="AK59" s="595">
        <v>219827.19847800001</v>
      </c>
      <c r="AL59" s="596">
        <v>353.77965599999999</v>
      </c>
      <c r="AM59" s="595">
        <v>20785.875306000002</v>
      </c>
      <c r="AN59" s="595">
        <v>6887.598172</v>
      </c>
      <c r="AO59" s="595">
        <v>40126.305221000002</v>
      </c>
      <c r="AP59" s="595">
        <v>0</v>
      </c>
      <c r="AQ59" s="596">
        <v>1448.0689339999999</v>
      </c>
      <c r="AR59" s="595">
        <v>32169.365222</v>
      </c>
      <c r="AS59" s="595">
        <v>17632.821309999999</v>
      </c>
      <c r="AT59" s="595">
        <v>20794.622355</v>
      </c>
      <c r="AU59" s="595">
        <v>712.40888099999995</v>
      </c>
      <c r="AV59" s="596">
        <v>38462.927211000002</v>
      </c>
      <c r="AW59" s="595">
        <v>575263.30099400005</v>
      </c>
      <c r="AX59" s="595">
        <v>259561.049551</v>
      </c>
      <c r="AY59" s="595">
        <v>395.70243699999997</v>
      </c>
      <c r="AZ59" s="595">
        <v>31360.707294</v>
      </c>
      <c r="BA59" s="596">
        <v>10.385116</v>
      </c>
    </row>
    <row r="60" spans="2:53" ht="20.399999999999999" customHeight="1">
      <c r="B60" s="236" t="s">
        <v>370</v>
      </c>
      <c r="C60" s="594">
        <v>2137586.6477040001</v>
      </c>
      <c r="D60" s="595">
        <v>2714.5592670000001</v>
      </c>
      <c r="E60" s="595">
        <v>9434.2922940000008</v>
      </c>
      <c r="F60" s="595">
        <v>43671.477725999997</v>
      </c>
      <c r="G60" s="595">
        <v>0</v>
      </c>
      <c r="H60" s="596">
        <v>2959.7046850000002</v>
      </c>
      <c r="I60" s="595">
        <v>216233.00636599999</v>
      </c>
      <c r="J60" s="595">
        <v>33516.613111999999</v>
      </c>
      <c r="K60" s="595">
        <v>42919.322688</v>
      </c>
      <c r="L60" s="595">
        <v>12482.969464</v>
      </c>
      <c r="M60" s="596">
        <v>103210.525979</v>
      </c>
      <c r="N60" s="595">
        <v>0</v>
      </c>
      <c r="O60" s="595">
        <v>3152.3715350000002</v>
      </c>
      <c r="P60" s="595">
        <v>21168.878515</v>
      </c>
      <c r="Q60" s="595">
        <v>10136.10389</v>
      </c>
      <c r="R60" s="596">
        <v>12.19435</v>
      </c>
      <c r="S60" s="595">
        <v>4768.1910090000001</v>
      </c>
      <c r="T60" s="595">
        <v>291530.65090200002</v>
      </c>
      <c r="U60" s="595">
        <v>74918.725158000001</v>
      </c>
      <c r="V60" s="595">
        <v>21727.890349000001</v>
      </c>
      <c r="W60" s="596">
        <v>0</v>
      </c>
      <c r="X60" s="595">
        <v>253662.24691799999</v>
      </c>
      <c r="Y60" s="595">
        <v>0</v>
      </c>
      <c r="Z60" s="595">
        <v>0</v>
      </c>
      <c r="AA60" s="595">
        <v>26521.185524</v>
      </c>
      <c r="AB60" s="596">
        <v>1523.834797</v>
      </c>
      <c r="AC60" s="595">
        <v>12550.060742</v>
      </c>
      <c r="AD60" s="595">
        <v>0</v>
      </c>
      <c r="AE60" s="595">
        <v>0</v>
      </c>
      <c r="AF60" s="595">
        <v>4.4139980000000003</v>
      </c>
      <c r="AG60" s="596">
        <v>314.97394800000001</v>
      </c>
      <c r="AH60" s="595">
        <v>177.00185400000001</v>
      </c>
      <c r="AI60" s="595">
        <v>150730.21558300001</v>
      </c>
      <c r="AJ60" s="595">
        <v>139.23680300000001</v>
      </c>
      <c r="AK60" s="595">
        <v>43317.935463000002</v>
      </c>
      <c r="AL60" s="596">
        <v>6713.0615959999996</v>
      </c>
      <c r="AM60" s="595">
        <v>9660.3851919999997</v>
      </c>
      <c r="AN60" s="595">
        <v>30789.841498000002</v>
      </c>
      <c r="AO60" s="595">
        <v>20689.804898999999</v>
      </c>
      <c r="AP60" s="595">
        <v>158.60684000000001</v>
      </c>
      <c r="AQ60" s="596">
        <v>2350.005118</v>
      </c>
      <c r="AR60" s="595">
        <v>28336.075382999999</v>
      </c>
      <c r="AS60" s="595">
        <v>12466.845192999999</v>
      </c>
      <c r="AT60" s="595">
        <v>40036.376120000001</v>
      </c>
      <c r="AU60" s="595">
        <v>0</v>
      </c>
      <c r="AV60" s="596">
        <v>29484.752640999999</v>
      </c>
      <c r="AW60" s="595">
        <v>314407.97098500002</v>
      </c>
      <c r="AX60" s="595">
        <v>241075.92157599999</v>
      </c>
      <c r="AY60" s="595">
        <v>9.5510710000000003</v>
      </c>
      <c r="AZ60" s="595">
        <v>17908.866666000002</v>
      </c>
      <c r="BA60" s="596">
        <v>0</v>
      </c>
    </row>
    <row r="61" spans="2:53" ht="20.399999999999999" customHeight="1">
      <c r="B61" s="241" t="s">
        <v>371</v>
      </c>
      <c r="C61" s="594">
        <v>1773061.2114540001</v>
      </c>
      <c r="D61" s="595">
        <v>2714.5592670000001</v>
      </c>
      <c r="E61" s="595">
        <v>7613.3041759999996</v>
      </c>
      <c r="F61" s="595">
        <v>43671.477725999997</v>
      </c>
      <c r="G61" s="595">
        <v>0</v>
      </c>
      <c r="H61" s="596">
        <v>2959.7046850000002</v>
      </c>
      <c r="I61" s="595">
        <v>116032.80527700001</v>
      </c>
      <c r="J61" s="595">
        <v>33434.761057999996</v>
      </c>
      <c r="K61" s="595">
        <v>42919.322688</v>
      </c>
      <c r="L61" s="595">
        <v>10128.382147</v>
      </c>
      <c r="M61" s="596">
        <v>63706.781965000002</v>
      </c>
      <c r="N61" s="595">
        <v>0</v>
      </c>
      <c r="O61" s="595">
        <v>3152.3715350000002</v>
      </c>
      <c r="P61" s="595">
        <v>20668.234897999999</v>
      </c>
      <c r="Q61" s="595">
        <v>589.56493</v>
      </c>
      <c r="R61" s="596">
        <v>12.19435</v>
      </c>
      <c r="S61" s="595">
        <v>4768.1910090000001</v>
      </c>
      <c r="T61" s="595">
        <v>277583.205923</v>
      </c>
      <c r="U61" s="595">
        <v>74717.157269999996</v>
      </c>
      <c r="V61" s="595">
        <v>21727.890349000001</v>
      </c>
      <c r="W61" s="596">
        <v>0</v>
      </c>
      <c r="X61" s="595">
        <v>237868.68434400001</v>
      </c>
      <c r="Y61" s="595">
        <v>0</v>
      </c>
      <c r="Z61" s="595">
        <v>0</v>
      </c>
      <c r="AA61" s="595">
        <v>26521.185524</v>
      </c>
      <c r="AB61" s="596">
        <v>1523.834797</v>
      </c>
      <c r="AC61" s="595">
        <v>9674.4045910000004</v>
      </c>
      <c r="AD61" s="595">
        <v>0</v>
      </c>
      <c r="AE61" s="595">
        <v>0</v>
      </c>
      <c r="AF61" s="595">
        <v>4.4139980000000003</v>
      </c>
      <c r="AG61" s="596">
        <v>294.95956000000001</v>
      </c>
      <c r="AH61" s="595">
        <v>177.00185400000001</v>
      </c>
      <c r="AI61" s="595">
        <v>145717.367249</v>
      </c>
      <c r="AJ61" s="595">
        <v>139.23680300000001</v>
      </c>
      <c r="AK61" s="595">
        <v>43317.935463000002</v>
      </c>
      <c r="AL61" s="596">
        <v>6713.0615959999996</v>
      </c>
      <c r="AM61" s="595">
        <v>9660.3851919999997</v>
      </c>
      <c r="AN61" s="595">
        <v>15212.966839999999</v>
      </c>
      <c r="AO61" s="595">
        <v>0</v>
      </c>
      <c r="AP61" s="595">
        <v>158.60684000000001</v>
      </c>
      <c r="AQ61" s="596">
        <v>2244.6251200000002</v>
      </c>
      <c r="AR61" s="595">
        <v>15068.396339000001</v>
      </c>
      <c r="AS61" s="595">
        <v>12466.845192999999</v>
      </c>
      <c r="AT61" s="595">
        <v>24582.165062</v>
      </c>
      <c r="AU61" s="595">
        <v>0</v>
      </c>
      <c r="AV61" s="596">
        <v>27840.025292999999</v>
      </c>
      <c r="AW61" s="595">
        <v>252887.848852</v>
      </c>
      <c r="AX61" s="595">
        <v>197534.95553800001</v>
      </c>
      <c r="AY61" s="595">
        <v>9.5510710000000003</v>
      </c>
      <c r="AZ61" s="595">
        <v>17042.845076000001</v>
      </c>
      <c r="BA61" s="596">
        <v>0</v>
      </c>
    </row>
    <row r="62" spans="2:53" ht="20.399999999999999" customHeight="1">
      <c r="B62" s="241" t="s">
        <v>372</v>
      </c>
      <c r="C62" s="594">
        <v>364525.43624900002</v>
      </c>
      <c r="D62" s="595">
        <v>0</v>
      </c>
      <c r="E62" s="595">
        <v>1820.988118</v>
      </c>
      <c r="F62" s="595">
        <v>0</v>
      </c>
      <c r="G62" s="595">
        <v>0</v>
      </c>
      <c r="H62" s="596">
        <v>0</v>
      </c>
      <c r="I62" s="595">
        <v>100200.201088</v>
      </c>
      <c r="J62" s="595">
        <v>81.852053999999995</v>
      </c>
      <c r="K62" s="595">
        <v>0</v>
      </c>
      <c r="L62" s="595">
        <v>2354.587317</v>
      </c>
      <c r="M62" s="596">
        <v>39503.744013000003</v>
      </c>
      <c r="N62" s="595">
        <v>0</v>
      </c>
      <c r="O62" s="595">
        <v>0</v>
      </c>
      <c r="P62" s="595">
        <v>500.64361700000001</v>
      </c>
      <c r="Q62" s="595">
        <v>9546.5389599999999</v>
      </c>
      <c r="R62" s="596">
        <v>0</v>
      </c>
      <c r="S62" s="595">
        <v>0</v>
      </c>
      <c r="T62" s="595">
        <v>13947.444979</v>
      </c>
      <c r="U62" s="595">
        <v>201.56788800000001</v>
      </c>
      <c r="V62" s="595">
        <v>0</v>
      </c>
      <c r="W62" s="596">
        <v>0</v>
      </c>
      <c r="X62" s="595">
        <v>15793.562572999999</v>
      </c>
      <c r="Y62" s="595">
        <v>0</v>
      </c>
      <c r="Z62" s="595">
        <v>0</v>
      </c>
      <c r="AA62" s="595">
        <v>0</v>
      </c>
      <c r="AB62" s="596">
        <v>0</v>
      </c>
      <c r="AC62" s="595">
        <v>2875.6561510000001</v>
      </c>
      <c r="AD62" s="595">
        <v>0</v>
      </c>
      <c r="AE62" s="595">
        <v>0</v>
      </c>
      <c r="AF62" s="595">
        <v>0</v>
      </c>
      <c r="AG62" s="596">
        <v>20.014388</v>
      </c>
      <c r="AH62" s="595">
        <v>0</v>
      </c>
      <c r="AI62" s="595">
        <v>5012.8483340000002</v>
      </c>
      <c r="AJ62" s="595">
        <v>0</v>
      </c>
      <c r="AK62" s="595">
        <v>0</v>
      </c>
      <c r="AL62" s="596">
        <v>0</v>
      </c>
      <c r="AM62" s="595">
        <v>0</v>
      </c>
      <c r="AN62" s="595">
        <v>15576.874658000001</v>
      </c>
      <c r="AO62" s="595">
        <v>20689.804898999999</v>
      </c>
      <c r="AP62" s="595">
        <v>0</v>
      </c>
      <c r="AQ62" s="596">
        <v>105.379998</v>
      </c>
      <c r="AR62" s="595">
        <v>13267.679043</v>
      </c>
      <c r="AS62" s="595">
        <v>0</v>
      </c>
      <c r="AT62" s="595">
        <v>15454.211058000001</v>
      </c>
      <c r="AU62" s="595">
        <v>0</v>
      </c>
      <c r="AV62" s="596">
        <v>1644.7273479999999</v>
      </c>
      <c r="AW62" s="595">
        <v>61520.122132999997</v>
      </c>
      <c r="AX62" s="595">
        <v>43540.966037999999</v>
      </c>
      <c r="AY62" s="595">
        <v>0</v>
      </c>
      <c r="AZ62" s="595">
        <v>866.02158999999995</v>
      </c>
      <c r="BA62" s="596">
        <v>0</v>
      </c>
    </row>
    <row r="63" spans="2:53" ht="20.399999999999999" customHeight="1">
      <c r="B63" s="236" t="s">
        <v>373</v>
      </c>
      <c r="C63" s="594">
        <v>303369.409827</v>
      </c>
      <c r="D63" s="595">
        <v>0</v>
      </c>
      <c r="E63" s="595">
        <v>11365.343214</v>
      </c>
      <c r="F63" s="595">
        <v>1242.195845</v>
      </c>
      <c r="G63" s="595">
        <v>0</v>
      </c>
      <c r="H63" s="596">
        <v>0</v>
      </c>
      <c r="I63" s="595">
        <v>4049.9098170000002</v>
      </c>
      <c r="J63" s="595">
        <v>292.21976799999999</v>
      </c>
      <c r="K63" s="595">
        <v>0</v>
      </c>
      <c r="L63" s="595">
        <v>113.468008</v>
      </c>
      <c r="M63" s="596">
        <v>0</v>
      </c>
      <c r="N63" s="595">
        <v>0</v>
      </c>
      <c r="O63" s="595">
        <v>0</v>
      </c>
      <c r="P63" s="595">
        <v>0</v>
      </c>
      <c r="Q63" s="595">
        <v>0</v>
      </c>
      <c r="R63" s="596">
        <v>0</v>
      </c>
      <c r="S63" s="595">
        <v>0</v>
      </c>
      <c r="T63" s="595">
        <v>34367.794277000001</v>
      </c>
      <c r="U63" s="595">
        <v>2331.4404599999998</v>
      </c>
      <c r="V63" s="595">
        <v>0</v>
      </c>
      <c r="W63" s="596">
        <v>0</v>
      </c>
      <c r="X63" s="595">
        <v>95255.169454999996</v>
      </c>
      <c r="Y63" s="595">
        <v>0</v>
      </c>
      <c r="Z63" s="595">
        <v>0</v>
      </c>
      <c r="AA63" s="595">
        <v>0</v>
      </c>
      <c r="AB63" s="596">
        <v>10969.168428000001</v>
      </c>
      <c r="AC63" s="595">
        <v>3145.0461009999999</v>
      </c>
      <c r="AD63" s="595">
        <v>0</v>
      </c>
      <c r="AE63" s="595">
        <v>0</v>
      </c>
      <c r="AF63" s="595">
        <v>0</v>
      </c>
      <c r="AG63" s="596">
        <v>0</v>
      </c>
      <c r="AH63" s="595">
        <v>0</v>
      </c>
      <c r="AI63" s="595">
        <v>11453.622162</v>
      </c>
      <c r="AJ63" s="595">
        <v>0</v>
      </c>
      <c r="AK63" s="595">
        <v>46277.047036000004</v>
      </c>
      <c r="AL63" s="596">
        <v>0</v>
      </c>
      <c r="AM63" s="595">
        <v>0</v>
      </c>
      <c r="AN63" s="595">
        <v>429.00279499999999</v>
      </c>
      <c r="AO63" s="595">
        <v>0</v>
      </c>
      <c r="AP63" s="595">
        <v>0</v>
      </c>
      <c r="AQ63" s="596">
        <v>0</v>
      </c>
      <c r="AR63" s="595">
        <v>1928.1815019999999</v>
      </c>
      <c r="AS63" s="595">
        <v>0</v>
      </c>
      <c r="AT63" s="595">
        <v>0</v>
      </c>
      <c r="AU63" s="595">
        <v>0</v>
      </c>
      <c r="AV63" s="596">
        <v>0</v>
      </c>
      <c r="AW63" s="595">
        <v>75808.683241000006</v>
      </c>
      <c r="AX63" s="595">
        <v>4341.1177170000001</v>
      </c>
      <c r="AY63" s="595">
        <v>0</v>
      </c>
      <c r="AZ63" s="595">
        <v>0</v>
      </c>
      <c r="BA63" s="596">
        <v>0</v>
      </c>
    </row>
    <row r="64" spans="2:53" ht="20.399999999999999" customHeight="1">
      <c r="B64" s="236" t="s">
        <v>374</v>
      </c>
      <c r="C64" s="594">
        <v>23484.607811999998</v>
      </c>
      <c r="D64" s="595">
        <v>0.13630500000000001</v>
      </c>
      <c r="E64" s="595">
        <v>35.322322</v>
      </c>
      <c r="F64" s="595">
        <v>110.29951800000001</v>
      </c>
      <c r="G64" s="595">
        <v>0</v>
      </c>
      <c r="H64" s="596">
        <v>0.455183</v>
      </c>
      <c r="I64" s="595">
        <v>6977.5549440000004</v>
      </c>
      <c r="J64" s="595">
        <v>0.83346299999999995</v>
      </c>
      <c r="K64" s="595">
        <v>0</v>
      </c>
      <c r="L64" s="595">
        <v>21.608069</v>
      </c>
      <c r="M64" s="596">
        <v>257.44674800000001</v>
      </c>
      <c r="N64" s="595">
        <v>0</v>
      </c>
      <c r="O64" s="595">
        <v>447.07088599999997</v>
      </c>
      <c r="P64" s="595">
        <v>0</v>
      </c>
      <c r="Q64" s="595">
        <v>0</v>
      </c>
      <c r="R64" s="596">
        <v>0</v>
      </c>
      <c r="S64" s="595">
        <v>0</v>
      </c>
      <c r="T64" s="595">
        <v>3348.6383270000001</v>
      </c>
      <c r="U64" s="595">
        <v>13.258749999999999</v>
      </c>
      <c r="V64" s="595">
        <v>0.29819899999999999</v>
      </c>
      <c r="W64" s="596">
        <v>0</v>
      </c>
      <c r="X64" s="595">
        <v>6510.3971890000003</v>
      </c>
      <c r="Y64" s="595">
        <v>0</v>
      </c>
      <c r="Z64" s="595">
        <v>0</v>
      </c>
      <c r="AA64" s="595">
        <v>56.963470000000001</v>
      </c>
      <c r="AB64" s="596">
        <v>154.928753</v>
      </c>
      <c r="AC64" s="595">
        <v>0</v>
      </c>
      <c r="AD64" s="595">
        <v>0</v>
      </c>
      <c r="AE64" s="595">
        <v>0</v>
      </c>
      <c r="AF64" s="595">
        <v>0.366456</v>
      </c>
      <c r="AG64" s="596">
        <v>0</v>
      </c>
      <c r="AH64" s="595">
        <v>0</v>
      </c>
      <c r="AI64" s="595">
        <v>1537.7612879999999</v>
      </c>
      <c r="AJ64" s="595">
        <v>0</v>
      </c>
      <c r="AK64" s="595">
        <v>408.36208699999997</v>
      </c>
      <c r="AL64" s="596">
        <v>0.32573400000000002</v>
      </c>
      <c r="AM64" s="595">
        <v>42.445131000000003</v>
      </c>
      <c r="AN64" s="595">
        <v>6.1910000000000003E-3</v>
      </c>
      <c r="AO64" s="595">
        <v>0</v>
      </c>
      <c r="AP64" s="595">
        <v>0</v>
      </c>
      <c r="AQ64" s="596">
        <v>0</v>
      </c>
      <c r="AR64" s="595">
        <v>3.0600160000000001</v>
      </c>
      <c r="AS64" s="595">
        <v>0</v>
      </c>
      <c r="AT64" s="595">
        <v>41.822046999999998</v>
      </c>
      <c r="AU64" s="595">
        <v>1.04E-2</v>
      </c>
      <c r="AV64" s="596">
        <v>2.1682769999999998</v>
      </c>
      <c r="AW64" s="595">
        <v>2270.3749240000002</v>
      </c>
      <c r="AX64" s="595">
        <v>1235.780814</v>
      </c>
      <c r="AY64" s="595">
        <v>7.352E-3</v>
      </c>
      <c r="AZ64" s="595">
        <v>6.5276940000000003</v>
      </c>
      <c r="BA64" s="596">
        <v>0.37726999999999999</v>
      </c>
    </row>
    <row r="65" spans="2:53" ht="20.399999999999999" customHeight="1">
      <c r="B65" s="235" t="s">
        <v>375</v>
      </c>
      <c r="C65" s="594">
        <v>355242.984008</v>
      </c>
      <c r="D65" s="595">
        <v>2.7817590000000001</v>
      </c>
      <c r="E65" s="595">
        <v>153.65500599999999</v>
      </c>
      <c r="F65" s="595">
        <v>5016.2789160000002</v>
      </c>
      <c r="G65" s="595">
        <v>0</v>
      </c>
      <c r="H65" s="596">
        <v>319.958034</v>
      </c>
      <c r="I65" s="595">
        <v>6850.5555279999999</v>
      </c>
      <c r="J65" s="595">
        <v>21082.269141000001</v>
      </c>
      <c r="K65" s="595">
        <v>308.82952699999998</v>
      </c>
      <c r="L65" s="595">
        <v>382.91706499999998</v>
      </c>
      <c r="M65" s="596">
        <v>43235.310531000003</v>
      </c>
      <c r="N65" s="595">
        <v>0</v>
      </c>
      <c r="O65" s="595">
        <v>635.86647700000003</v>
      </c>
      <c r="P65" s="595">
        <v>5404.6138849999998</v>
      </c>
      <c r="Q65" s="595">
        <v>0</v>
      </c>
      <c r="R65" s="596">
        <v>4570.3670099999999</v>
      </c>
      <c r="S65" s="595">
        <v>375.62396200000001</v>
      </c>
      <c r="T65" s="595">
        <v>12245.267739999999</v>
      </c>
      <c r="U65" s="595">
        <v>4582.1021129999999</v>
      </c>
      <c r="V65" s="595">
        <v>425.053042</v>
      </c>
      <c r="W65" s="596">
        <v>2572.125736</v>
      </c>
      <c r="X65" s="595">
        <v>38034.071345999997</v>
      </c>
      <c r="Y65" s="595">
        <v>0</v>
      </c>
      <c r="Z65" s="595">
        <v>0</v>
      </c>
      <c r="AA65" s="595">
        <v>48.172431000000003</v>
      </c>
      <c r="AB65" s="596">
        <v>11231.080574</v>
      </c>
      <c r="AC65" s="595">
        <v>0</v>
      </c>
      <c r="AD65" s="595">
        <v>449.81618400000002</v>
      </c>
      <c r="AE65" s="595">
        <v>0</v>
      </c>
      <c r="AF65" s="595">
        <v>0</v>
      </c>
      <c r="AG65" s="596">
        <v>2652.0081190000001</v>
      </c>
      <c r="AH65" s="595">
        <v>0</v>
      </c>
      <c r="AI65" s="595">
        <v>11714.227575000001</v>
      </c>
      <c r="AJ65" s="595">
        <v>1339.3325030000001</v>
      </c>
      <c r="AK65" s="595">
        <v>18909.561597</v>
      </c>
      <c r="AL65" s="596">
        <v>1535.7753210000001</v>
      </c>
      <c r="AM65" s="595">
        <v>881.16106000000002</v>
      </c>
      <c r="AN65" s="595">
        <v>4717.660672</v>
      </c>
      <c r="AO65" s="595">
        <v>4881.735205</v>
      </c>
      <c r="AP65" s="595">
        <v>3383.6908130000002</v>
      </c>
      <c r="AQ65" s="596">
        <v>401.17813000000001</v>
      </c>
      <c r="AR65" s="595">
        <v>12847.097381</v>
      </c>
      <c r="AS65" s="595">
        <v>542.71587599999998</v>
      </c>
      <c r="AT65" s="595">
        <v>11770.076308</v>
      </c>
      <c r="AU65" s="595">
        <v>0</v>
      </c>
      <c r="AV65" s="596">
        <v>40611.969046999999</v>
      </c>
      <c r="AW65" s="595">
        <v>35156.346758</v>
      </c>
      <c r="AX65" s="595">
        <v>34806.760330999998</v>
      </c>
      <c r="AY65" s="595">
        <v>2762.8182700000002</v>
      </c>
      <c r="AZ65" s="595">
        <v>8402.1530299999995</v>
      </c>
      <c r="BA65" s="596">
        <v>0</v>
      </c>
    </row>
    <row r="66" spans="2:53" ht="20.399999999999999" customHeight="1">
      <c r="B66" s="235" t="s">
        <v>376</v>
      </c>
      <c r="C66" s="594">
        <v>11334.819116999999</v>
      </c>
      <c r="D66" s="595">
        <v>0</v>
      </c>
      <c r="E66" s="595">
        <v>0</v>
      </c>
      <c r="F66" s="595">
        <v>0</v>
      </c>
      <c r="G66" s="595">
        <v>0</v>
      </c>
      <c r="H66" s="596">
        <v>0</v>
      </c>
      <c r="I66" s="595">
        <v>0</v>
      </c>
      <c r="J66" s="595">
        <v>0</v>
      </c>
      <c r="K66" s="595">
        <v>0</v>
      </c>
      <c r="L66" s="595">
        <v>0</v>
      </c>
      <c r="M66" s="596">
        <v>0</v>
      </c>
      <c r="N66" s="595">
        <v>0</v>
      </c>
      <c r="O66" s="595">
        <v>0</v>
      </c>
      <c r="P66" s="595">
        <v>0</v>
      </c>
      <c r="Q66" s="595">
        <v>0</v>
      </c>
      <c r="R66" s="596">
        <v>0</v>
      </c>
      <c r="S66" s="595">
        <v>0</v>
      </c>
      <c r="T66" s="595">
        <v>0</v>
      </c>
      <c r="U66" s="595">
        <v>0</v>
      </c>
      <c r="V66" s="595">
        <v>0</v>
      </c>
      <c r="W66" s="596">
        <v>0</v>
      </c>
      <c r="X66" s="595">
        <v>0</v>
      </c>
      <c r="Y66" s="595">
        <v>0</v>
      </c>
      <c r="Z66" s="595">
        <v>0</v>
      </c>
      <c r="AA66" s="595">
        <v>0</v>
      </c>
      <c r="AB66" s="596">
        <v>0</v>
      </c>
      <c r="AC66" s="595">
        <v>0</v>
      </c>
      <c r="AD66" s="595">
        <v>0</v>
      </c>
      <c r="AE66" s="595">
        <v>0</v>
      </c>
      <c r="AF66" s="595">
        <v>0</v>
      </c>
      <c r="AG66" s="596">
        <v>0</v>
      </c>
      <c r="AH66" s="595">
        <v>0</v>
      </c>
      <c r="AI66" s="595">
        <v>0</v>
      </c>
      <c r="AJ66" s="595">
        <v>0</v>
      </c>
      <c r="AK66" s="595">
        <v>0</v>
      </c>
      <c r="AL66" s="596">
        <v>0</v>
      </c>
      <c r="AM66" s="595">
        <v>0</v>
      </c>
      <c r="AN66" s="595">
        <v>0</v>
      </c>
      <c r="AO66" s="595">
        <v>0</v>
      </c>
      <c r="AP66" s="595">
        <v>0</v>
      </c>
      <c r="AQ66" s="596">
        <v>0</v>
      </c>
      <c r="AR66" s="595">
        <v>0</v>
      </c>
      <c r="AS66" s="595">
        <v>0</v>
      </c>
      <c r="AT66" s="595">
        <v>0</v>
      </c>
      <c r="AU66" s="595">
        <v>0</v>
      </c>
      <c r="AV66" s="596">
        <v>0</v>
      </c>
      <c r="AW66" s="595">
        <v>0</v>
      </c>
      <c r="AX66" s="595">
        <v>11334.819116999999</v>
      </c>
      <c r="AY66" s="595">
        <v>0</v>
      </c>
      <c r="AZ66" s="595">
        <v>0</v>
      </c>
      <c r="BA66" s="596">
        <v>0</v>
      </c>
    </row>
    <row r="67" spans="2:53" ht="20.399999999999999" customHeight="1">
      <c r="B67" s="235" t="s">
        <v>377</v>
      </c>
      <c r="C67" s="594">
        <v>1583813.535044</v>
      </c>
      <c r="D67" s="595">
        <v>0</v>
      </c>
      <c r="E67" s="595">
        <v>3457.882889</v>
      </c>
      <c r="F67" s="595">
        <v>74505.417648999995</v>
      </c>
      <c r="G67" s="595">
        <v>0</v>
      </c>
      <c r="H67" s="596">
        <v>44.559423000000002</v>
      </c>
      <c r="I67" s="595">
        <v>124740.38017400001</v>
      </c>
      <c r="J67" s="595">
        <v>25496.257938999999</v>
      </c>
      <c r="K67" s="595">
        <v>21671.936785000002</v>
      </c>
      <c r="L67" s="595">
        <v>44408.247638000001</v>
      </c>
      <c r="M67" s="596">
        <v>7838.9575180000002</v>
      </c>
      <c r="N67" s="595">
        <v>0</v>
      </c>
      <c r="O67" s="595">
        <v>0</v>
      </c>
      <c r="P67" s="595">
        <v>0</v>
      </c>
      <c r="Q67" s="595">
        <v>1872.257869</v>
      </c>
      <c r="R67" s="596">
        <v>0</v>
      </c>
      <c r="S67" s="595">
        <v>0</v>
      </c>
      <c r="T67" s="595">
        <v>204658.22580700001</v>
      </c>
      <c r="U67" s="595">
        <v>34085.908883999997</v>
      </c>
      <c r="V67" s="595">
        <v>9292.4450620000007</v>
      </c>
      <c r="W67" s="596">
        <v>6160.9588100000001</v>
      </c>
      <c r="X67" s="595">
        <v>367605.04114500002</v>
      </c>
      <c r="Y67" s="595">
        <v>119734.846231</v>
      </c>
      <c r="Z67" s="595">
        <v>2703.5604189999999</v>
      </c>
      <c r="AA67" s="595">
        <v>7003.0542990000004</v>
      </c>
      <c r="AB67" s="596">
        <v>0</v>
      </c>
      <c r="AC67" s="595">
        <v>200.06332499999999</v>
      </c>
      <c r="AD67" s="595">
        <v>0</v>
      </c>
      <c r="AE67" s="595">
        <v>0</v>
      </c>
      <c r="AF67" s="595">
        <v>0</v>
      </c>
      <c r="AG67" s="596">
        <v>0</v>
      </c>
      <c r="AH67" s="595">
        <v>0</v>
      </c>
      <c r="AI67" s="595">
        <v>33075.355131999997</v>
      </c>
      <c r="AJ67" s="595">
        <v>0</v>
      </c>
      <c r="AK67" s="595">
        <v>15066.299896</v>
      </c>
      <c r="AL67" s="596">
        <v>0</v>
      </c>
      <c r="AM67" s="595">
        <v>49.999951000000003</v>
      </c>
      <c r="AN67" s="595">
        <v>32976.635208</v>
      </c>
      <c r="AO67" s="595">
        <v>104.95969700000001</v>
      </c>
      <c r="AP67" s="595">
        <v>0</v>
      </c>
      <c r="AQ67" s="596">
        <v>0</v>
      </c>
      <c r="AR67" s="595">
        <v>88696.483030999996</v>
      </c>
      <c r="AS67" s="595">
        <v>1137</v>
      </c>
      <c r="AT67" s="595">
        <v>19962.958005</v>
      </c>
      <c r="AU67" s="595">
        <v>0</v>
      </c>
      <c r="AV67" s="596">
        <v>0</v>
      </c>
      <c r="AW67" s="595">
        <v>247948.41130499999</v>
      </c>
      <c r="AX67" s="595">
        <v>75398.347775000002</v>
      </c>
      <c r="AY67" s="595">
        <v>0</v>
      </c>
      <c r="AZ67" s="595">
        <v>13917.083173999999</v>
      </c>
      <c r="BA67" s="596">
        <v>0</v>
      </c>
    </row>
    <row r="68" spans="2:53" ht="20.399999999999999" customHeight="1">
      <c r="B68" s="235" t="s">
        <v>337</v>
      </c>
      <c r="C68" s="594">
        <v>95.899861999999999</v>
      </c>
      <c r="D68" s="595">
        <v>0</v>
      </c>
      <c r="E68" s="595">
        <v>0</v>
      </c>
      <c r="F68" s="595">
        <v>0</v>
      </c>
      <c r="G68" s="595">
        <v>0</v>
      </c>
      <c r="H68" s="596">
        <v>0</v>
      </c>
      <c r="I68" s="595">
        <v>93.985406999999995</v>
      </c>
      <c r="J68" s="595">
        <v>0</v>
      </c>
      <c r="K68" s="595">
        <v>0</v>
      </c>
      <c r="L68" s="595">
        <v>0</v>
      </c>
      <c r="M68" s="596">
        <v>0</v>
      </c>
      <c r="N68" s="595">
        <v>0</v>
      </c>
      <c r="O68" s="595">
        <v>0</v>
      </c>
      <c r="P68" s="595">
        <v>0</v>
      </c>
      <c r="Q68" s="595">
        <v>0</v>
      </c>
      <c r="R68" s="596">
        <v>0</v>
      </c>
      <c r="S68" s="595">
        <v>0</v>
      </c>
      <c r="T68" s="595">
        <v>0</v>
      </c>
      <c r="U68" s="595">
        <v>0</v>
      </c>
      <c r="V68" s="595">
        <v>0</v>
      </c>
      <c r="W68" s="596">
        <v>0</v>
      </c>
      <c r="X68" s="595">
        <v>0.97421400000000002</v>
      </c>
      <c r="Y68" s="595">
        <v>0</v>
      </c>
      <c r="Z68" s="595">
        <v>0</v>
      </c>
      <c r="AA68" s="595">
        <v>0</v>
      </c>
      <c r="AB68" s="596">
        <v>0</v>
      </c>
      <c r="AC68" s="595">
        <v>0</v>
      </c>
      <c r="AD68" s="595">
        <v>0</v>
      </c>
      <c r="AE68" s="595">
        <v>0</v>
      </c>
      <c r="AF68" s="595">
        <v>0</v>
      </c>
      <c r="AG68" s="596">
        <v>0</v>
      </c>
      <c r="AH68" s="595">
        <v>0</v>
      </c>
      <c r="AI68" s="595">
        <v>0</v>
      </c>
      <c r="AJ68" s="595">
        <v>0</v>
      </c>
      <c r="AK68" s="595">
        <v>0</v>
      </c>
      <c r="AL68" s="596">
        <v>0</v>
      </c>
      <c r="AM68" s="595">
        <v>0</v>
      </c>
      <c r="AN68" s="595">
        <v>0</v>
      </c>
      <c r="AO68" s="595">
        <v>2.6838999999999998E-2</v>
      </c>
      <c r="AP68" s="595">
        <v>0</v>
      </c>
      <c r="AQ68" s="596">
        <v>0</v>
      </c>
      <c r="AR68" s="595">
        <v>0</v>
      </c>
      <c r="AS68" s="595">
        <v>0</v>
      </c>
      <c r="AT68" s="595">
        <v>0</v>
      </c>
      <c r="AU68" s="595">
        <v>0</v>
      </c>
      <c r="AV68" s="596">
        <v>0</v>
      </c>
      <c r="AW68" s="595">
        <v>0.69637099999999996</v>
      </c>
      <c r="AX68" s="595">
        <v>0.217031</v>
      </c>
      <c r="AY68" s="595">
        <v>0</v>
      </c>
      <c r="AZ68" s="595">
        <v>0</v>
      </c>
      <c r="BA68" s="596">
        <v>0</v>
      </c>
    </row>
    <row r="69" spans="2:53" ht="20.399999999999999" customHeight="1">
      <c r="B69" s="235" t="s">
        <v>378</v>
      </c>
      <c r="C69" s="594">
        <v>514368.757262</v>
      </c>
      <c r="D69" s="595">
        <v>0</v>
      </c>
      <c r="E69" s="595">
        <v>2189.2697159999998</v>
      </c>
      <c r="F69" s="595">
        <v>56587.105701</v>
      </c>
      <c r="G69" s="595">
        <v>0</v>
      </c>
      <c r="H69" s="596">
        <v>0</v>
      </c>
      <c r="I69" s="595">
        <v>6468.277</v>
      </c>
      <c r="J69" s="595">
        <v>0</v>
      </c>
      <c r="K69" s="595">
        <v>0</v>
      </c>
      <c r="L69" s="595">
        <v>1580.501718</v>
      </c>
      <c r="M69" s="596">
        <v>0</v>
      </c>
      <c r="N69" s="595">
        <v>0</v>
      </c>
      <c r="O69" s="595">
        <v>0</v>
      </c>
      <c r="P69" s="595">
        <v>0</v>
      </c>
      <c r="Q69" s="595">
        <v>2544.8432630000002</v>
      </c>
      <c r="R69" s="596">
        <v>0</v>
      </c>
      <c r="S69" s="595">
        <v>0</v>
      </c>
      <c r="T69" s="595">
        <v>143325.56778899999</v>
      </c>
      <c r="U69" s="595">
        <v>3476.6306070000001</v>
      </c>
      <c r="V69" s="595">
        <v>0</v>
      </c>
      <c r="W69" s="596">
        <v>6482.6251430000002</v>
      </c>
      <c r="X69" s="595">
        <v>57610.736111999999</v>
      </c>
      <c r="Y69" s="595">
        <v>0</v>
      </c>
      <c r="Z69" s="595">
        <v>5499.0397919999996</v>
      </c>
      <c r="AA69" s="595">
        <v>5784.3106690000004</v>
      </c>
      <c r="AB69" s="596">
        <v>0</v>
      </c>
      <c r="AC69" s="595">
        <v>0</v>
      </c>
      <c r="AD69" s="595">
        <v>0</v>
      </c>
      <c r="AE69" s="595">
        <v>0</v>
      </c>
      <c r="AF69" s="595">
        <v>0</v>
      </c>
      <c r="AG69" s="596">
        <v>0</v>
      </c>
      <c r="AH69" s="595">
        <v>0</v>
      </c>
      <c r="AI69" s="595">
        <v>43710.284774</v>
      </c>
      <c r="AJ69" s="595">
        <v>0</v>
      </c>
      <c r="AK69" s="595">
        <v>43.724805000000003</v>
      </c>
      <c r="AL69" s="596">
        <v>0</v>
      </c>
      <c r="AM69" s="595">
        <v>0</v>
      </c>
      <c r="AN69" s="595">
        <v>0</v>
      </c>
      <c r="AO69" s="595">
        <v>1685.7264230000001</v>
      </c>
      <c r="AP69" s="595">
        <v>0</v>
      </c>
      <c r="AQ69" s="596">
        <v>0</v>
      </c>
      <c r="AR69" s="595">
        <v>1867.383806</v>
      </c>
      <c r="AS69" s="595">
        <v>0</v>
      </c>
      <c r="AT69" s="595">
        <v>0</v>
      </c>
      <c r="AU69" s="595">
        <v>0</v>
      </c>
      <c r="AV69" s="596">
        <v>0</v>
      </c>
      <c r="AW69" s="595">
        <v>169562.893048</v>
      </c>
      <c r="AX69" s="595">
        <v>5949.836894</v>
      </c>
      <c r="AY69" s="595">
        <v>0</v>
      </c>
      <c r="AZ69" s="595">
        <v>0</v>
      </c>
      <c r="BA69" s="596">
        <v>0</v>
      </c>
    </row>
    <row r="70" spans="2:53" ht="20.399999999999999" customHeight="1">
      <c r="B70" s="235" t="s">
        <v>338</v>
      </c>
      <c r="C70" s="594">
        <v>695107.93674399995</v>
      </c>
      <c r="D70" s="595">
        <v>0</v>
      </c>
      <c r="E70" s="595">
        <v>152.03074799999999</v>
      </c>
      <c r="F70" s="595">
        <v>17.943522999999999</v>
      </c>
      <c r="G70" s="595">
        <v>0</v>
      </c>
      <c r="H70" s="596">
        <v>0</v>
      </c>
      <c r="I70" s="595">
        <v>73258.153200000001</v>
      </c>
      <c r="J70" s="595">
        <v>1611.595272</v>
      </c>
      <c r="K70" s="595">
        <v>344.81138900000002</v>
      </c>
      <c r="L70" s="595">
        <v>41.636648000000001</v>
      </c>
      <c r="M70" s="596">
        <v>1543.5316519999999</v>
      </c>
      <c r="N70" s="595">
        <v>0</v>
      </c>
      <c r="O70" s="595">
        <v>0</v>
      </c>
      <c r="P70" s="595">
        <v>0</v>
      </c>
      <c r="Q70" s="595">
        <v>6523.9914330000001</v>
      </c>
      <c r="R70" s="596">
        <v>0</v>
      </c>
      <c r="S70" s="595">
        <v>0</v>
      </c>
      <c r="T70" s="595">
        <v>25338.586518</v>
      </c>
      <c r="U70" s="595">
        <v>327.16715799999997</v>
      </c>
      <c r="V70" s="595">
        <v>0</v>
      </c>
      <c r="W70" s="596">
        <v>35056.584296000001</v>
      </c>
      <c r="X70" s="595">
        <v>239000.76666600001</v>
      </c>
      <c r="Y70" s="595">
        <v>8.0995450000000009</v>
      </c>
      <c r="Z70" s="595">
        <v>216.38572199999999</v>
      </c>
      <c r="AA70" s="595">
        <v>4025.2996870000002</v>
      </c>
      <c r="AB70" s="596">
        <v>0</v>
      </c>
      <c r="AC70" s="595">
        <v>0</v>
      </c>
      <c r="AD70" s="595">
        <v>5036.8789960000004</v>
      </c>
      <c r="AE70" s="595">
        <v>0</v>
      </c>
      <c r="AF70" s="595">
        <v>0</v>
      </c>
      <c r="AG70" s="596">
        <v>1.555617</v>
      </c>
      <c r="AH70" s="595">
        <v>0</v>
      </c>
      <c r="AI70" s="595">
        <v>38688.516218999997</v>
      </c>
      <c r="AJ70" s="595">
        <v>0</v>
      </c>
      <c r="AK70" s="595">
        <v>5062.5669669999997</v>
      </c>
      <c r="AL70" s="596">
        <v>0</v>
      </c>
      <c r="AM70" s="595">
        <v>2788.1910830000002</v>
      </c>
      <c r="AN70" s="595">
        <v>0.26843299999999998</v>
      </c>
      <c r="AO70" s="595">
        <v>50926.894399999997</v>
      </c>
      <c r="AP70" s="595">
        <v>0</v>
      </c>
      <c r="AQ70" s="596">
        <v>29.334602</v>
      </c>
      <c r="AR70" s="595">
        <v>7527.8379260000002</v>
      </c>
      <c r="AS70" s="595">
        <v>790.50792999999999</v>
      </c>
      <c r="AT70" s="595">
        <v>31.817519999999998</v>
      </c>
      <c r="AU70" s="595">
        <v>0</v>
      </c>
      <c r="AV70" s="596">
        <v>1041.1039049999999</v>
      </c>
      <c r="AW70" s="595">
        <v>158124.42953699999</v>
      </c>
      <c r="AX70" s="595">
        <v>37586.865562999999</v>
      </c>
      <c r="AY70" s="595">
        <v>0</v>
      </c>
      <c r="AZ70" s="595">
        <v>4.584587</v>
      </c>
      <c r="BA70" s="596">
        <v>0</v>
      </c>
    </row>
    <row r="71" spans="2:53" ht="20.399999999999999" customHeight="1">
      <c r="B71" s="236" t="s">
        <v>339</v>
      </c>
      <c r="C71" s="594">
        <v>671886.60326899996</v>
      </c>
      <c r="D71" s="595">
        <v>0</v>
      </c>
      <c r="E71" s="595">
        <v>152.03074799999999</v>
      </c>
      <c r="F71" s="595">
        <v>13.095786</v>
      </c>
      <c r="G71" s="595">
        <v>0</v>
      </c>
      <c r="H71" s="596">
        <v>0</v>
      </c>
      <c r="I71" s="595">
        <v>73142.282781000002</v>
      </c>
      <c r="J71" s="595">
        <v>1204.017517</v>
      </c>
      <c r="K71" s="595">
        <v>283.63937499999997</v>
      </c>
      <c r="L71" s="595">
        <v>41.636648000000001</v>
      </c>
      <c r="M71" s="596">
        <v>1543.5316519999999</v>
      </c>
      <c r="N71" s="595">
        <v>0</v>
      </c>
      <c r="O71" s="595">
        <v>0</v>
      </c>
      <c r="P71" s="595">
        <v>0</v>
      </c>
      <c r="Q71" s="595">
        <v>6523.9914330000001</v>
      </c>
      <c r="R71" s="596">
        <v>0</v>
      </c>
      <c r="S71" s="595">
        <v>0</v>
      </c>
      <c r="T71" s="595">
        <v>22574.376176999998</v>
      </c>
      <c r="U71" s="595">
        <v>327.16715799999997</v>
      </c>
      <c r="V71" s="595">
        <v>0</v>
      </c>
      <c r="W71" s="596">
        <v>35056.584296000001</v>
      </c>
      <c r="X71" s="595">
        <v>231501.70746500001</v>
      </c>
      <c r="Y71" s="595">
        <v>8.0995450000000009</v>
      </c>
      <c r="Z71" s="595">
        <v>216.38572199999999</v>
      </c>
      <c r="AA71" s="595">
        <v>4025.2996870000002</v>
      </c>
      <c r="AB71" s="596">
        <v>0</v>
      </c>
      <c r="AC71" s="595">
        <v>0</v>
      </c>
      <c r="AD71" s="595">
        <v>5036.8789960000004</v>
      </c>
      <c r="AE71" s="595">
        <v>0</v>
      </c>
      <c r="AF71" s="595">
        <v>0</v>
      </c>
      <c r="AG71" s="596">
        <v>0</v>
      </c>
      <c r="AH71" s="595">
        <v>0</v>
      </c>
      <c r="AI71" s="595">
        <v>38685.724552</v>
      </c>
      <c r="AJ71" s="595">
        <v>0</v>
      </c>
      <c r="AK71" s="595">
        <v>4463.6478070000003</v>
      </c>
      <c r="AL71" s="596">
        <v>0</v>
      </c>
      <c r="AM71" s="595">
        <v>2788.1910830000002</v>
      </c>
      <c r="AN71" s="595">
        <v>0.26843299999999998</v>
      </c>
      <c r="AO71" s="595">
        <v>50926.894399999997</v>
      </c>
      <c r="AP71" s="595">
        <v>0</v>
      </c>
      <c r="AQ71" s="596">
        <v>29.334602</v>
      </c>
      <c r="AR71" s="595">
        <v>7527.8379260000002</v>
      </c>
      <c r="AS71" s="595">
        <v>790.50792999999999</v>
      </c>
      <c r="AT71" s="595">
        <v>31.817519999999998</v>
      </c>
      <c r="AU71" s="595">
        <v>0</v>
      </c>
      <c r="AV71" s="596">
        <v>1041.1039049999999</v>
      </c>
      <c r="AW71" s="595">
        <v>153004.570817</v>
      </c>
      <c r="AX71" s="595">
        <v>30941.394718</v>
      </c>
      <c r="AY71" s="595">
        <v>0</v>
      </c>
      <c r="AZ71" s="595">
        <v>4.584587</v>
      </c>
      <c r="BA71" s="596">
        <v>0</v>
      </c>
    </row>
    <row r="72" spans="2:53" ht="20.399999999999999" customHeight="1">
      <c r="B72" s="236" t="s">
        <v>379</v>
      </c>
      <c r="C72" s="594">
        <v>23221.333473999999</v>
      </c>
      <c r="D72" s="595">
        <v>0</v>
      </c>
      <c r="E72" s="595">
        <v>0</v>
      </c>
      <c r="F72" s="595">
        <v>4.8477370000000004</v>
      </c>
      <c r="G72" s="595">
        <v>0</v>
      </c>
      <c r="H72" s="596">
        <v>0</v>
      </c>
      <c r="I72" s="595">
        <v>115.870418</v>
      </c>
      <c r="J72" s="595">
        <v>407.57775500000002</v>
      </c>
      <c r="K72" s="595">
        <v>61.172013</v>
      </c>
      <c r="L72" s="595">
        <v>0</v>
      </c>
      <c r="M72" s="596">
        <v>0</v>
      </c>
      <c r="N72" s="595">
        <v>0</v>
      </c>
      <c r="O72" s="595">
        <v>0</v>
      </c>
      <c r="P72" s="595">
        <v>0</v>
      </c>
      <c r="Q72" s="595">
        <v>0</v>
      </c>
      <c r="R72" s="596">
        <v>0</v>
      </c>
      <c r="S72" s="595">
        <v>0</v>
      </c>
      <c r="T72" s="595">
        <v>2764.2103400000001</v>
      </c>
      <c r="U72" s="595">
        <v>0</v>
      </c>
      <c r="V72" s="595">
        <v>0</v>
      </c>
      <c r="W72" s="596">
        <v>0</v>
      </c>
      <c r="X72" s="595">
        <v>7499.0591999999997</v>
      </c>
      <c r="Y72" s="595">
        <v>0</v>
      </c>
      <c r="Z72" s="595">
        <v>0</v>
      </c>
      <c r="AA72" s="595">
        <v>0</v>
      </c>
      <c r="AB72" s="596">
        <v>0</v>
      </c>
      <c r="AC72" s="595">
        <v>0</v>
      </c>
      <c r="AD72" s="595">
        <v>0</v>
      </c>
      <c r="AE72" s="595">
        <v>0</v>
      </c>
      <c r="AF72" s="595">
        <v>0</v>
      </c>
      <c r="AG72" s="596">
        <v>1.555617</v>
      </c>
      <c r="AH72" s="595">
        <v>0</v>
      </c>
      <c r="AI72" s="595">
        <v>2.7916669999999999</v>
      </c>
      <c r="AJ72" s="595">
        <v>0</v>
      </c>
      <c r="AK72" s="595">
        <v>598.91916000000003</v>
      </c>
      <c r="AL72" s="596">
        <v>0</v>
      </c>
      <c r="AM72" s="595">
        <v>0</v>
      </c>
      <c r="AN72" s="595">
        <v>0</v>
      </c>
      <c r="AO72" s="595">
        <v>0</v>
      </c>
      <c r="AP72" s="595">
        <v>0</v>
      </c>
      <c r="AQ72" s="596">
        <v>0</v>
      </c>
      <c r="AR72" s="595">
        <v>0</v>
      </c>
      <c r="AS72" s="595">
        <v>0</v>
      </c>
      <c r="AT72" s="595">
        <v>0</v>
      </c>
      <c r="AU72" s="595">
        <v>0</v>
      </c>
      <c r="AV72" s="596">
        <v>0</v>
      </c>
      <c r="AW72" s="595">
        <v>5119.8587200000002</v>
      </c>
      <c r="AX72" s="595">
        <v>6645.4708449999998</v>
      </c>
      <c r="AY72" s="595">
        <v>0</v>
      </c>
      <c r="AZ72" s="595">
        <v>0</v>
      </c>
      <c r="BA72" s="596">
        <v>0</v>
      </c>
    </row>
    <row r="73" spans="2:53" ht="20.399999999999999" customHeight="1">
      <c r="B73" s="235" t="s">
        <v>380</v>
      </c>
      <c r="C73" s="594">
        <v>-3500.1763780000001</v>
      </c>
      <c r="D73" s="595">
        <v>0</v>
      </c>
      <c r="E73" s="595">
        <v>0</v>
      </c>
      <c r="F73" s="595">
        <v>0</v>
      </c>
      <c r="G73" s="595">
        <v>0</v>
      </c>
      <c r="H73" s="596">
        <v>0</v>
      </c>
      <c r="I73" s="595">
        <v>0</v>
      </c>
      <c r="J73" s="595">
        <v>0</v>
      </c>
      <c r="K73" s="595">
        <v>70.793642000000006</v>
      </c>
      <c r="L73" s="595">
        <v>0</v>
      </c>
      <c r="M73" s="596">
        <v>0</v>
      </c>
      <c r="N73" s="595">
        <v>0</v>
      </c>
      <c r="O73" s="595">
        <v>0</v>
      </c>
      <c r="P73" s="595">
        <v>0</v>
      </c>
      <c r="Q73" s="595">
        <v>0</v>
      </c>
      <c r="R73" s="596">
        <v>0</v>
      </c>
      <c r="S73" s="595">
        <v>0</v>
      </c>
      <c r="T73" s="595">
        <v>0</v>
      </c>
      <c r="U73" s="595">
        <v>0</v>
      </c>
      <c r="V73" s="595">
        <v>0</v>
      </c>
      <c r="W73" s="596">
        <v>0</v>
      </c>
      <c r="X73" s="595">
        <v>-3588.0130709999999</v>
      </c>
      <c r="Y73" s="595">
        <v>0</v>
      </c>
      <c r="Z73" s="595">
        <v>0</v>
      </c>
      <c r="AA73" s="595">
        <v>0</v>
      </c>
      <c r="AB73" s="596">
        <v>0</v>
      </c>
      <c r="AC73" s="595">
        <v>0</v>
      </c>
      <c r="AD73" s="595">
        <v>0</v>
      </c>
      <c r="AE73" s="595">
        <v>0</v>
      </c>
      <c r="AF73" s="595">
        <v>0</v>
      </c>
      <c r="AG73" s="596">
        <v>0</v>
      </c>
      <c r="AH73" s="595">
        <v>0</v>
      </c>
      <c r="AI73" s="595">
        <v>0</v>
      </c>
      <c r="AJ73" s="595">
        <v>0</v>
      </c>
      <c r="AK73" s="595">
        <v>0</v>
      </c>
      <c r="AL73" s="596">
        <v>0</v>
      </c>
      <c r="AM73" s="595">
        <v>0</v>
      </c>
      <c r="AN73" s="595">
        <v>0</v>
      </c>
      <c r="AO73" s="595">
        <v>0</v>
      </c>
      <c r="AP73" s="595">
        <v>0</v>
      </c>
      <c r="AQ73" s="596">
        <v>0</v>
      </c>
      <c r="AR73" s="595">
        <v>16.798133</v>
      </c>
      <c r="AS73" s="595">
        <v>0</v>
      </c>
      <c r="AT73" s="595">
        <v>0</v>
      </c>
      <c r="AU73" s="595">
        <v>0</v>
      </c>
      <c r="AV73" s="596">
        <v>0</v>
      </c>
      <c r="AW73" s="595">
        <v>0</v>
      </c>
      <c r="AX73" s="595">
        <v>0.244917</v>
      </c>
      <c r="AY73" s="595">
        <v>0</v>
      </c>
      <c r="AZ73" s="595">
        <v>0</v>
      </c>
      <c r="BA73" s="596">
        <v>0</v>
      </c>
    </row>
    <row r="74" spans="2:53" ht="20.399999999999999" customHeight="1">
      <c r="B74" s="235" t="s">
        <v>381</v>
      </c>
      <c r="C74" s="594">
        <v>0</v>
      </c>
      <c r="D74" s="595">
        <v>0</v>
      </c>
      <c r="E74" s="595">
        <v>0</v>
      </c>
      <c r="F74" s="595">
        <v>0</v>
      </c>
      <c r="G74" s="595">
        <v>0</v>
      </c>
      <c r="H74" s="596">
        <v>0</v>
      </c>
      <c r="I74" s="595">
        <v>0</v>
      </c>
      <c r="J74" s="595">
        <v>0</v>
      </c>
      <c r="K74" s="595">
        <v>0</v>
      </c>
      <c r="L74" s="595">
        <v>0</v>
      </c>
      <c r="M74" s="596">
        <v>0</v>
      </c>
      <c r="N74" s="595">
        <v>0</v>
      </c>
      <c r="O74" s="595">
        <v>0</v>
      </c>
      <c r="P74" s="595">
        <v>0</v>
      </c>
      <c r="Q74" s="595">
        <v>0</v>
      </c>
      <c r="R74" s="596">
        <v>0</v>
      </c>
      <c r="S74" s="595">
        <v>0</v>
      </c>
      <c r="T74" s="595">
        <v>0</v>
      </c>
      <c r="U74" s="595">
        <v>0</v>
      </c>
      <c r="V74" s="595">
        <v>0</v>
      </c>
      <c r="W74" s="596">
        <v>0</v>
      </c>
      <c r="X74" s="595">
        <v>0</v>
      </c>
      <c r="Y74" s="595">
        <v>0</v>
      </c>
      <c r="Z74" s="595">
        <v>0</v>
      </c>
      <c r="AA74" s="595">
        <v>0</v>
      </c>
      <c r="AB74" s="596">
        <v>0</v>
      </c>
      <c r="AC74" s="595">
        <v>0</v>
      </c>
      <c r="AD74" s="595">
        <v>0</v>
      </c>
      <c r="AE74" s="595">
        <v>0</v>
      </c>
      <c r="AF74" s="595">
        <v>0</v>
      </c>
      <c r="AG74" s="596">
        <v>0</v>
      </c>
      <c r="AH74" s="595">
        <v>0</v>
      </c>
      <c r="AI74" s="595">
        <v>0</v>
      </c>
      <c r="AJ74" s="595">
        <v>0</v>
      </c>
      <c r="AK74" s="595">
        <v>0</v>
      </c>
      <c r="AL74" s="596">
        <v>0</v>
      </c>
      <c r="AM74" s="595">
        <v>0</v>
      </c>
      <c r="AN74" s="595">
        <v>0</v>
      </c>
      <c r="AO74" s="595">
        <v>0</v>
      </c>
      <c r="AP74" s="595">
        <v>0</v>
      </c>
      <c r="AQ74" s="596">
        <v>0</v>
      </c>
      <c r="AR74" s="595">
        <v>0</v>
      </c>
      <c r="AS74" s="595">
        <v>0</v>
      </c>
      <c r="AT74" s="595">
        <v>0</v>
      </c>
      <c r="AU74" s="595">
        <v>0</v>
      </c>
      <c r="AV74" s="596">
        <v>0</v>
      </c>
      <c r="AW74" s="595">
        <v>0</v>
      </c>
      <c r="AX74" s="595">
        <v>0</v>
      </c>
      <c r="AY74" s="595">
        <v>0</v>
      </c>
      <c r="AZ74" s="595">
        <v>0</v>
      </c>
      <c r="BA74" s="596">
        <v>0</v>
      </c>
    </row>
    <row r="75" spans="2:53" ht="20.399999999999999" customHeight="1">
      <c r="B75" s="235" t="s">
        <v>382</v>
      </c>
      <c r="C75" s="594">
        <v>45403.505126999997</v>
      </c>
      <c r="D75" s="595">
        <v>0</v>
      </c>
      <c r="E75" s="595">
        <v>330.02642800000001</v>
      </c>
      <c r="F75" s="595">
        <v>1526.7568249999999</v>
      </c>
      <c r="G75" s="595">
        <v>0</v>
      </c>
      <c r="H75" s="596">
        <v>5.4744169999999999</v>
      </c>
      <c r="I75" s="595">
        <v>6844.9814180000003</v>
      </c>
      <c r="J75" s="595">
        <v>197.506519</v>
      </c>
      <c r="K75" s="595">
        <v>6470.7581909999999</v>
      </c>
      <c r="L75" s="595">
        <v>136.471891</v>
      </c>
      <c r="M75" s="596">
        <v>2231.0195159999998</v>
      </c>
      <c r="N75" s="595">
        <v>0</v>
      </c>
      <c r="O75" s="595">
        <v>1235.34437</v>
      </c>
      <c r="P75" s="595">
        <v>0</v>
      </c>
      <c r="Q75" s="595">
        <v>72.571837000000002</v>
      </c>
      <c r="R75" s="596">
        <v>52.130448000000001</v>
      </c>
      <c r="S75" s="595">
        <v>64.184252000000001</v>
      </c>
      <c r="T75" s="595">
        <v>3952.3226</v>
      </c>
      <c r="U75" s="595">
        <v>1137.8461689999999</v>
      </c>
      <c r="V75" s="595">
        <v>8.5490890000000004</v>
      </c>
      <c r="W75" s="596">
        <v>31.873587000000001</v>
      </c>
      <c r="X75" s="595">
        <v>5721.8241600000001</v>
      </c>
      <c r="Y75" s="595">
        <v>0</v>
      </c>
      <c r="Z75" s="595">
        <v>0</v>
      </c>
      <c r="AA75" s="595">
        <v>1102.1936370000001</v>
      </c>
      <c r="AB75" s="596">
        <v>510.68539299999998</v>
      </c>
      <c r="AC75" s="595">
        <v>56.158878000000001</v>
      </c>
      <c r="AD75" s="595">
        <v>52.487288999999997</v>
      </c>
      <c r="AE75" s="595">
        <v>0</v>
      </c>
      <c r="AF75" s="595">
        <v>0</v>
      </c>
      <c r="AG75" s="596">
        <v>8.1093759999999993</v>
      </c>
      <c r="AH75" s="595">
        <v>19.326902</v>
      </c>
      <c r="AI75" s="595">
        <v>2252.0295609999998</v>
      </c>
      <c r="AJ75" s="595">
        <v>61.429250000000003</v>
      </c>
      <c r="AK75" s="595">
        <v>662.87166400000001</v>
      </c>
      <c r="AL75" s="596">
        <v>57.386893000000001</v>
      </c>
      <c r="AM75" s="595">
        <v>82.648837999999998</v>
      </c>
      <c r="AN75" s="595">
        <v>182.753311</v>
      </c>
      <c r="AO75" s="595">
        <v>126.72429099999999</v>
      </c>
      <c r="AP75" s="595">
        <v>2.7835960000000002</v>
      </c>
      <c r="AQ75" s="596">
        <v>44.549740999999997</v>
      </c>
      <c r="AR75" s="595">
        <v>447.78853099999998</v>
      </c>
      <c r="AS75" s="595">
        <v>94.730864999999994</v>
      </c>
      <c r="AT75" s="595">
        <v>201.11828600000001</v>
      </c>
      <c r="AU75" s="595">
        <v>0</v>
      </c>
      <c r="AV75" s="596">
        <v>76.850620000000006</v>
      </c>
      <c r="AW75" s="595">
        <v>7090.6687110000003</v>
      </c>
      <c r="AX75" s="595">
        <v>2072.4918550000002</v>
      </c>
      <c r="AY75" s="595">
        <v>20.65765</v>
      </c>
      <c r="AZ75" s="595">
        <v>157.41826499999999</v>
      </c>
      <c r="BA75" s="596">
        <v>0</v>
      </c>
    </row>
    <row r="76" spans="2:53" ht="20.399999999999999" customHeight="1">
      <c r="B76" s="235" t="s">
        <v>383</v>
      </c>
      <c r="C76" s="594">
        <v>897276.47932899999</v>
      </c>
      <c r="D76" s="595">
        <v>148.35139100000001</v>
      </c>
      <c r="E76" s="595">
        <v>10146.829943999999</v>
      </c>
      <c r="F76" s="595">
        <v>2396.4040690000002</v>
      </c>
      <c r="G76" s="595">
        <v>422.71944200000002</v>
      </c>
      <c r="H76" s="596">
        <v>68.368835000000004</v>
      </c>
      <c r="I76" s="595">
        <v>61163.511878999998</v>
      </c>
      <c r="J76" s="595">
        <v>1872.422397</v>
      </c>
      <c r="K76" s="595">
        <v>9995.0577990000002</v>
      </c>
      <c r="L76" s="595">
        <v>6174.3285699999997</v>
      </c>
      <c r="M76" s="596">
        <v>4517.2536520000003</v>
      </c>
      <c r="N76" s="595">
        <v>252.28561300000001</v>
      </c>
      <c r="O76" s="595">
        <v>1959.842993</v>
      </c>
      <c r="P76" s="595">
        <v>82.146743999999998</v>
      </c>
      <c r="Q76" s="595">
        <v>41120.447074000003</v>
      </c>
      <c r="R76" s="596">
        <v>5.1770579999999997</v>
      </c>
      <c r="S76" s="595">
        <v>32.20082</v>
      </c>
      <c r="T76" s="595">
        <v>73964.357474999997</v>
      </c>
      <c r="U76" s="595">
        <v>8247.1212749999995</v>
      </c>
      <c r="V76" s="595">
        <v>1158.198081</v>
      </c>
      <c r="W76" s="596">
        <v>29151.347270999999</v>
      </c>
      <c r="X76" s="595">
        <v>193614.744209</v>
      </c>
      <c r="Y76" s="595">
        <v>113.72928</v>
      </c>
      <c r="Z76" s="595">
        <v>8234.7234179999996</v>
      </c>
      <c r="AA76" s="595">
        <v>20375.353083999998</v>
      </c>
      <c r="AB76" s="596">
        <v>2289.0296429999999</v>
      </c>
      <c r="AC76" s="595">
        <v>648.47120299999995</v>
      </c>
      <c r="AD76" s="595">
        <v>1244.1847829999999</v>
      </c>
      <c r="AE76" s="595">
        <v>38.355902</v>
      </c>
      <c r="AF76" s="595">
        <v>19.064657</v>
      </c>
      <c r="AG76" s="596">
        <v>148.94677200000001</v>
      </c>
      <c r="AH76" s="595">
        <v>20.870308000000001</v>
      </c>
      <c r="AI76" s="595">
        <v>52437.210253999998</v>
      </c>
      <c r="AJ76" s="595">
        <v>71.022375999999994</v>
      </c>
      <c r="AK76" s="595">
        <v>12656.499892</v>
      </c>
      <c r="AL76" s="596">
        <v>224.26874599999999</v>
      </c>
      <c r="AM76" s="595">
        <v>6788.3103209999999</v>
      </c>
      <c r="AN76" s="595">
        <v>7945.6538799999998</v>
      </c>
      <c r="AO76" s="595">
        <v>31454.573831000002</v>
      </c>
      <c r="AP76" s="595">
        <v>2.2900109999999998</v>
      </c>
      <c r="AQ76" s="596">
        <v>102.38596099999999</v>
      </c>
      <c r="AR76" s="595">
        <v>54507.405550000003</v>
      </c>
      <c r="AS76" s="595">
        <v>2345.589352</v>
      </c>
      <c r="AT76" s="595">
        <v>951.08140900000001</v>
      </c>
      <c r="AU76" s="595">
        <v>17.355793999999999</v>
      </c>
      <c r="AV76" s="596">
        <v>717.52966000000004</v>
      </c>
      <c r="AW76" s="595">
        <v>212539.03911099999</v>
      </c>
      <c r="AX76" s="595">
        <v>31922.307277</v>
      </c>
      <c r="AY76" s="595">
        <v>13.432903</v>
      </c>
      <c r="AZ76" s="595">
        <v>2590.325331</v>
      </c>
      <c r="BA76" s="596">
        <v>364.35202299999997</v>
      </c>
    </row>
    <row r="77" spans="2:53" ht="20.399999999999999" customHeight="1">
      <c r="B77" s="235" t="s">
        <v>384</v>
      </c>
      <c r="C77" s="594">
        <v>0</v>
      </c>
      <c r="D77" s="595">
        <v>0</v>
      </c>
      <c r="E77" s="595">
        <v>0</v>
      </c>
      <c r="F77" s="595">
        <v>0</v>
      </c>
      <c r="G77" s="595">
        <v>0</v>
      </c>
      <c r="H77" s="596">
        <v>0</v>
      </c>
      <c r="I77" s="595">
        <v>0</v>
      </c>
      <c r="J77" s="595">
        <v>0</v>
      </c>
      <c r="K77" s="595">
        <v>0</v>
      </c>
      <c r="L77" s="595">
        <v>0</v>
      </c>
      <c r="M77" s="596">
        <v>0</v>
      </c>
      <c r="N77" s="595">
        <v>0</v>
      </c>
      <c r="O77" s="595">
        <v>0</v>
      </c>
      <c r="P77" s="595">
        <v>0</v>
      </c>
      <c r="Q77" s="595">
        <v>0</v>
      </c>
      <c r="R77" s="596">
        <v>0</v>
      </c>
      <c r="S77" s="595">
        <v>0</v>
      </c>
      <c r="T77" s="595">
        <v>0</v>
      </c>
      <c r="U77" s="595">
        <v>0</v>
      </c>
      <c r="V77" s="595">
        <v>0</v>
      </c>
      <c r="W77" s="596">
        <v>0</v>
      </c>
      <c r="X77" s="595">
        <v>0</v>
      </c>
      <c r="Y77" s="595">
        <v>0</v>
      </c>
      <c r="Z77" s="595">
        <v>0</v>
      </c>
      <c r="AA77" s="595">
        <v>0</v>
      </c>
      <c r="AB77" s="596">
        <v>0</v>
      </c>
      <c r="AC77" s="595">
        <v>0</v>
      </c>
      <c r="AD77" s="595">
        <v>0</v>
      </c>
      <c r="AE77" s="595">
        <v>0</v>
      </c>
      <c r="AF77" s="595">
        <v>0</v>
      </c>
      <c r="AG77" s="596">
        <v>0</v>
      </c>
      <c r="AH77" s="595">
        <v>0</v>
      </c>
      <c r="AI77" s="595">
        <v>0</v>
      </c>
      <c r="AJ77" s="595">
        <v>0</v>
      </c>
      <c r="AK77" s="595">
        <v>0</v>
      </c>
      <c r="AL77" s="596">
        <v>0</v>
      </c>
      <c r="AM77" s="595">
        <v>0</v>
      </c>
      <c r="AN77" s="595">
        <v>0</v>
      </c>
      <c r="AO77" s="595">
        <v>0</v>
      </c>
      <c r="AP77" s="595">
        <v>0</v>
      </c>
      <c r="AQ77" s="596">
        <v>0</v>
      </c>
      <c r="AR77" s="595">
        <v>0</v>
      </c>
      <c r="AS77" s="595">
        <v>0</v>
      </c>
      <c r="AT77" s="595">
        <v>0</v>
      </c>
      <c r="AU77" s="595">
        <v>0</v>
      </c>
      <c r="AV77" s="596">
        <v>0</v>
      </c>
      <c r="AW77" s="595">
        <v>0</v>
      </c>
      <c r="AX77" s="595">
        <v>0</v>
      </c>
      <c r="AY77" s="595">
        <v>0</v>
      </c>
      <c r="AZ77" s="595">
        <v>0</v>
      </c>
      <c r="BA77" s="596">
        <v>0</v>
      </c>
    </row>
    <row r="78" spans="2:53" ht="20.399999999999999" customHeight="1">
      <c r="B78" s="235" t="s">
        <v>385</v>
      </c>
      <c r="C78" s="594">
        <v>182796.165133</v>
      </c>
      <c r="D78" s="595">
        <v>0</v>
      </c>
      <c r="E78" s="595">
        <v>0</v>
      </c>
      <c r="F78" s="595">
        <v>3346.4267399999999</v>
      </c>
      <c r="G78" s="595">
        <v>0</v>
      </c>
      <c r="H78" s="596">
        <v>0</v>
      </c>
      <c r="I78" s="595">
        <v>16000</v>
      </c>
      <c r="J78" s="595">
        <v>0</v>
      </c>
      <c r="K78" s="595">
        <v>0</v>
      </c>
      <c r="L78" s="595">
        <v>0</v>
      </c>
      <c r="M78" s="596">
        <v>0</v>
      </c>
      <c r="N78" s="595">
        <v>0</v>
      </c>
      <c r="O78" s="595">
        <v>0</v>
      </c>
      <c r="P78" s="595">
        <v>1079.0713780000001</v>
      </c>
      <c r="Q78" s="595">
        <v>1776.0435</v>
      </c>
      <c r="R78" s="596">
        <v>0</v>
      </c>
      <c r="S78" s="595">
        <v>0</v>
      </c>
      <c r="T78" s="595">
        <v>60042.016967000003</v>
      </c>
      <c r="U78" s="595">
        <v>0</v>
      </c>
      <c r="V78" s="595">
        <v>0</v>
      </c>
      <c r="W78" s="596">
        <v>0</v>
      </c>
      <c r="X78" s="595">
        <v>34859.704443000002</v>
      </c>
      <c r="Y78" s="595">
        <v>726.01778300000001</v>
      </c>
      <c r="Z78" s="595">
        <v>0</v>
      </c>
      <c r="AA78" s="595">
        <v>0</v>
      </c>
      <c r="AB78" s="596">
        <v>0</v>
      </c>
      <c r="AC78" s="595">
        <v>0</v>
      </c>
      <c r="AD78" s="595">
        <v>0</v>
      </c>
      <c r="AE78" s="595">
        <v>0</v>
      </c>
      <c r="AF78" s="595">
        <v>0</v>
      </c>
      <c r="AG78" s="596">
        <v>0</v>
      </c>
      <c r="AH78" s="595">
        <v>0</v>
      </c>
      <c r="AI78" s="595">
        <v>19264.349786999999</v>
      </c>
      <c r="AJ78" s="595">
        <v>539.47355900000002</v>
      </c>
      <c r="AK78" s="595">
        <v>0</v>
      </c>
      <c r="AL78" s="596">
        <v>303.01363800000001</v>
      </c>
      <c r="AM78" s="595">
        <v>0</v>
      </c>
      <c r="AN78" s="595">
        <v>0</v>
      </c>
      <c r="AO78" s="595">
        <v>0</v>
      </c>
      <c r="AP78" s="595">
        <v>0</v>
      </c>
      <c r="AQ78" s="596">
        <v>0</v>
      </c>
      <c r="AR78" s="595">
        <v>0</v>
      </c>
      <c r="AS78" s="595">
        <v>0</v>
      </c>
      <c r="AT78" s="595">
        <v>0</v>
      </c>
      <c r="AU78" s="595">
        <v>0</v>
      </c>
      <c r="AV78" s="596">
        <v>0</v>
      </c>
      <c r="AW78" s="595">
        <v>35598.498598999999</v>
      </c>
      <c r="AX78" s="595">
        <v>9261.5487369999992</v>
      </c>
      <c r="AY78" s="595">
        <v>0</v>
      </c>
      <c r="AZ78" s="595">
        <v>0</v>
      </c>
      <c r="BA78" s="596">
        <v>0</v>
      </c>
    </row>
    <row r="79" spans="2:53" ht="20.399999999999999" customHeight="1">
      <c r="B79" s="236" t="s">
        <v>386</v>
      </c>
      <c r="C79" s="594">
        <v>181020.121633</v>
      </c>
      <c r="D79" s="595">
        <v>0</v>
      </c>
      <c r="E79" s="595">
        <v>0</v>
      </c>
      <c r="F79" s="595">
        <v>3346.4267399999999</v>
      </c>
      <c r="G79" s="595">
        <v>0</v>
      </c>
      <c r="H79" s="596">
        <v>0</v>
      </c>
      <c r="I79" s="595">
        <v>16000</v>
      </c>
      <c r="J79" s="595">
        <v>0</v>
      </c>
      <c r="K79" s="595">
        <v>0</v>
      </c>
      <c r="L79" s="595">
        <v>0</v>
      </c>
      <c r="M79" s="596">
        <v>0</v>
      </c>
      <c r="N79" s="595">
        <v>0</v>
      </c>
      <c r="O79" s="595">
        <v>0</v>
      </c>
      <c r="P79" s="595">
        <v>1079.0713780000001</v>
      </c>
      <c r="Q79" s="595">
        <v>0</v>
      </c>
      <c r="R79" s="596">
        <v>0</v>
      </c>
      <c r="S79" s="595">
        <v>0</v>
      </c>
      <c r="T79" s="595">
        <v>60042.016967000003</v>
      </c>
      <c r="U79" s="595">
        <v>0</v>
      </c>
      <c r="V79" s="595">
        <v>0</v>
      </c>
      <c r="W79" s="596">
        <v>0</v>
      </c>
      <c r="X79" s="595">
        <v>34859.704443000002</v>
      </c>
      <c r="Y79" s="595">
        <v>726.01778300000001</v>
      </c>
      <c r="Z79" s="595">
        <v>0</v>
      </c>
      <c r="AA79" s="595">
        <v>0</v>
      </c>
      <c r="AB79" s="596">
        <v>0</v>
      </c>
      <c r="AC79" s="595">
        <v>0</v>
      </c>
      <c r="AD79" s="595">
        <v>0</v>
      </c>
      <c r="AE79" s="595">
        <v>0</v>
      </c>
      <c r="AF79" s="595">
        <v>0</v>
      </c>
      <c r="AG79" s="596">
        <v>0</v>
      </c>
      <c r="AH79" s="595">
        <v>0</v>
      </c>
      <c r="AI79" s="595">
        <v>19264.349786999999</v>
      </c>
      <c r="AJ79" s="595">
        <v>539.47355900000002</v>
      </c>
      <c r="AK79" s="595">
        <v>0</v>
      </c>
      <c r="AL79" s="596">
        <v>303.01363800000001</v>
      </c>
      <c r="AM79" s="595">
        <v>0</v>
      </c>
      <c r="AN79" s="595">
        <v>0</v>
      </c>
      <c r="AO79" s="595">
        <v>0</v>
      </c>
      <c r="AP79" s="595">
        <v>0</v>
      </c>
      <c r="AQ79" s="596">
        <v>0</v>
      </c>
      <c r="AR79" s="595">
        <v>0</v>
      </c>
      <c r="AS79" s="595">
        <v>0</v>
      </c>
      <c r="AT79" s="595">
        <v>0</v>
      </c>
      <c r="AU79" s="595">
        <v>0</v>
      </c>
      <c r="AV79" s="596">
        <v>0</v>
      </c>
      <c r="AW79" s="595">
        <v>35598.498598999999</v>
      </c>
      <c r="AX79" s="595">
        <v>9261.5487369999992</v>
      </c>
      <c r="AY79" s="595">
        <v>0</v>
      </c>
      <c r="AZ79" s="595">
        <v>0</v>
      </c>
      <c r="BA79" s="596">
        <v>0</v>
      </c>
    </row>
    <row r="80" spans="2:53" s="258" customFormat="1" ht="45" customHeight="1">
      <c r="B80" s="259" t="s">
        <v>387</v>
      </c>
      <c r="C80" s="594">
        <v>1776.0435</v>
      </c>
      <c r="D80" s="595">
        <v>0</v>
      </c>
      <c r="E80" s="595">
        <v>0</v>
      </c>
      <c r="F80" s="595">
        <v>0</v>
      </c>
      <c r="G80" s="595">
        <v>0</v>
      </c>
      <c r="H80" s="596">
        <v>0</v>
      </c>
      <c r="I80" s="595">
        <v>0</v>
      </c>
      <c r="J80" s="595">
        <v>0</v>
      </c>
      <c r="K80" s="595">
        <v>0</v>
      </c>
      <c r="L80" s="595">
        <v>0</v>
      </c>
      <c r="M80" s="596">
        <v>0</v>
      </c>
      <c r="N80" s="595">
        <v>0</v>
      </c>
      <c r="O80" s="595">
        <v>0</v>
      </c>
      <c r="P80" s="595">
        <v>0</v>
      </c>
      <c r="Q80" s="595">
        <v>1776.0435</v>
      </c>
      <c r="R80" s="596">
        <v>0</v>
      </c>
      <c r="S80" s="595">
        <v>0</v>
      </c>
      <c r="T80" s="595">
        <v>0</v>
      </c>
      <c r="U80" s="595">
        <v>0</v>
      </c>
      <c r="V80" s="595">
        <v>0</v>
      </c>
      <c r="W80" s="596">
        <v>0</v>
      </c>
      <c r="X80" s="595">
        <v>0</v>
      </c>
      <c r="Y80" s="595">
        <v>0</v>
      </c>
      <c r="Z80" s="595">
        <v>0</v>
      </c>
      <c r="AA80" s="595">
        <v>0</v>
      </c>
      <c r="AB80" s="596">
        <v>0</v>
      </c>
      <c r="AC80" s="595">
        <v>0</v>
      </c>
      <c r="AD80" s="595">
        <v>0</v>
      </c>
      <c r="AE80" s="595">
        <v>0</v>
      </c>
      <c r="AF80" s="595">
        <v>0</v>
      </c>
      <c r="AG80" s="596">
        <v>0</v>
      </c>
      <c r="AH80" s="595">
        <v>0</v>
      </c>
      <c r="AI80" s="595">
        <v>0</v>
      </c>
      <c r="AJ80" s="595">
        <v>0</v>
      </c>
      <c r="AK80" s="595">
        <v>0</v>
      </c>
      <c r="AL80" s="596">
        <v>0</v>
      </c>
      <c r="AM80" s="595">
        <v>0</v>
      </c>
      <c r="AN80" s="595">
        <v>0</v>
      </c>
      <c r="AO80" s="595">
        <v>0</v>
      </c>
      <c r="AP80" s="595">
        <v>0</v>
      </c>
      <c r="AQ80" s="596">
        <v>0</v>
      </c>
      <c r="AR80" s="595">
        <v>0</v>
      </c>
      <c r="AS80" s="595">
        <v>0</v>
      </c>
      <c r="AT80" s="595">
        <v>0</v>
      </c>
      <c r="AU80" s="595">
        <v>0</v>
      </c>
      <c r="AV80" s="596">
        <v>0</v>
      </c>
      <c r="AW80" s="595">
        <v>0</v>
      </c>
      <c r="AX80" s="595">
        <v>0</v>
      </c>
      <c r="AY80" s="595">
        <v>0</v>
      </c>
      <c r="AZ80" s="595">
        <v>0</v>
      </c>
      <c r="BA80" s="596">
        <v>0</v>
      </c>
    </row>
    <row r="81" spans="2:53" ht="20.399999999999999" customHeight="1">
      <c r="B81" s="236" t="s">
        <v>388</v>
      </c>
      <c r="C81" s="594">
        <v>0</v>
      </c>
      <c r="D81" s="595">
        <v>0</v>
      </c>
      <c r="E81" s="595">
        <v>0</v>
      </c>
      <c r="F81" s="595">
        <v>0</v>
      </c>
      <c r="G81" s="595">
        <v>0</v>
      </c>
      <c r="H81" s="596">
        <v>0</v>
      </c>
      <c r="I81" s="595">
        <v>0</v>
      </c>
      <c r="J81" s="595">
        <v>0</v>
      </c>
      <c r="K81" s="595">
        <v>0</v>
      </c>
      <c r="L81" s="595">
        <v>0</v>
      </c>
      <c r="M81" s="596">
        <v>0</v>
      </c>
      <c r="N81" s="595">
        <v>0</v>
      </c>
      <c r="O81" s="595">
        <v>0</v>
      </c>
      <c r="P81" s="595">
        <v>0</v>
      </c>
      <c r="Q81" s="595">
        <v>0</v>
      </c>
      <c r="R81" s="596">
        <v>0</v>
      </c>
      <c r="S81" s="595">
        <v>0</v>
      </c>
      <c r="T81" s="595">
        <v>0</v>
      </c>
      <c r="U81" s="595">
        <v>0</v>
      </c>
      <c r="V81" s="595">
        <v>0</v>
      </c>
      <c r="W81" s="596">
        <v>0</v>
      </c>
      <c r="X81" s="595">
        <v>0</v>
      </c>
      <c r="Y81" s="595">
        <v>0</v>
      </c>
      <c r="Z81" s="595">
        <v>0</v>
      </c>
      <c r="AA81" s="595">
        <v>0</v>
      </c>
      <c r="AB81" s="596">
        <v>0</v>
      </c>
      <c r="AC81" s="595">
        <v>0</v>
      </c>
      <c r="AD81" s="595">
        <v>0</v>
      </c>
      <c r="AE81" s="595">
        <v>0</v>
      </c>
      <c r="AF81" s="595">
        <v>0</v>
      </c>
      <c r="AG81" s="596">
        <v>0</v>
      </c>
      <c r="AH81" s="595">
        <v>0</v>
      </c>
      <c r="AI81" s="595">
        <v>0</v>
      </c>
      <c r="AJ81" s="595">
        <v>0</v>
      </c>
      <c r="AK81" s="595">
        <v>0</v>
      </c>
      <c r="AL81" s="596">
        <v>0</v>
      </c>
      <c r="AM81" s="595">
        <v>0</v>
      </c>
      <c r="AN81" s="595">
        <v>0</v>
      </c>
      <c r="AO81" s="595">
        <v>0</v>
      </c>
      <c r="AP81" s="595">
        <v>0</v>
      </c>
      <c r="AQ81" s="596">
        <v>0</v>
      </c>
      <c r="AR81" s="595">
        <v>0</v>
      </c>
      <c r="AS81" s="595">
        <v>0</v>
      </c>
      <c r="AT81" s="595">
        <v>0</v>
      </c>
      <c r="AU81" s="595">
        <v>0</v>
      </c>
      <c r="AV81" s="596">
        <v>0</v>
      </c>
      <c r="AW81" s="595">
        <v>0</v>
      </c>
      <c r="AX81" s="595">
        <v>0</v>
      </c>
      <c r="AY81" s="595">
        <v>0</v>
      </c>
      <c r="AZ81" s="595">
        <v>0</v>
      </c>
      <c r="BA81" s="596">
        <v>0</v>
      </c>
    </row>
    <row r="82" spans="2:53" ht="39" customHeight="1">
      <c r="B82" s="260" t="s">
        <v>389</v>
      </c>
      <c r="C82" s="594">
        <v>0</v>
      </c>
      <c r="D82" s="595">
        <v>0</v>
      </c>
      <c r="E82" s="595">
        <v>0</v>
      </c>
      <c r="F82" s="595">
        <v>0</v>
      </c>
      <c r="G82" s="595">
        <v>0</v>
      </c>
      <c r="H82" s="596">
        <v>0</v>
      </c>
      <c r="I82" s="595">
        <v>0</v>
      </c>
      <c r="J82" s="595">
        <v>0</v>
      </c>
      <c r="K82" s="595">
        <v>0</v>
      </c>
      <c r="L82" s="595">
        <v>0</v>
      </c>
      <c r="M82" s="596">
        <v>0</v>
      </c>
      <c r="N82" s="595">
        <v>0</v>
      </c>
      <c r="O82" s="595">
        <v>0</v>
      </c>
      <c r="P82" s="595">
        <v>0</v>
      </c>
      <c r="Q82" s="595">
        <v>0</v>
      </c>
      <c r="R82" s="596">
        <v>0</v>
      </c>
      <c r="S82" s="595">
        <v>0</v>
      </c>
      <c r="T82" s="595">
        <v>0</v>
      </c>
      <c r="U82" s="595">
        <v>0</v>
      </c>
      <c r="V82" s="595">
        <v>0</v>
      </c>
      <c r="W82" s="596">
        <v>0</v>
      </c>
      <c r="X82" s="595">
        <v>0</v>
      </c>
      <c r="Y82" s="595">
        <v>0</v>
      </c>
      <c r="Z82" s="595">
        <v>0</v>
      </c>
      <c r="AA82" s="595">
        <v>0</v>
      </c>
      <c r="AB82" s="596">
        <v>0</v>
      </c>
      <c r="AC82" s="595">
        <v>0</v>
      </c>
      <c r="AD82" s="595">
        <v>0</v>
      </c>
      <c r="AE82" s="595">
        <v>0</v>
      </c>
      <c r="AF82" s="595">
        <v>0</v>
      </c>
      <c r="AG82" s="596">
        <v>0</v>
      </c>
      <c r="AH82" s="595">
        <v>0</v>
      </c>
      <c r="AI82" s="595">
        <v>0</v>
      </c>
      <c r="AJ82" s="595">
        <v>0</v>
      </c>
      <c r="AK82" s="595">
        <v>0</v>
      </c>
      <c r="AL82" s="596">
        <v>0</v>
      </c>
      <c r="AM82" s="595">
        <v>0</v>
      </c>
      <c r="AN82" s="595">
        <v>0</v>
      </c>
      <c r="AO82" s="595">
        <v>0</v>
      </c>
      <c r="AP82" s="595">
        <v>0</v>
      </c>
      <c r="AQ82" s="596">
        <v>0</v>
      </c>
      <c r="AR82" s="595">
        <v>0</v>
      </c>
      <c r="AS82" s="595">
        <v>0</v>
      </c>
      <c r="AT82" s="595">
        <v>0</v>
      </c>
      <c r="AU82" s="595">
        <v>0</v>
      </c>
      <c r="AV82" s="596">
        <v>0</v>
      </c>
      <c r="AW82" s="595">
        <v>0</v>
      </c>
      <c r="AX82" s="595">
        <v>0</v>
      </c>
      <c r="AY82" s="595">
        <v>0</v>
      </c>
      <c r="AZ82" s="595">
        <v>0</v>
      </c>
      <c r="BA82" s="596">
        <v>0</v>
      </c>
    </row>
    <row r="83" spans="2:53" ht="20.399999999999999" customHeight="1">
      <c r="B83" s="235" t="s">
        <v>390</v>
      </c>
      <c r="C83" s="594">
        <v>14252.110038999999</v>
      </c>
      <c r="D83" s="595">
        <v>0</v>
      </c>
      <c r="E83" s="595">
        <v>67.214077000000003</v>
      </c>
      <c r="F83" s="595">
        <v>0</v>
      </c>
      <c r="G83" s="595">
        <v>0</v>
      </c>
      <c r="H83" s="596">
        <v>5.0000000000000004E-6</v>
      </c>
      <c r="I83" s="595">
        <v>486.758306</v>
      </c>
      <c r="J83" s="595">
        <v>20.451288000000002</v>
      </c>
      <c r="K83" s="595">
        <v>0</v>
      </c>
      <c r="L83" s="595">
        <v>74.746435000000005</v>
      </c>
      <c r="M83" s="596">
        <v>538.41895299999999</v>
      </c>
      <c r="N83" s="595">
        <v>1.997352</v>
      </c>
      <c r="O83" s="595">
        <v>142.94945000000001</v>
      </c>
      <c r="P83" s="595">
        <v>57.170102999999997</v>
      </c>
      <c r="Q83" s="595">
        <v>0</v>
      </c>
      <c r="R83" s="596">
        <v>0</v>
      </c>
      <c r="S83" s="595">
        <v>0</v>
      </c>
      <c r="T83" s="595">
        <v>3185.1095059999998</v>
      </c>
      <c r="U83" s="595">
        <v>125.339538</v>
      </c>
      <c r="V83" s="595">
        <v>165.846124</v>
      </c>
      <c r="W83" s="596">
        <v>65.073605999999998</v>
      </c>
      <c r="X83" s="595">
        <v>5263.4435100000001</v>
      </c>
      <c r="Y83" s="595">
        <v>24.100612000000002</v>
      </c>
      <c r="Z83" s="595">
        <v>0</v>
      </c>
      <c r="AA83" s="595">
        <v>82.642589999999998</v>
      </c>
      <c r="AB83" s="596">
        <v>23.258310000000002</v>
      </c>
      <c r="AC83" s="595">
        <v>38.176374000000003</v>
      </c>
      <c r="AD83" s="595">
        <v>0</v>
      </c>
      <c r="AE83" s="595">
        <v>0</v>
      </c>
      <c r="AF83" s="595">
        <v>26.719906000000002</v>
      </c>
      <c r="AG83" s="596">
        <v>0</v>
      </c>
      <c r="AH83" s="595">
        <v>0</v>
      </c>
      <c r="AI83" s="595">
        <v>431.01640200000003</v>
      </c>
      <c r="AJ83" s="595">
        <v>0</v>
      </c>
      <c r="AK83" s="595">
        <v>1990.3923420000001</v>
      </c>
      <c r="AL83" s="596">
        <v>0</v>
      </c>
      <c r="AM83" s="595">
        <v>326.17843699999997</v>
      </c>
      <c r="AN83" s="595">
        <v>5.8914980000000003</v>
      </c>
      <c r="AO83" s="595">
        <v>369.76821100000001</v>
      </c>
      <c r="AP83" s="595">
        <v>0</v>
      </c>
      <c r="AQ83" s="596">
        <v>0</v>
      </c>
      <c r="AR83" s="595">
        <v>0</v>
      </c>
      <c r="AS83" s="595">
        <v>75.305992000000003</v>
      </c>
      <c r="AT83" s="595">
        <v>0</v>
      </c>
      <c r="AU83" s="595">
        <v>0</v>
      </c>
      <c r="AV83" s="596">
        <v>0</v>
      </c>
      <c r="AW83" s="595">
        <v>0</v>
      </c>
      <c r="AX83" s="595">
        <v>637.80361200000004</v>
      </c>
      <c r="AY83" s="595">
        <v>0</v>
      </c>
      <c r="AZ83" s="595">
        <v>26.337498</v>
      </c>
      <c r="BA83" s="596">
        <v>0</v>
      </c>
    </row>
    <row r="84" spans="2:53" ht="20.399999999999999" customHeight="1">
      <c r="B84" s="235" t="s">
        <v>391</v>
      </c>
      <c r="C84" s="594">
        <v>61309.551033999996</v>
      </c>
      <c r="D84" s="595">
        <v>29.482792</v>
      </c>
      <c r="E84" s="595">
        <v>92.386073999999994</v>
      </c>
      <c r="F84" s="595">
        <v>112.542242</v>
      </c>
      <c r="G84" s="595">
        <v>4.5384580000000003</v>
      </c>
      <c r="H84" s="596">
        <v>8.5797460000000001</v>
      </c>
      <c r="I84" s="595">
        <v>15932.344870000001</v>
      </c>
      <c r="J84" s="595">
        <v>111.968309</v>
      </c>
      <c r="K84" s="595">
        <v>650.39350899999999</v>
      </c>
      <c r="L84" s="595">
        <v>684.58562500000005</v>
      </c>
      <c r="M84" s="596">
        <v>2685.2348820000002</v>
      </c>
      <c r="N84" s="595">
        <v>19.902629000000001</v>
      </c>
      <c r="O84" s="595">
        <v>606.252163</v>
      </c>
      <c r="P84" s="595">
        <v>11.322988</v>
      </c>
      <c r="Q84" s="595">
        <v>356.34651100000002</v>
      </c>
      <c r="R84" s="596">
        <v>18.724183</v>
      </c>
      <c r="S84" s="595">
        <v>36.183019000000002</v>
      </c>
      <c r="T84" s="595">
        <v>8535.1854970000004</v>
      </c>
      <c r="U84" s="595">
        <v>470.64251100000001</v>
      </c>
      <c r="V84" s="595">
        <v>22.131813000000001</v>
      </c>
      <c r="W84" s="596">
        <v>148.62337600000001</v>
      </c>
      <c r="X84" s="595">
        <v>4615.4093419999999</v>
      </c>
      <c r="Y84" s="595">
        <v>1.247112</v>
      </c>
      <c r="Z84" s="595">
        <v>41.729605999999997</v>
      </c>
      <c r="AA84" s="595">
        <v>507.50310100000002</v>
      </c>
      <c r="AB84" s="596">
        <v>802.60609899999997</v>
      </c>
      <c r="AC84" s="595">
        <v>69.970934</v>
      </c>
      <c r="AD84" s="595">
        <v>104.62817699999999</v>
      </c>
      <c r="AE84" s="595">
        <v>66.981564000000006</v>
      </c>
      <c r="AF84" s="595">
        <v>26.756824999999999</v>
      </c>
      <c r="AG84" s="596">
        <v>4.8479989999999997</v>
      </c>
      <c r="AH84" s="595">
        <v>2.443533</v>
      </c>
      <c r="AI84" s="595">
        <v>4167.6241669999999</v>
      </c>
      <c r="AJ84" s="595">
        <v>23.964162000000002</v>
      </c>
      <c r="AK84" s="595">
        <v>1799.7853729999999</v>
      </c>
      <c r="AL84" s="596">
        <v>26.675346999999999</v>
      </c>
      <c r="AM84" s="595">
        <v>338.11039899999997</v>
      </c>
      <c r="AN84" s="595">
        <v>173.66766699999999</v>
      </c>
      <c r="AO84" s="595">
        <v>512.220327</v>
      </c>
      <c r="AP84" s="595">
        <v>2.1687910000000001</v>
      </c>
      <c r="AQ84" s="596">
        <v>22.992799999999999</v>
      </c>
      <c r="AR84" s="595">
        <v>1110.663712</v>
      </c>
      <c r="AS84" s="595">
        <v>160.18513100000001</v>
      </c>
      <c r="AT84" s="595">
        <v>257.647649</v>
      </c>
      <c r="AU84" s="595">
        <v>0.90884600000000004</v>
      </c>
      <c r="AV84" s="596">
        <v>277.57252199999999</v>
      </c>
      <c r="AW84" s="595">
        <v>9458.9063490000008</v>
      </c>
      <c r="AX84" s="595">
        <v>5941.0092539999996</v>
      </c>
      <c r="AY84" s="595">
        <v>7.4144160000000001</v>
      </c>
      <c r="AZ84" s="595">
        <v>245.333079</v>
      </c>
      <c r="BA84" s="596">
        <v>1.2055480000000001</v>
      </c>
    </row>
    <row r="85" spans="2:53" ht="20.399999999999999" customHeight="1">
      <c r="B85" s="235" t="s">
        <v>392</v>
      </c>
      <c r="C85" s="594">
        <v>18206.442943999999</v>
      </c>
      <c r="D85" s="595">
        <v>0.69279800000000002</v>
      </c>
      <c r="E85" s="595">
        <v>204.38215500000001</v>
      </c>
      <c r="F85" s="595">
        <v>97.132193999999998</v>
      </c>
      <c r="G85" s="595">
        <v>0</v>
      </c>
      <c r="H85" s="596">
        <v>35.395826999999997</v>
      </c>
      <c r="I85" s="595">
        <v>4884.1242130000001</v>
      </c>
      <c r="J85" s="595">
        <v>64.029312000000004</v>
      </c>
      <c r="K85" s="595">
        <v>204.597847</v>
      </c>
      <c r="L85" s="595">
        <v>0</v>
      </c>
      <c r="M85" s="596">
        <v>99.236009999999993</v>
      </c>
      <c r="N85" s="595">
        <v>15.141</v>
      </c>
      <c r="O85" s="595">
        <v>0.36928699999999998</v>
      </c>
      <c r="P85" s="595">
        <v>68.946072000000001</v>
      </c>
      <c r="Q85" s="595">
        <v>33.489353000000001</v>
      </c>
      <c r="R85" s="596">
        <v>12.897022</v>
      </c>
      <c r="S85" s="595">
        <v>8.397805</v>
      </c>
      <c r="T85" s="595">
        <v>1164.05719</v>
      </c>
      <c r="U85" s="595">
        <v>31.878637000000001</v>
      </c>
      <c r="V85" s="595">
        <v>156.78347199999999</v>
      </c>
      <c r="W85" s="596">
        <v>0</v>
      </c>
      <c r="X85" s="595">
        <v>5313.575476</v>
      </c>
      <c r="Y85" s="595">
        <v>0</v>
      </c>
      <c r="Z85" s="595">
        <v>0</v>
      </c>
      <c r="AA85" s="595">
        <v>213.82612499999999</v>
      </c>
      <c r="AB85" s="596">
        <v>101.714844</v>
      </c>
      <c r="AC85" s="595">
        <v>0</v>
      </c>
      <c r="AD85" s="595">
        <v>0</v>
      </c>
      <c r="AE85" s="595">
        <v>0</v>
      </c>
      <c r="AF85" s="595">
        <v>2.6650839999999998</v>
      </c>
      <c r="AG85" s="596">
        <v>69.804342000000005</v>
      </c>
      <c r="AH85" s="595">
        <v>0.17402200000000001</v>
      </c>
      <c r="AI85" s="595">
        <v>1624.630265</v>
      </c>
      <c r="AJ85" s="595">
        <v>0</v>
      </c>
      <c r="AK85" s="595">
        <v>1385.7577229999999</v>
      </c>
      <c r="AL85" s="596">
        <v>7.6890039999999997</v>
      </c>
      <c r="AM85" s="595">
        <v>38.531855</v>
      </c>
      <c r="AN85" s="595">
        <v>2.9566340000000002</v>
      </c>
      <c r="AO85" s="595">
        <v>2.3058360000000002</v>
      </c>
      <c r="AP85" s="595">
        <v>1.1994860000000001</v>
      </c>
      <c r="AQ85" s="596">
        <v>2.2627250000000001</v>
      </c>
      <c r="AR85" s="595">
        <v>797.50532599999997</v>
      </c>
      <c r="AS85" s="595">
        <v>18.960833000000001</v>
      </c>
      <c r="AT85" s="595">
        <v>9.1066319999999994</v>
      </c>
      <c r="AU85" s="595">
        <v>0</v>
      </c>
      <c r="AV85" s="596">
        <v>182.781507</v>
      </c>
      <c r="AW85" s="595">
        <v>249.137283</v>
      </c>
      <c r="AX85" s="595">
        <v>1058.404544</v>
      </c>
      <c r="AY85" s="595">
        <v>1.3373200000000001</v>
      </c>
      <c r="AZ85" s="595">
        <v>26.923054</v>
      </c>
      <c r="BA85" s="596">
        <v>13.642823</v>
      </c>
    </row>
    <row r="86" spans="2:53" ht="20.399999999999999" customHeight="1">
      <c r="B86" s="235"/>
      <c r="C86" s="594"/>
      <c r="D86" s="595"/>
      <c r="E86" s="595"/>
      <c r="F86" s="595"/>
      <c r="G86" s="595"/>
      <c r="H86" s="596"/>
      <c r="I86" s="595"/>
      <c r="J86" s="595"/>
      <c r="K86" s="595"/>
      <c r="L86" s="595"/>
      <c r="M86" s="596"/>
      <c r="N86" s="595"/>
      <c r="O86" s="595"/>
      <c r="P86" s="595"/>
      <c r="Q86" s="595"/>
      <c r="R86" s="596"/>
      <c r="S86" s="595"/>
      <c r="T86" s="595"/>
      <c r="U86" s="595"/>
      <c r="V86" s="595"/>
      <c r="W86" s="596"/>
      <c r="X86" s="595"/>
      <c r="Y86" s="595"/>
      <c r="Z86" s="595"/>
      <c r="AA86" s="595"/>
      <c r="AB86" s="596"/>
      <c r="AC86" s="595"/>
      <c r="AD86" s="595"/>
      <c r="AE86" s="595"/>
      <c r="AF86" s="595"/>
      <c r="AG86" s="596"/>
      <c r="AH86" s="595"/>
      <c r="AI86" s="595"/>
      <c r="AJ86" s="595"/>
      <c r="AK86" s="595"/>
      <c r="AL86" s="596"/>
      <c r="AM86" s="595"/>
      <c r="AN86" s="595"/>
      <c r="AO86" s="595"/>
      <c r="AP86" s="595"/>
      <c r="AQ86" s="596"/>
      <c r="AR86" s="595"/>
      <c r="AS86" s="595"/>
      <c r="AT86" s="595"/>
      <c r="AU86" s="595"/>
      <c r="AV86" s="596"/>
      <c r="AW86" s="595"/>
      <c r="AX86" s="595"/>
      <c r="AY86" s="595"/>
      <c r="AZ86" s="595"/>
      <c r="BA86" s="596"/>
    </row>
    <row r="87" spans="2:53" s="233" customFormat="1" ht="20.399999999999999" customHeight="1">
      <c r="B87" s="317" t="s">
        <v>393</v>
      </c>
      <c r="C87" s="588">
        <v>1467421.621115</v>
      </c>
      <c r="D87" s="589">
        <v>621.45933100000002</v>
      </c>
      <c r="E87" s="589">
        <v>4965.6569989999998</v>
      </c>
      <c r="F87" s="589">
        <v>7887.3507799999998</v>
      </c>
      <c r="G87" s="589">
        <v>7183.9843959999998</v>
      </c>
      <c r="H87" s="590">
        <v>1059.435346</v>
      </c>
      <c r="I87" s="589">
        <v>199159.65880599999</v>
      </c>
      <c r="J87" s="589">
        <v>9895.6867409999995</v>
      </c>
      <c r="K87" s="589">
        <v>32847.946086999997</v>
      </c>
      <c r="L87" s="589">
        <v>4638.6892779999998</v>
      </c>
      <c r="M87" s="590">
        <v>36644.29206</v>
      </c>
      <c r="N87" s="589">
        <v>1905.3629940000001</v>
      </c>
      <c r="O87" s="589">
        <v>15907.537017000001</v>
      </c>
      <c r="P87" s="589">
        <v>2998.9782249999998</v>
      </c>
      <c r="Q87" s="589">
        <v>15110.523281</v>
      </c>
      <c r="R87" s="590">
        <v>1871.546421</v>
      </c>
      <c r="S87" s="589">
        <v>876.68727000000001</v>
      </c>
      <c r="T87" s="589">
        <v>152585.71646200001</v>
      </c>
      <c r="U87" s="589">
        <v>25189.493964000001</v>
      </c>
      <c r="V87" s="589">
        <v>5188.5246669999997</v>
      </c>
      <c r="W87" s="590">
        <v>9355.3559690000002</v>
      </c>
      <c r="X87" s="589">
        <v>323408.29122399999</v>
      </c>
      <c r="Y87" s="589">
        <v>2197.3755289999999</v>
      </c>
      <c r="Z87" s="589">
        <v>4420.9480679999997</v>
      </c>
      <c r="AA87" s="589">
        <v>4854.3223550000002</v>
      </c>
      <c r="AB87" s="590">
        <v>12534.058851</v>
      </c>
      <c r="AC87" s="589">
        <v>3474.8685190000001</v>
      </c>
      <c r="AD87" s="589">
        <v>2777.6442849999999</v>
      </c>
      <c r="AE87" s="589">
        <v>1460.785944</v>
      </c>
      <c r="AF87" s="589">
        <v>576.56600600000002</v>
      </c>
      <c r="AG87" s="590">
        <v>607.50331300000005</v>
      </c>
      <c r="AH87" s="589">
        <v>510.35189300000002</v>
      </c>
      <c r="AI87" s="589">
        <v>76172.482692999998</v>
      </c>
      <c r="AJ87" s="589">
        <v>850.69215599999995</v>
      </c>
      <c r="AK87" s="589">
        <v>138780.234669</v>
      </c>
      <c r="AL87" s="590">
        <v>1487.845806</v>
      </c>
      <c r="AM87" s="589">
        <v>6985.5614079999996</v>
      </c>
      <c r="AN87" s="589">
        <v>7562.4918610000004</v>
      </c>
      <c r="AO87" s="589">
        <v>26940.013009999999</v>
      </c>
      <c r="AP87" s="589">
        <v>1654.2811819999999</v>
      </c>
      <c r="AQ87" s="590">
        <v>3596.8968850000001</v>
      </c>
      <c r="AR87" s="589">
        <v>11665.446067999999</v>
      </c>
      <c r="AS87" s="589">
        <v>7318.8278010000004</v>
      </c>
      <c r="AT87" s="589">
        <v>7774.3036650000004</v>
      </c>
      <c r="AU87" s="589">
        <v>317.18575600000003</v>
      </c>
      <c r="AV87" s="590">
        <v>15152.350048</v>
      </c>
      <c r="AW87" s="589">
        <v>178853.14730499999</v>
      </c>
      <c r="AX87" s="589">
        <v>76928.488991000006</v>
      </c>
      <c r="AY87" s="589">
        <v>1629.878559</v>
      </c>
      <c r="AZ87" s="589">
        <v>8169.4531809999999</v>
      </c>
      <c r="BA87" s="590">
        <v>2865.4379819999999</v>
      </c>
    </row>
    <row r="88" spans="2:53" ht="20.399999999999999" customHeight="1">
      <c r="B88" s="235"/>
      <c r="C88" s="594"/>
      <c r="D88" s="595"/>
      <c r="E88" s="595"/>
      <c r="F88" s="595"/>
      <c r="G88" s="595"/>
      <c r="H88" s="596"/>
      <c r="I88" s="595"/>
      <c r="J88" s="595"/>
      <c r="K88" s="595"/>
      <c r="L88" s="595"/>
      <c r="M88" s="596"/>
      <c r="N88" s="595"/>
      <c r="O88" s="595"/>
      <c r="P88" s="595"/>
      <c r="Q88" s="595"/>
      <c r="R88" s="596"/>
      <c r="S88" s="595"/>
      <c r="T88" s="595"/>
      <c r="U88" s="595"/>
      <c r="V88" s="595"/>
      <c r="W88" s="596"/>
      <c r="X88" s="595"/>
      <c r="Y88" s="595"/>
      <c r="Z88" s="595"/>
      <c r="AA88" s="595"/>
      <c r="AB88" s="596"/>
      <c r="AC88" s="595"/>
      <c r="AD88" s="595"/>
      <c r="AE88" s="595"/>
      <c r="AF88" s="595"/>
      <c r="AG88" s="596"/>
      <c r="AH88" s="595"/>
      <c r="AI88" s="595"/>
      <c r="AJ88" s="595"/>
      <c r="AK88" s="595"/>
      <c r="AL88" s="596"/>
      <c r="AM88" s="595"/>
      <c r="AN88" s="595"/>
      <c r="AO88" s="595"/>
      <c r="AP88" s="595"/>
      <c r="AQ88" s="596"/>
      <c r="AR88" s="595"/>
      <c r="AS88" s="595"/>
      <c r="AT88" s="595"/>
      <c r="AU88" s="595"/>
      <c r="AV88" s="596"/>
      <c r="AW88" s="595"/>
      <c r="AX88" s="595"/>
      <c r="AY88" s="595"/>
      <c r="AZ88" s="595"/>
      <c r="BA88" s="596"/>
    </row>
    <row r="89" spans="2:53" ht="20.399999999999999" customHeight="1">
      <c r="B89" s="235" t="s">
        <v>394</v>
      </c>
      <c r="C89" s="594">
        <v>363879.68919</v>
      </c>
      <c r="D89" s="595">
        <v>2404.1794639999998</v>
      </c>
      <c r="E89" s="595">
        <v>2554.8935080000001</v>
      </c>
      <c r="F89" s="595">
        <v>3918.6251120000002</v>
      </c>
      <c r="G89" s="595">
        <v>1220.5205559999999</v>
      </c>
      <c r="H89" s="596">
        <v>1291.919003</v>
      </c>
      <c r="I89" s="595">
        <v>41562.797779</v>
      </c>
      <c r="J89" s="595">
        <v>2825.6425819999999</v>
      </c>
      <c r="K89" s="595">
        <v>13486.327433</v>
      </c>
      <c r="L89" s="595">
        <v>831.81755399999997</v>
      </c>
      <c r="M89" s="596">
        <v>13794.977446999999</v>
      </c>
      <c r="N89" s="595">
        <v>1650</v>
      </c>
      <c r="O89" s="595">
        <v>2565.51935</v>
      </c>
      <c r="P89" s="595">
        <v>1990</v>
      </c>
      <c r="Q89" s="595">
        <v>5270.4218460000002</v>
      </c>
      <c r="R89" s="596">
        <v>2147.018</v>
      </c>
      <c r="S89" s="595">
        <v>1909.1356599999999</v>
      </c>
      <c r="T89" s="595">
        <v>23867.876389000001</v>
      </c>
      <c r="U89" s="595">
        <v>5990.2223400000003</v>
      </c>
      <c r="V89" s="595">
        <v>2357.2739999999999</v>
      </c>
      <c r="W89" s="596">
        <v>3842.5636549999999</v>
      </c>
      <c r="X89" s="595">
        <v>40139.627768999999</v>
      </c>
      <c r="Y89" s="595">
        <v>1339.5245649999999</v>
      </c>
      <c r="Z89" s="595">
        <v>4500</v>
      </c>
      <c r="AA89" s="595">
        <v>2750.0266900000001</v>
      </c>
      <c r="AB89" s="596">
        <v>814.15183100000002</v>
      </c>
      <c r="AC89" s="595">
        <v>1616.380576</v>
      </c>
      <c r="AD89" s="595">
        <v>3747.1586950000001</v>
      </c>
      <c r="AE89" s="595">
        <v>1002.387973</v>
      </c>
      <c r="AF89" s="595">
        <v>733</v>
      </c>
      <c r="AG89" s="596">
        <v>1820.252295</v>
      </c>
      <c r="AH89" s="595">
        <v>868.46794999999997</v>
      </c>
      <c r="AI89" s="595">
        <v>38318.523168</v>
      </c>
      <c r="AJ89" s="595">
        <v>1597.355</v>
      </c>
      <c r="AK89" s="595">
        <v>25264.289098000001</v>
      </c>
      <c r="AL89" s="596">
        <v>1264.6546290000001</v>
      </c>
      <c r="AM89" s="595">
        <v>2833.2790009999999</v>
      </c>
      <c r="AN89" s="595">
        <v>1097.713573</v>
      </c>
      <c r="AO89" s="595">
        <v>15695.180526</v>
      </c>
      <c r="AP89" s="595">
        <v>1666.828</v>
      </c>
      <c r="AQ89" s="596">
        <v>2600</v>
      </c>
      <c r="AR89" s="595">
        <v>3240.473</v>
      </c>
      <c r="AS89" s="595">
        <v>3434</v>
      </c>
      <c r="AT89" s="595">
        <v>3275.2910000000002</v>
      </c>
      <c r="AU89" s="595">
        <v>624.29999999999995</v>
      </c>
      <c r="AV89" s="596">
        <v>13411.08383</v>
      </c>
      <c r="AW89" s="595">
        <v>34702.315285999997</v>
      </c>
      <c r="AX89" s="595">
        <v>13468.335561</v>
      </c>
      <c r="AY89" s="595">
        <v>1583</v>
      </c>
      <c r="AZ89" s="595">
        <v>3909.2184900000002</v>
      </c>
      <c r="BA89" s="596">
        <v>1081.1389999999999</v>
      </c>
    </row>
    <row r="90" spans="2:53" ht="20.399999999999999" customHeight="1">
      <c r="B90" s="236" t="s">
        <v>507</v>
      </c>
      <c r="C90" s="631">
        <v>280999.34044300002</v>
      </c>
      <c r="D90" s="595">
        <v>1738.0844139999999</v>
      </c>
      <c r="E90" s="595">
        <v>2554.8935080000001</v>
      </c>
      <c r="F90" s="595">
        <v>3655.188134</v>
      </c>
      <c r="G90" s="595">
        <v>1220.5205559999999</v>
      </c>
      <c r="H90" s="596">
        <v>988.16900300000009</v>
      </c>
      <c r="I90" s="595">
        <v>35396.273547999997</v>
      </c>
      <c r="J90" s="595">
        <v>2700.6425819999999</v>
      </c>
      <c r="K90" s="595">
        <v>11531.237432999998</v>
      </c>
      <c r="L90" s="595">
        <v>831.81755399999997</v>
      </c>
      <c r="M90" s="596">
        <v>2989.0057029999998</v>
      </c>
      <c r="N90" s="595">
        <v>1650</v>
      </c>
      <c r="O90" s="595">
        <v>2565.51935</v>
      </c>
      <c r="P90" s="595">
        <v>1380.632928</v>
      </c>
      <c r="Q90" s="595">
        <v>5270.4218460000002</v>
      </c>
      <c r="R90" s="596">
        <v>2109.518</v>
      </c>
      <c r="S90" s="595">
        <v>1797.9124059999999</v>
      </c>
      <c r="T90" s="595">
        <v>18794.631481</v>
      </c>
      <c r="U90" s="595">
        <v>7502.6820479999997</v>
      </c>
      <c r="V90" s="595">
        <v>2357.2739999999999</v>
      </c>
      <c r="W90" s="596">
        <v>3111.1546509999998</v>
      </c>
      <c r="X90" s="595">
        <v>25032.030794999999</v>
      </c>
      <c r="Y90" s="595">
        <v>1339.5245649999999</v>
      </c>
      <c r="Z90" s="595">
        <v>4500</v>
      </c>
      <c r="AA90" s="595">
        <v>2750.0266900000001</v>
      </c>
      <c r="AB90" s="596">
        <v>697.89280099999996</v>
      </c>
      <c r="AC90" s="595">
        <v>1486.380576</v>
      </c>
      <c r="AD90" s="595">
        <v>3747.1586950000001</v>
      </c>
      <c r="AE90" s="595">
        <v>1002.3879730000001</v>
      </c>
      <c r="AF90" s="595">
        <v>460</v>
      </c>
      <c r="AG90" s="596">
        <v>1820.252295</v>
      </c>
      <c r="AH90" s="595">
        <v>656.31614999999999</v>
      </c>
      <c r="AI90" s="595">
        <v>6132.2388609999998</v>
      </c>
      <c r="AJ90" s="595">
        <v>1597.355</v>
      </c>
      <c r="AK90" s="595">
        <v>18235.251419</v>
      </c>
      <c r="AL90" s="596">
        <v>1134.6546290000001</v>
      </c>
      <c r="AM90" s="595">
        <v>2833.2790009999999</v>
      </c>
      <c r="AN90" s="595">
        <v>1097.713573</v>
      </c>
      <c r="AO90" s="595">
        <v>15695.180526</v>
      </c>
      <c r="AP90" s="595">
        <v>1666.828</v>
      </c>
      <c r="AQ90" s="596">
        <v>2600</v>
      </c>
      <c r="AR90" s="595">
        <v>3240.473</v>
      </c>
      <c r="AS90" s="595">
        <v>3434</v>
      </c>
      <c r="AT90" s="595">
        <v>3275.2910000000002</v>
      </c>
      <c r="AU90" s="595">
        <v>486.3</v>
      </c>
      <c r="AV90" s="596">
        <v>13411.08383</v>
      </c>
      <c r="AW90" s="595">
        <v>36624.437489999997</v>
      </c>
      <c r="AX90" s="595">
        <v>10670.965802000001</v>
      </c>
      <c r="AY90" s="595">
        <v>1583</v>
      </c>
      <c r="AZ90" s="595">
        <v>2562.5996219999997</v>
      </c>
      <c r="BA90" s="596">
        <v>1081.1389999999999</v>
      </c>
    </row>
    <row r="91" spans="2:53" ht="20.399999999999999" customHeight="1">
      <c r="B91" s="236" t="s">
        <v>395</v>
      </c>
      <c r="C91" s="594">
        <v>-9751.0147679999991</v>
      </c>
      <c r="D91" s="595">
        <v>0</v>
      </c>
      <c r="E91" s="595">
        <v>0</v>
      </c>
      <c r="F91" s="595">
        <v>0</v>
      </c>
      <c r="G91" s="595">
        <v>0</v>
      </c>
      <c r="H91" s="596">
        <v>0</v>
      </c>
      <c r="I91" s="595">
        <v>0</v>
      </c>
      <c r="J91" s="595">
        <v>0</v>
      </c>
      <c r="K91" s="595">
        <v>0</v>
      </c>
      <c r="L91" s="595">
        <v>0</v>
      </c>
      <c r="M91" s="596">
        <v>0</v>
      </c>
      <c r="N91" s="595">
        <v>0</v>
      </c>
      <c r="O91" s="595">
        <v>0</v>
      </c>
      <c r="P91" s="595">
        <v>0</v>
      </c>
      <c r="Q91" s="595">
        <v>0</v>
      </c>
      <c r="R91" s="596">
        <v>0</v>
      </c>
      <c r="S91" s="595">
        <v>0</v>
      </c>
      <c r="T91" s="595">
        <v>0</v>
      </c>
      <c r="U91" s="595">
        <v>-1517.6106990000001</v>
      </c>
      <c r="V91" s="595">
        <v>0</v>
      </c>
      <c r="W91" s="596">
        <v>0</v>
      </c>
      <c r="X91" s="595">
        <v>-752.191956</v>
      </c>
      <c r="Y91" s="595">
        <v>0</v>
      </c>
      <c r="Z91" s="595">
        <v>0</v>
      </c>
      <c r="AA91" s="595">
        <v>0</v>
      </c>
      <c r="AB91" s="596">
        <v>0</v>
      </c>
      <c r="AC91" s="595">
        <v>0</v>
      </c>
      <c r="AD91" s="595">
        <v>0</v>
      </c>
      <c r="AE91" s="595">
        <v>0</v>
      </c>
      <c r="AF91" s="595">
        <v>0</v>
      </c>
      <c r="AG91" s="596">
        <v>0</v>
      </c>
      <c r="AH91" s="595">
        <v>0</v>
      </c>
      <c r="AI91" s="595">
        <v>0</v>
      </c>
      <c r="AJ91" s="595">
        <v>0</v>
      </c>
      <c r="AK91" s="595">
        <v>-655.76463100000001</v>
      </c>
      <c r="AL91" s="596">
        <v>0</v>
      </c>
      <c r="AM91" s="595">
        <v>0</v>
      </c>
      <c r="AN91" s="595">
        <v>0</v>
      </c>
      <c r="AO91" s="595">
        <v>0</v>
      </c>
      <c r="AP91" s="595">
        <v>0</v>
      </c>
      <c r="AQ91" s="596">
        <v>0</v>
      </c>
      <c r="AR91" s="595">
        <v>0</v>
      </c>
      <c r="AS91" s="595">
        <v>0</v>
      </c>
      <c r="AT91" s="595">
        <v>0</v>
      </c>
      <c r="AU91" s="595">
        <v>0</v>
      </c>
      <c r="AV91" s="596">
        <v>0</v>
      </c>
      <c r="AW91" s="595">
        <v>-6825.4474810000002</v>
      </c>
      <c r="AX91" s="595">
        <v>0</v>
      </c>
      <c r="AY91" s="595">
        <v>0</v>
      </c>
      <c r="AZ91" s="595">
        <v>0</v>
      </c>
      <c r="BA91" s="596">
        <v>0</v>
      </c>
    </row>
    <row r="92" spans="2:53" ht="45.6" customHeight="1">
      <c r="B92" s="259" t="s">
        <v>396</v>
      </c>
      <c r="C92" s="594">
        <v>7592.9791340000002</v>
      </c>
      <c r="D92" s="595">
        <v>666.09505000000001</v>
      </c>
      <c r="E92" s="595">
        <v>0</v>
      </c>
      <c r="F92" s="595">
        <v>0</v>
      </c>
      <c r="G92" s="595">
        <v>0</v>
      </c>
      <c r="H92" s="596">
        <v>303.75</v>
      </c>
      <c r="I92" s="595">
        <v>3600</v>
      </c>
      <c r="J92" s="595">
        <v>125</v>
      </c>
      <c r="K92" s="595">
        <v>1300</v>
      </c>
      <c r="L92" s="595">
        <v>0</v>
      </c>
      <c r="M92" s="596">
        <v>0</v>
      </c>
      <c r="N92" s="595">
        <v>0</v>
      </c>
      <c r="O92" s="595">
        <v>0</v>
      </c>
      <c r="P92" s="595">
        <v>450</v>
      </c>
      <c r="Q92" s="595">
        <v>0</v>
      </c>
      <c r="R92" s="596">
        <v>37.5</v>
      </c>
      <c r="S92" s="595">
        <v>111.223254</v>
      </c>
      <c r="T92" s="595">
        <v>0</v>
      </c>
      <c r="U92" s="595">
        <v>0</v>
      </c>
      <c r="V92" s="595">
        <v>0</v>
      </c>
      <c r="W92" s="596">
        <v>0</v>
      </c>
      <c r="X92" s="595">
        <v>0</v>
      </c>
      <c r="Y92" s="595">
        <v>0</v>
      </c>
      <c r="Z92" s="595">
        <v>0</v>
      </c>
      <c r="AA92" s="595">
        <v>0</v>
      </c>
      <c r="AB92" s="596">
        <v>116.25903</v>
      </c>
      <c r="AC92" s="595">
        <v>130</v>
      </c>
      <c r="AD92" s="595">
        <v>0</v>
      </c>
      <c r="AE92" s="595">
        <v>0</v>
      </c>
      <c r="AF92" s="595">
        <v>273</v>
      </c>
      <c r="AG92" s="596">
        <v>0</v>
      </c>
      <c r="AH92" s="595">
        <v>212.15180000000001</v>
      </c>
      <c r="AI92" s="595">
        <v>0</v>
      </c>
      <c r="AJ92" s="595">
        <v>0</v>
      </c>
      <c r="AK92" s="595">
        <v>0</v>
      </c>
      <c r="AL92" s="596">
        <v>130</v>
      </c>
      <c r="AM92" s="595">
        <v>0</v>
      </c>
      <c r="AN92" s="595">
        <v>0</v>
      </c>
      <c r="AO92" s="595">
        <v>0</v>
      </c>
      <c r="AP92" s="595">
        <v>0</v>
      </c>
      <c r="AQ92" s="596">
        <v>0</v>
      </c>
      <c r="AR92" s="595">
        <v>0</v>
      </c>
      <c r="AS92" s="595">
        <v>0</v>
      </c>
      <c r="AT92" s="595">
        <v>0</v>
      </c>
      <c r="AU92" s="595">
        <v>138</v>
      </c>
      <c r="AV92" s="596">
        <v>0</v>
      </c>
      <c r="AW92" s="595">
        <v>0</v>
      </c>
      <c r="AX92" s="595">
        <v>0</v>
      </c>
      <c r="AY92" s="595">
        <v>0</v>
      </c>
      <c r="AZ92" s="595">
        <v>0</v>
      </c>
      <c r="BA92" s="596">
        <v>0</v>
      </c>
    </row>
    <row r="93" spans="2:53" ht="20.399999999999999" customHeight="1">
      <c r="B93" s="236" t="s">
        <v>508</v>
      </c>
      <c r="C93" s="631">
        <v>85038.384380999996</v>
      </c>
      <c r="D93" s="595">
        <v>0</v>
      </c>
      <c r="E93" s="595">
        <v>0</v>
      </c>
      <c r="F93" s="595">
        <v>263.43697800000001</v>
      </c>
      <c r="G93" s="595">
        <v>0</v>
      </c>
      <c r="H93" s="596">
        <v>0</v>
      </c>
      <c r="I93" s="595">
        <v>2566.52423</v>
      </c>
      <c r="J93" s="595">
        <v>0</v>
      </c>
      <c r="K93" s="595">
        <v>655.09</v>
      </c>
      <c r="L93" s="595">
        <v>0</v>
      </c>
      <c r="M93" s="596">
        <v>10805.971743</v>
      </c>
      <c r="N93" s="595">
        <v>0</v>
      </c>
      <c r="O93" s="595">
        <v>0</v>
      </c>
      <c r="P93" s="595">
        <v>159.36707200000001</v>
      </c>
      <c r="Q93" s="595">
        <v>0</v>
      </c>
      <c r="R93" s="596">
        <v>0</v>
      </c>
      <c r="S93" s="595">
        <v>0</v>
      </c>
      <c r="T93" s="595">
        <v>5073.2449080000006</v>
      </c>
      <c r="U93" s="595">
        <v>5.1509910000000003</v>
      </c>
      <c r="V93" s="595">
        <v>0</v>
      </c>
      <c r="W93" s="596">
        <v>731.40900399999998</v>
      </c>
      <c r="X93" s="595">
        <v>15859.788930000001</v>
      </c>
      <c r="Y93" s="595">
        <v>0</v>
      </c>
      <c r="Z93" s="595">
        <v>0</v>
      </c>
      <c r="AA93" s="595">
        <v>0</v>
      </c>
      <c r="AB93" s="596">
        <v>0</v>
      </c>
      <c r="AC93" s="595">
        <v>0</v>
      </c>
      <c r="AD93" s="595">
        <v>0</v>
      </c>
      <c r="AE93" s="595">
        <v>0</v>
      </c>
      <c r="AF93" s="595">
        <v>0</v>
      </c>
      <c r="AG93" s="596">
        <v>0</v>
      </c>
      <c r="AH93" s="595">
        <v>0</v>
      </c>
      <c r="AI93" s="595">
        <v>32186.284306999998</v>
      </c>
      <c r="AJ93" s="595">
        <v>0</v>
      </c>
      <c r="AK93" s="595">
        <v>7684.80231</v>
      </c>
      <c r="AL93" s="596">
        <v>0</v>
      </c>
      <c r="AM93" s="595">
        <v>0</v>
      </c>
      <c r="AN93" s="595">
        <v>0</v>
      </c>
      <c r="AO93" s="595">
        <v>0</v>
      </c>
      <c r="AP93" s="595">
        <v>0</v>
      </c>
      <c r="AQ93" s="596">
        <v>0</v>
      </c>
      <c r="AR93" s="595">
        <v>0</v>
      </c>
      <c r="AS93" s="595">
        <v>0</v>
      </c>
      <c r="AT93" s="595">
        <v>0</v>
      </c>
      <c r="AU93" s="595">
        <v>0</v>
      </c>
      <c r="AV93" s="596">
        <v>0</v>
      </c>
      <c r="AW93" s="595">
        <v>4903.3252769999999</v>
      </c>
      <c r="AX93" s="595">
        <v>2797.3697589999997</v>
      </c>
      <c r="AY93" s="595">
        <v>0</v>
      </c>
      <c r="AZ93" s="595">
        <v>1346.618868</v>
      </c>
      <c r="BA93" s="596">
        <v>0</v>
      </c>
    </row>
    <row r="94" spans="2:53" ht="20.399999999999999" customHeight="1">
      <c r="B94" s="236" t="s">
        <v>397</v>
      </c>
      <c r="C94" s="594">
        <v>0</v>
      </c>
      <c r="D94" s="595">
        <v>0</v>
      </c>
      <c r="E94" s="595">
        <v>0</v>
      </c>
      <c r="F94" s="595">
        <v>0</v>
      </c>
      <c r="G94" s="595">
        <v>0</v>
      </c>
      <c r="H94" s="596">
        <v>0</v>
      </c>
      <c r="I94" s="595">
        <v>0</v>
      </c>
      <c r="J94" s="595">
        <v>0</v>
      </c>
      <c r="K94" s="595">
        <v>0</v>
      </c>
      <c r="L94" s="595">
        <v>0</v>
      </c>
      <c r="M94" s="596">
        <v>0</v>
      </c>
      <c r="N94" s="595">
        <v>0</v>
      </c>
      <c r="O94" s="595">
        <v>0</v>
      </c>
      <c r="P94" s="595">
        <v>0</v>
      </c>
      <c r="Q94" s="595">
        <v>0</v>
      </c>
      <c r="R94" s="596">
        <v>0</v>
      </c>
      <c r="S94" s="595">
        <v>0</v>
      </c>
      <c r="T94" s="595">
        <v>0</v>
      </c>
      <c r="U94" s="595">
        <v>0</v>
      </c>
      <c r="V94" s="595">
        <v>0</v>
      </c>
      <c r="W94" s="596">
        <v>0</v>
      </c>
      <c r="X94" s="595">
        <v>0</v>
      </c>
      <c r="Y94" s="595">
        <v>0</v>
      </c>
      <c r="Z94" s="595">
        <v>0</v>
      </c>
      <c r="AA94" s="595">
        <v>0</v>
      </c>
      <c r="AB94" s="596">
        <v>0</v>
      </c>
      <c r="AC94" s="595">
        <v>0</v>
      </c>
      <c r="AD94" s="595">
        <v>0</v>
      </c>
      <c r="AE94" s="595">
        <v>0</v>
      </c>
      <c r="AF94" s="595">
        <v>0</v>
      </c>
      <c r="AG94" s="596">
        <v>0</v>
      </c>
      <c r="AH94" s="595">
        <v>0</v>
      </c>
      <c r="AI94" s="595">
        <v>0</v>
      </c>
      <c r="AJ94" s="595">
        <v>0</v>
      </c>
      <c r="AK94" s="595">
        <v>0</v>
      </c>
      <c r="AL94" s="596">
        <v>0</v>
      </c>
      <c r="AM94" s="595">
        <v>0</v>
      </c>
      <c r="AN94" s="595">
        <v>0</v>
      </c>
      <c r="AO94" s="595">
        <v>0</v>
      </c>
      <c r="AP94" s="595">
        <v>0</v>
      </c>
      <c r="AQ94" s="596">
        <v>0</v>
      </c>
      <c r="AR94" s="595">
        <v>0</v>
      </c>
      <c r="AS94" s="595">
        <v>0</v>
      </c>
      <c r="AT94" s="595">
        <v>0</v>
      </c>
      <c r="AU94" s="595">
        <v>0</v>
      </c>
      <c r="AV94" s="596">
        <v>0</v>
      </c>
      <c r="AW94" s="595">
        <v>0</v>
      </c>
      <c r="AX94" s="595">
        <v>0</v>
      </c>
      <c r="AY94" s="595">
        <v>0</v>
      </c>
      <c r="AZ94" s="595">
        <v>0</v>
      </c>
      <c r="BA94" s="596">
        <v>0</v>
      </c>
    </row>
    <row r="95" spans="2:53" ht="20.399999999999999" customHeight="1">
      <c r="B95" s="235" t="s">
        <v>398</v>
      </c>
      <c r="C95" s="594">
        <v>1100911.5593399999</v>
      </c>
      <c r="D95" s="595">
        <v>-1782.720133</v>
      </c>
      <c r="E95" s="595">
        <v>2410.7634910000002</v>
      </c>
      <c r="F95" s="595">
        <v>3968.6261089999998</v>
      </c>
      <c r="G95" s="595">
        <v>5963.4638400000003</v>
      </c>
      <c r="H95" s="596">
        <v>-232.483656</v>
      </c>
      <c r="I95" s="595">
        <v>157596.844377</v>
      </c>
      <c r="J95" s="595">
        <v>7070.044159</v>
      </c>
      <c r="K95" s="595">
        <v>19361.618654000002</v>
      </c>
      <c r="L95" s="595">
        <v>3806.871564</v>
      </c>
      <c r="M95" s="596">
        <v>22849.308058999999</v>
      </c>
      <c r="N95" s="595">
        <v>255.36299399999999</v>
      </c>
      <c r="O95" s="595">
        <v>13342.017667</v>
      </c>
      <c r="P95" s="595">
        <v>1008.978225</v>
      </c>
      <c r="Q95" s="595">
        <v>9840.1014350000005</v>
      </c>
      <c r="R95" s="596">
        <v>-275.47157800000002</v>
      </c>
      <c r="S95" s="595">
        <v>-1032.44839</v>
      </c>
      <c r="T95" s="595">
        <v>128717.84007200001</v>
      </c>
      <c r="U95" s="595">
        <v>19199.271146999999</v>
      </c>
      <c r="V95" s="595">
        <v>2831.2506669999998</v>
      </c>
      <c r="W95" s="596">
        <v>5512.7923140000003</v>
      </c>
      <c r="X95" s="595">
        <v>283268.66345400002</v>
      </c>
      <c r="Y95" s="595">
        <v>857.85096399999998</v>
      </c>
      <c r="Z95" s="595">
        <v>-79.051931999999994</v>
      </c>
      <c r="AA95" s="595">
        <v>2104.2956650000001</v>
      </c>
      <c r="AB95" s="596">
        <v>11719.907020000001</v>
      </c>
      <c r="AC95" s="595">
        <v>1858.4879430000001</v>
      </c>
      <c r="AD95" s="595">
        <v>-969.51441</v>
      </c>
      <c r="AE95" s="595">
        <v>458.39797099999998</v>
      </c>
      <c r="AF95" s="595">
        <v>-156.43399400000001</v>
      </c>
      <c r="AG95" s="596">
        <v>-1212.7489820000001</v>
      </c>
      <c r="AH95" s="595">
        <v>-358.11605700000001</v>
      </c>
      <c r="AI95" s="595">
        <v>37853.959524999998</v>
      </c>
      <c r="AJ95" s="595">
        <v>-746.66284399999995</v>
      </c>
      <c r="AK95" s="595">
        <v>113370.384941</v>
      </c>
      <c r="AL95" s="596">
        <v>223.19117700000001</v>
      </c>
      <c r="AM95" s="595">
        <v>4152.2824069999997</v>
      </c>
      <c r="AN95" s="595">
        <v>6464.778284</v>
      </c>
      <c r="AO95" s="595">
        <v>11244.832484</v>
      </c>
      <c r="AP95" s="595">
        <v>-12.546818</v>
      </c>
      <c r="AQ95" s="596">
        <v>996.896885</v>
      </c>
      <c r="AR95" s="595">
        <v>8424.9730679999993</v>
      </c>
      <c r="AS95" s="595">
        <v>3884.8278009999999</v>
      </c>
      <c r="AT95" s="595">
        <v>4499.0126650000002</v>
      </c>
      <c r="AU95" s="595">
        <v>-307.11424399999999</v>
      </c>
      <c r="AV95" s="596">
        <v>-743.42207699999994</v>
      </c>
      <c r="AW95" s="595">
        <v>144150.83201899999</v>
      </c>
      <c r="AX95" s="595">
        <v>63460.153429999998</v>
      </c>
      <c r="AY95" s="595">
        <v>46.878559000000003</v>
      </c>
      <c r="AZ95" s="595">
        <v>4260.2344320000002</v>
      </c>
      <c r="BA95" s="596">
        <v>1784.298982</v>
      </c>
    </row>
    <row r="96" spans="2:53" ht="20.399999999999999" customHeight="1">
      <c r="B96" s="236" t="s">
        <v>399</v>
      </c>
      <c r="C96" s="594">
        <v>163947.7745</v>
      </c>
      <c r="D96" s="595">
        <v>8.3956309999999998</v>
      </c>
      <c r="E96" s="595">
        <v>211.26666700000001</v>
      </c>
      <c r="F96" s="595">
        <v>509.38619</v>
      </c>
      <c r="G96" s="595">
        <v>1001.11986</v>
      </c>
      <c r="H96" s="596">
        <v>14.237553</v>
      </c>
      <c r="I96" s="595">
        <v>23558.587089000001</v>
      </c>
      <c r="J96" s="595">
        <v>581.88505800000007</v>
      </c>
      <c r="K96" s="595">
        <v>3188.2365300000001</v>
      </c>
      <c r="L96" s="595">
        <v>404.65391599999998</v>
      </c>
      <c r="M96" s="596">
        <v>6792.5680490000004</v>
      </c>
      <c r="N96" s="595">
        <v>65.109910999999997</v>
      </c>
      <c r="O96" s="595">
        <v>1679.5095719999999</v>
      </c>
      <c r="P96" s="595">
        <v>85.797343999999995</v>
      </c>
      <c r="Q96" s="595">
        <v>901.50032900000008</v>
      </c>
      <c r="R96" s="596">
        <v>0</v>
      </c>
      <c r="S96" s="595">
        <v>8.0130060000000007</v>
      </c>
      <c r="T96" s="595">
        <v>18959.170776999999</v>
      </c>
      <c r="U96" s="595">
        <v>17325.155415999998</v>
      </c>
      <c r="V96" s="595">
        <v>323.36331000000001</v>
      </c>
      <c r="W96" s="596">
        <v>643.41502600000001</v>
      </c>
      <c r="X96" s="595">
        <v>6900.5593509999999</v>
      </c>
      <c r="Y96" s="595">
        <v>165.59779599999999</v>
      </c>
      <c r="Z96" s="595">
        <v>33.462707999999999</v>
      </c>
      <c r="AA96" s="595">
        <v>446.43813899999998</v>
      </c>
      <c r="AB96" s="596">
        <v>761.62317499999995</v>
      </c>
      <c r="AC96" s="595">
        <v>353.23118899999997</v>
      </c>
      <c r="AD96" s="595">
        <v>52.04701</v>
      </c>
      <c r="AE96" s="595">
        <v>315.74574200000001</v>
      </c>
      <c r="AF96" s="595">
        <v>2.1406809999999998</v>
      </c>
      <c r="AG96" s="596">
        <v>0</v>
      </c>
      <c r="AH96" s="595">
        <v>6.3951599999999997</v>
      </c>
      <c r="AI96" s="595">
        <v>14509.976779999999</v>
      </c>
      <c r="AJ96" s="595">
        <v>20.015601</v>
      </c>
      <c r="AK96" s="595">
        <v>18367.677803999999</v>
      </c>
      <c r="AL96" s="596">
        <v>39.338588000000001</v>
      </c>
      <c r="AM96" s="595">
        <v>564.304844</v>
      </c>
      <c r="AN96" s="595">
        <v>650.00002000000006</v>
      </c>
      <c r="AO96" s="595">
        <v>2040.2946830000001</v>
      </c>
      <c r="AP96" s="595">
        <v>0</v>
      </c>
      <c r="AQ96" s="596">
        <v>76.146304000000001</v>
      </c>
      <c r="AR96" s="595">
        <v>1323.0936569999999</v>
      </c>
      <c r="AS96" s="595">
        <v>369.50447200000002</v>
      </c>
      <c r="AT96" s="595">
        <v>455.85272800000001</v>
      </c>
      <c r="AU96" s="595">
        <v>2.1971579999999999</v>
      </c>
      <c r="AV96" s="596">
        <v>24.343654000000001</v>
      </c>
      <c r="AW96" s="595">
        <v>30155.789902</v>
      </c>
      <c r="AX96" s="595">
        <v>9111.6641810000001</v>
      </c>
      <c r="AY96" s="595">
        <v>11.44783</v>
      </c>
      <c r="AZ96" s="595">
        <v>421.52770400000003</v>
      </c>
      <c r="BA96" s="596">
        <v>505.98639900000001</v>
      </c>
    </row>
    <row r="97" spans="2:53" ht="20.399999999999999" customHeight="1">
      <c r="B97" s="236" t="s">
        <v>400</v>
      </c>
      <c r="C97" s="594">
        <v>987481.63664699998</v>
      </c>
      <c r="D97" s="595">
        <v>-1793.351122</v>
      </c>
      <c r="E97" s="595">
        <v>2268.8273669999999</v>
      </c>
      <c r="F97" s="595">
        <v>3472.8684560000002</v>
      </c>
      <c r="G97" s="595">
        <v>4962.3439799999996</v>
      </c>
      <c r="H97" s="596">
        <v>-241.323376</v>
      </c>
      <c r="I97" s="595">
        <v>154704.80334700001</v>
      </c>
      <c r="J97" s="595">
        <v>6523.9652699999997</v>
      </c>
      <c r="K97" s="595">
        <v>16173.508164000001</v>
      </c>
      <c r="L97" s="595">
        <v>3506.3743909999998</v>
      </c>
      <c r="M97" s="596">
        <v>15851.93721</v>
      </c>
      <c r="N97" s="595">
        <v>192.96798799999999</v>
      </c>
      <c r="O97" s="595">
        <v>12711.210568</v>
      </c>
      <c r="P97" s="595">
        <v>923.180881</v>
      </c>
      <c r="Q97" s="595">
        <v>8909.9715419999993</v>
      </c>
      <c r="R97" s="596">
        <v>-275.47157800000002</v>
      </c>
      <c r="S97" s="595">
        <v>-1040.4613959999999</v>
      </c>
      <c r="T97" s="595">
        <v>114479.350955</v>
      </c>
      <c r="U97" s="595">
        <v>1962.6178319999999</v>
      </c>
      <c r="V97" s="595">
        <v>2461.786079</v>
      </c>
      <c r="W97" s="596">
        <v>4869.3772879999997</v>
      </c>
      <c r="X97" s="595">
        <v>289728.35312500002</v>
      </c>
      <c r="Y97" s="595">
        <v>691.921603</v>
      </c>
      <c r="Z97" s="595">
        <v>-102.95500800000001</v>
      </c>
      <c r="AA97" s="595">
        <v>1656.9999130000001</v>
      </c>
      <c r="AB97" s="596">
        <v>10996.252517999999</v>
      </c>
      <c r="AC97" s="595">
        <v>1481.723209</v>
      </c>
      <c r="AD97" s="595">
        <v>-1041.059735</v>
      </c>
      <c r="AE97" s="595">
        <v>142.65222900000001</v>
      </c>
      <c r="AF97" s="595">
        <v>-155.81296900000001</v>
      </c>
      <c r="AG97" s="596">
        <v>-1210.823034</v>
      </c>
      <c r="AH97" s="595">
        <v>-364.567747</v>
      </c>
      <c r="AI97" s="595">
        <v>27305.519784</v>
      </c>
      <c r="AJ97" s="595">
        <v>-766.74343399999998</v>
      </c>
      <c r="AK97" s="595">
        <v>93193.022758000006</v>
      </c>
      <c r="AL97" s="596">
        <v>183.82649799999999</v>
      </c>
      <c r="AM97" s="595">
        <v>3619.7074870000001</v>
      </c>
      <c r="AN97" s="595">
        <v>5567.7932199999996</v>
      </c>
      <c r="AO97" s="595">
        <v>9204.5378010000004</v>
      </c>
      <c r="AP97" s="595">
        <v>-12.546818</v>
      </c>
      <c r="AQ97" s="596">
        <v>920.75058000000001</v>
      </c>
      <c r="AR97" s="595">
        <v>7223.3837869999998</v>
      </c>
      <c r="AS97" s="595">
        <v>3514.3470750000001</v>
      </c>
      <c r="AT97" s="595">
        <v>4043.1599369999999</v>
      </c>
      <c r="AU97" s="595">
        <v>-309.151973</v>
      </c>
      <c r="AV97" s="596">
        <v>-772.31799100000001</v>
      </c>
      <c r="AW97" s="595">
        <v>122865.58865799999</v>
      </c>
      <c r="AX97" s="595">
        <v>54384.795752999999</v>
      </c>
      <c r="AY97" s="595">
        <v>35.402290999999998</v>
      </c>
      <c r="AZ97" s="595">
        <v>3564.7985910000002</v>
      </c>
      <c r="BA97" s="596">
        <v>1268.594689</v>
      </c>
    </row>
    <row r="98" spans="2:53" ht="20.399999999999999" customHeight="1">
      <c r="B98" s="236" t="s">
        <v>401</v>
      </c>
      <c r="C98" s="594">
        <v>-50693.740575000003</v>
      </c>
      <c r="D98" s="595">
        <v>2.2353580000000002</v>
      </c>
      <c r="E98" s="595">
        <v>-69.330543000000006</v>
      </c>
      <c r="F98" s="595">
        <v>-13.628537</v>
      </c>
      <c r="G98" s="595">
        <v>0</v>
      </c>
      <c r="H98" s="596">
        <v>-5.3978330000000003</v>
      </c>
      <c r="I98" s="595">
        <v>-20666.546058</v>
      </c>
      <c r="J98" s="595">
        <v>-35.806168999999997</v>
      </c>
      <c r="K98" s="595">
        <v>-0.12604099999999999</v>
      </c>
      <c r="L98" s="595">
        <v>-104.15674300000001</v>
      </c>
      <c r="M98" s="596">
        <v>204.80279899999999</v>
      </c>
      <c r="N98" s="595">
        <v>-2.7149049999999999</v>
      </c>
      <c r="O98" s="595">
        <v>-1048.7024739999999</v>
      </c>
      <c r="P98" s="595">
        <v>0</v>
      </c>
      <c r="Q98" s="595">
        <v>28.629563999999998</v>
      </c>
      <c r="R98" s="596">
        <v>0</v>
      </c>
      <c r="S98" s="595">
        <v>0</v>
      </c>
      <c r="T98" s="595">
        <v>-4720.6816589999999</v>
      </c>
      <c r="U98" s="595">
        <v>-88.502101999999994</v>
      </c>
      <c r="V98" s="595">
        <v>46.101278000000001</v>
      </c>
      <c r="W98" s="596">
        <v>0</v>
      </c>
      <c r="X98" s="595">
        <v>-13360.249022</v>
      </c>
      <c r="Y98" s="595">
        <v>0.331565</v>
      </c>
      <c r="Z98" s="595">
        <v>-9.5596320000000006</v>
      </c>
      <c r="AA98" s="595">
        <v>0.85761299999999996</v>
      </c>
      <c r="AB98" s="596">
        <v>-37.968673000000003</v>
      </c>
      <c r="AC98" s="595">
        <v>23.533545</v>
      </c>
      <c r="AD98" s="595">
        <v>19.498315000000002</v>
      </c>
      <c r="AE98" s="595">
        <v>0</v>
      </c>
      <c r="AF98" s="595">
        <v>-2.7617060000000002</v>
      </c>
      <c r="AG98" s="596">
        <v>-1.9259470000000001</v>
      </c>
      <c r="AH98" s="595">
        <v>5.6529999999999997E-2</v>
      </c>
      <c r="AI98" s="595">
        <v>-3961.5370389999998</v>
      </c>
      <c r="AJ98" s="595">
        <v>6.4989000000000005E-2</v>
      </c>
      <c r="AK98" s="595">
        <v>1809.684379</v>
      </c>
      <c r="AL98" s="596">
        <v>2.6089000000000001E-2</v>
      </c>
      <c r="AM98" s="595">
        <v>-31.729924</v>
      </c>
      <c r="AN98" s="595">
        <v>69.249522999999996</v>
      </c>
      <c r="AO98" s="595">
        <v>0</v>
      </c>
      <c r="AP98" s="595">
        <v>0</v>
      </c>
      <c r="AQ98" s="596">
        <v>0</v>
      </c>
      <c r="AR98" s="595">
        <v>-121.50437599999999</v>
      </c>
      <c r="AS98" s="595">
        <v>0.97625399999999996</v>
      </c>
      <c r="AT98" s="595">
        <v>0</v>
      </c>
      <c r="AU98" s="595">
        <v>-0.15942899999999999</v>
      </c>
      <c r="AV98" s="596">
        <v>4.4498670000000002</v>
      </c>
      <c r="AW98" s="595">
        <v>-8870.5465409999997</v>
      </c>
      <c r="AX98" s="595">
        <v>-34.357356000000003</v>
      </c>
      <c r="AY98" s="595">
        <v>2.8438000000000001E-2</v>
      </c>
      <c r="AZ98" s="595">
        <v>273.90813700000001</v>
      </c>
      <c r="BA98" s="596">
        <v>9.7178939999999994</v>
      </c>
    </row>
    <row r="99" spans="2:53" ht="20.399999999999999" customHeight="1">
      <c r="B99" s="261" t="s">
        <v>402</v>
      </c>
      <c r="C99" s="594">
        <v>-23741.529481999998</v>
      </c>
      <c r="D99" s="595">
        <v>0</v>
      </c>
      <c r="E99" s="595">
        <v>-7.7509230000000002</v>
      </c>
      <c r="F99" s="595">
        <v>0</v>
      </c>
      <c r="G99" s="595">
        <v>0</v>
      </c>
      <c r="H99" s="596">
        <v>0</v>
      </c>
      <c r="I99" s="595">
        <v>-6079.4299739999997</v>
      </c>
      <c r="J99" s="595">
        <v>-1.395877</v>
      </c>
      <c r="K99" s="595">
        <v>0</v>
      </c>
      <c r="L99" s="595">
        <v>0</v>
      </c>
      <c r="M99" s="596">
        <v>0</v>
      </c>
      <c r="N99" s="595">
        <v>0</v>
      </c>
      <c r="O99" s="595">
        <v>-1049.6334059999999</v>
      </c>
      <c r="P99" s="595">
        <v>0</v>
      </c>
      <c r="Q99" s="595">
        <v>0</v>
      </c>
      <c r="R99" s="596">
        <v>0</v>
      </c>
      <c r="S99" s="595">
        <v>0</v>
      </c>
      <c r="T99" s="595">
        <v>-1875.182108</v>
      </c>
      <c r="U99" s="595">
        <v>-114.15643799999999</v>
      </c>
      <c r="V99" s="595">
        <v>48.637366</v>
      </c>
      <c r="W99" s="596">
        <v>0</v>
      </c>
      <c r="X99" s="595">
        <v>-7578.1936519999999</v>
      </c>
      <c r="Y99" s="595">
        <v>0</v>
      </c>
      <c r="Z99" s="595">
        <v>2.5716839999999999</v>
      </c>
      <c r="AA99" s="595">
        <v>-21.756989999999998</v>
      </c>
      <c r="AB99" s="596">
        <v>0</v>
      </c>
      <c r="AC99" s="595">
        <v>0</v>
      </c>
      <c r="AD99" s="595">
        <v>0</v>
      </c>
      <c r="AE99" s="595">
        <v>0</v>
      </c>
      <c r="AF99" s="595">
        <v>0</v>
      </c>
      <c r="AG99" s="596">
        <v>0</v>
      </c>
      <c r="AH99" s="595">
        <v>0</v>
      </c>
      <c r="AI99" s="595">
        <v>-1247.6072079999999</v>
      </c>
      <c r="AJ99" s="595">
        <v>6.4989000000000005E-2</v>
      </c>
      <c r="AK99" s="595">
        <v>0</v>
      </c>
      <c r="AL99" s="596">
        <v>2.6089000000000001E-2</v>
      </c>
      <c r="AM99" s="595">
        <v>0</v>
      </c>
      <c r="AN99" s="595">
        <v>0</v>
      </c>
      <c r="AO99" s="595">
        <v>0</v>
      </c>
      <c r="AP99" s="595">
        <v>0</v>
      </c>
      <c r="AQ99" s="596">
        <v>0</v>
      </c>
      <c r="AR99" s="595">
        <v>16.077876</v>
      </c>
      <c r="AS99" s="595">
        <v>-0.19094800000000001</v>
      </c>
      <c r="AT99" s="595">
        <v>0</v>
      </c>
      <c r="AU99" s="595">
        <v>0</v>
      </c>
      <c r="AV99" s="596">
        <v>-14.328481999999999</v>
      </c>
      <c r="AW99" s="595">
        <v>-5567.8031950000004</v>
      </c>
      <c r="AX99" s="595">
        <v>-294.28538200000003</v>
      </c>
      <c r="AY99" s="595">
        <v>-1.813869</v>
      </c>
      <c r="AZ99" s="595">
        <v>44.620967</v>
      </c>
      <c r="BA99" s="596">
        <v>0</v>
      </c>
    </row>
    <row r="100" spans="2:53" ht="39" customHeight="1">
      <c r="B100" s="261" t="s">
        <v>403</v>
      </c>
      <c r="C100" s="594">
        <v>-1514.4324369999999</v>
      </c>
      <c r="D100" s="595">
        <v>0</v>
      </c>
      <c r="E100" s="595">
        <v>0</v>
      </c>
      <c r="F100" s="595">
        <v>11.985172</v>
      </c>
      <c r="G100" s="595">
        <v>0</v>
      </c>
      <c r="H100" s="596">
        <v>-5.3978330000000003</v>
      </c>
      <c r="I100" s="595">
        <v>688.12255700000003</v>
      </c>
      <c r="J100" s="595">
        <v>3.009541</v>
      </c>
      <c r="K100" s="595">
        <v>0</v>
      </c>
      <c r="L100" s="595">
        <v>0</v>
      </c>
      <c r="M100" s="596">
        <v>69.657803000000001</v>
      </c>
      <c r="N100" s="595">
        <v>0</v>
      </c>
      <c r="O100" s="595">
        <v>0</v>
      </c>
      <c r="P100" s="595">
        <v>0</v>
      </c>
      <c r="Q100" s="595">
        <v>0</v>
      </c>
      <c r="R100" s="596">
        <v>0</v>
      </c>
      <c r="S100" s="595">
        <v>0</v>
      </c>
      <c r="T100" s="595">
        <v>-813.543138</v>
      </c>
      <c r="U100" s="595">
        <v>79.618685999999997</v>
      </c>
      <c r="V100" s="595">
        <v>0</v>
      </c>
      <c r="W100" s="596">
        <v>0</v>
      </c>
      <c r="X100" s="595">
        <v>-1123.9742100000001</v>
      </c>
      <c r="Y100" s="595">
        <v>0</v>
      </c>
      <c r="Z100" s="595">
        <v>0</v>
      </c>
      <c r="AA100" s="595">
        <v>0</v>
      </c>
      <c r="AB100" s="596">
        <v>0</v>
      </c>
      <c r="AC100" s="595">
        <v>25.29316</v>
      </c>
      <c r="AD100" s="595">
        <v>0</v>
      </c>
      <c r="AE100" s="595">
        <v>0</v>
      </c>
      <c r="AF100" s="595">
        <v>0</v>
      </c>
      <c r="AG100" s="596">
        <v>-4.4029879999999997</v>
      </c>
      <c r="AH100" s="595">
        <v>0</v>
      </c>
      <c r="AI100" s="595">
        <v>-747.339966</v>
      </c>
      <c r="AJ100" s="595">
        <v>0</v>
      </c>
      <c r="AK100" s="595">
        <v>273.710598</v>
      </c>
      <c r="AL100" s="596">
        <v>0</v>
      </c>
      <c r="AM100" s="595">
        <v>0</v>
      </c>
      <c r="AN100" s="595">
        <v>10.606693999999999</v>
      </c>
      <c r="AO100" s="595">
        <v>0</v>
      </c>
      <c r="AP100" s="595">
        <v>0</v>
      </c>
      <c r="AQ100" s="596">
        <v>0</v>
      </c>
      <c r="AR100" s="595">
        <v>0</v>
      </c>
      <c r="AS100" s="595">
        <v>0</v>
      </c>
      <c r="AT100" s="595">
        <v>0</v>
      </c>
      <c r="AU100" s="595">
        <v>0</v>
      </c>
      <c r="AV100" s="596">
        <v>0</v>
      </c>
      <c r="AW100" s="595">
        <v>-950.43907200000001</v>
      </c>
      <c r="AX100" s="595">
        <v>740.52056300000004</v>
      </c>
      <c r="AY100" s="595">
        <v>0</v>
      </c>
      <c r="AZ100" s="595">
        <v>228.13999799999999</v>
      </c>
      <c r="BA100" s="596">
        <v>0</v>
      </c>
    </row>
    <row r="101" spans="2:53" ht="41.25" customHeight="1">
      <c r="B101" s="261" t="s">
        <v>404</v>
      </c>
      <c r="C101" s="594">
        <v>0</v>
      </c>
      <c r="D101" s="595">
        <v>0</v>
      </c>
      <c r="E101" s="595">
        <v>0</v>
      </c>
      <c r="F101" s="595">
        <v>0</v>
      </c>
      <c r="G101" s="595">
        <v>0</v>
      </c>
      <c r="H101" s="596">
        <v>0</v>
      </c>
      <c r="I101" s="595">
        <v>0</v>
      </c>
      <c r="J101" s="595">
        <v>0</v>
      </c>
      <c r="K101" s="595">
        <v>0</v>
      </c>
      <c r="L101" s="595">
        <v>0</v>
      </c>
      <c r="M101" s="596">
        <v>0</v>
      </c>
      <c r="N101" s="595">
        <v>0</v>
      </c>
      <c r="O101" s="595">
        <v>0</v>
      </c>
      <c r="P101" s="595">
        <v>0</v>
      </c>
      <c r="Q101" s="595">
        <v>0</v>
      </c>
      <c r="R101" s="596">
        <v>0</v>
      </c>
      <c r="S101" s="595">
        <v>0</v>
      </c>
      <c r="T101" s="595">
        <v>0</v>
      </c>
      <c r="U101" s="595">
        <v>0</v>
      </c>
      <c r="V101" s="595">
        <v>0</v>
      </c>
      <c r="W101" s="596">
        <v>0</v>
      </c>
      <c r="X101" s="595">
        <v>0</v>
      </c>
      <c r="Y101" s="595">
        <v>0</v>
      </c>
      <c r="Z101" s="595">
        <v>0</v>
      </c>
      <c r="AA101" s="595">
        <v>0</v>
      </c>
      <c r="AB101" s="596">
        <v>0</v>
      </c>
      <c r="AC101" s="595">
        <v>0</v>
      </c>
      <c r="AD101" s="595">
        <v>0</v>
      </c>
      <c r="AE101" s="595">
        <v>0</v>
      </c>
      <c r="AF101" s="595">
        <v>0</v>
      </c>
      <c r="AG101" s="596">
        <v>0</v>
      </c>
      <c r="AH101" s="595">
        <v>0</v>
      </c>
      <c r="AI101" s="595">
        <v>0</v>
      </c>
      <c r="AJ101" s="595">
        <v>0</v>
      </c>
      <c r="AK101" s="595">
        <v>0</v>
      </c>
      <c r="AL101" s="596">
        <v>0</v>
      </c>
      <c r="AM101" s="595">
        <v>0</v>
      </c>
      <c r="AN101" s="595">
        <v>0</v>
      </c>
      <c r="AO101" s="595">
        <v>0</v>
      </c>
      <c r="AP101" s="595">
        <v>0</v>
      </c>
      <c r="AQ101" s="596">
        <v>0</v>
      </c>
      <c r="AR101" s="595">
        <v>0</v>
      </c>
      <c r="AS101" s="595">
        <v>0</v>
      </c>
      <c r="AT101" s="595">
        <v>0</v>
      </c>
      <c r="AU101" s="595">
        <v>0</v>
      </c>
      <c r="AV101" s="596">
        <v>0</v>
      </c>
      <c r="AW101" s="595">
        <v>0</v>
      </c>
      <c r="AX101" s="595">
        <v>0</v>
      </c>
      <c r="AY101" s="595">
        <v>0</v>
      </c>
      <c r="AZ101" s="595">
        <v>0</v>
      </c>
      <c r="BA101" s="596">
        <v>0</v>
      </c>
    </row>
    <row r="102" spans="2:53" ht="20.399999999999999" customHeight="1">
      <c r="B102" s="261" t="s">
        <v>405</v>
      </c>
      <c r="C102" s="594">
        <v>-26827.895240000002</v>
      </c>
      <c r="D102" s="595">
        <v>2.2353580000000002</v>
      </c>
      <c r="E102" s="595">
        <v>-61.579619999999998</v>
      </c>
      <c r="F102" s="595">
        <v>-25.613709</v>
      </c>
      <c r="G102" s="595">
        <v>0</v>
      </c>
      <c r="H102" s="596">
        <v>0</v>
      </c>
      <c r="I102" s="595">
        <v>-15275.238641</v>
      </c>
      <c r="J102" s="595">
        <v>-37.419832999999997</v>
      </c>
      <c r="K102" s="595">
        <v>-0.12604099999999999</v>
      </c>
      <c r="L102" s="595">
        <v>-104.15674300000001</v>
      </c>
      <c r="M102" s="596">
        <v>135.14499599999999</v>
      </c>
      <c r="N102" s="595">
        <v>-2.7149049999999999</v>
      </c>
      <c r="O102" s="595">
        <v>0.93093099999999995</v>
      </c>
      <c r="P102" s="595">
        <v>0</v>
      </c>
      <c r="Q102" s="595">
        <v>28.629563999999998</v>
      </c>
      <c r="R102" s="596">
        <v>0</v>
      </c>
      <c r="S102" s="595">
        <v>0</v>
      </c>
      <c r="T102" s="595">
        <v>-1886.8141840000001</v>
      </c>
      <c r="U102" s="595">
        <v>-53.964348999999999</v>
      </c>
      <c r="V102" s="595">
        <v>-2.5360879999999999</v>
      </c>
      <c r="W102" s="596">
        <v>0</v>
      </c>
      <c r="X102" s="595">
        <v>-4658.0811590000003</v>
      </c>
      <c r="Y102" s="595">
        <v>0.331565</v>
      </c>
      <c r="Z102" s="595">
        <v>-12.131316</v>
      </c>
      <c r="AA102" s="595">
        <v>22.614602999999999</v>
      </c>
      <c r="AB102" s="596">
        <v>-37.968673000000003</v>
      </c>
      <c r="AC102" s="595">
        <v>-1.7596149999999999</v>
      </c>
      <c r="AD102" s="595">
        <v>19.498315000000002</v>
      </c>
      <c r="AE102" s="595">
        <v>0</v>
      </c>
      <c r="AF102" s="595">
        <v>-2.7617060000000002</v>
      </c>
      <c r="AG102" s="596">
        <v>2.4770409999999998</v>
      </c>
      <c r="AH102" s="595">
        <v>5.6529999999999997E-2</v>
      </c>
      <c r="AI102" s="595">
        <v>-1966.5898649999999</v>
      </c>
      <c r="AJ102" s="595">
        <v>0</v>
      </c>
      <c r="AK102" s="595">
        <v>3.6944490000000001</v>
      </c>
      <c r="AL102" s="596">
        <v>0</v>
      </c>
      <c r="AM102" s="595">
        <v>-25.359376999999999</v>
      </c>
      <c r="AN102" s="595">
        <v>58.642828999999999</v>
      </c>
      <c r="AO102" s="595">
        <v>0</v>
      </c>
      <c r="AP102" s="595">
        <v>0</v>
      </c>
      <c r="AQ102" s="596">
        <v>0</v>
      </c>
      <c r="AR102" s="595">
        <v>-137.58225200000001</v>
      </c>
      <c r="AS102" s="595">
        <v>1.1672020000000001</v>
      </c>
      <c r="AT102" s="595">
        <v>0</v>
      </c>
      <c r="AU102" s="595">
        <v>-0.15942899999999999</v>
      </c>
      <c r="AV102" s="596">
        <v>18.778348999999999</v>
      </c>
      <c r="AW102" s="595">
        <v>-2361.654301</v>
      </c>
      <c r="AX102" s="595">
        <v>-480.59253699999999</v>
      </c>
      <c r="AY102" s="595">
        <v>1.8423069999999999</v>
      </c>
      <c r="AZ102" s="595">
        <v>1.1471720000000001</v>
      </c>
      <c r="BA102" s="596">
        <v>9.7178939999999994</v>
      </c>
    </row>
    <row r="103" spans="2:53" ht="20.399999999999999" customHeight="1">
      <c r="B103" s="261" t="s">
        <v>406</v>
      </c>
      <c r="C103" s="594">
        <v>-215.34390300000001</v>
      </c>
      <c r="D103" s="595">
        <v>0</v>
      </c>
      <c r="E103" s="595">
        <v>0</v>
      </c>
      <c r="F103" s="595">
        <v>0</v>
      </c>
      <c r="G103" s="595">
        <v>0</v>
      </c>
      <c r="H103" s="596">
        <v>0</v>
      </c>
      <c r="I103" s="595">
        <v>0</v>
      </c>
      <c r="J103" s="595">
        <v>0</v>
      </c>
      <c r="K103" s="595">
        <v>0</v>
      </c>
      <c r="L103" s="595">
        <v>0</v>
      </c>
      <c r="M103" s="596">
        <v>0</v>
      </c>
      <c r="N103" s="595">
        <v>0</v>
      </c>
      <c r="O103" s="595">
        <v>0</v>
      </c>
      <c r="P103" s="595">
        <v>0</v>
      </c>
      <c r="Q103" s="595">
        <v>0</v>
      </c>
      <c r="R103" s="596">
        <v>0</v>
      </c>
      <c r="S103" s="595">
        <v>0</v>
      </c>
      <c r="T103" s="595">
        <v>-145.14222599999999</v>
      </c>
      <c r="U103" s="595">
        <v>0</v>
      </c>
      <c r="V103" s="595">
        <v>0</v>
      </c>
      <c r="W103" s="596">
        <v>0</v>
      </c>
      <c r="X103" s="595">
        <v>0</v>
      </c>
      <c r="Y103" s="595">
        <v>0</v>
      </c>
      <c r="Z103" s="595">
        <v>0</v>
      </c>
      <c r="AA103" s="595">
        <v>0</v>
      </c>
      <c r="AB103" s="596">
        <v>0</v>
      </c>
      <c r="AC103" s="595">
        <v>0</v>
      </c>
      <c r="AD103" s="595">
        <v>0</v>
      </c>
      <c r="AE103" s="595">
        <v>0</v>
      </c>
      <c r="AF103" s="595">
        <v>0</v>
      </c>
      <c r="AG103" s="596">
        <v>0</v>
      </c>
      <c r="AH103" s="595">
        <v>0</v>
      </c>
      <c r="AI103" s="595">
        <v>0</v>
      </c>
      <c r="AJ103" s="595">
        <v>0</v>
      </c>
      <c r="AK103" s="595">
        <v>-73.181156000000001</v>
      </c>
      <c r="AL103" s="596">
        <v>0</v>
      </c>
      <c r="AM103" s="595">
        <v>-6.3705470000000002</v>
      </c>
      <c r="AN103" s="595">
        <v>0</v>
      </c>
      <c r="AO103" s="595">
        <v>0</v>
      </c>
      <c r="AP103" s="595">
        <v>0</v>
      </c>
      <c r="AQ103" s="596">
        <v>0</v>
      </c>
      <c r="AR103" s="595">
        <v>0</v>
      </c>
      <c r="AS103" s="595">
        <v>0</v>
      </c>
      <c r="AT103" s="595">
        <v>0</v>
      </c>
      <c r="AU103" s="595">
        <v>0</v>
      </c>
      <c r="AV103" s="596">
        <v>0</v>
      </c>
      <c r="AW103" s="595">
        <v>9.3500270000000008</v>
      </c>
      <c r="AX103" s="595">
        <v>0</v>
      </c>
      <c r="AY103" s="595">
        <v>0</v>
      </c>
      <c r="AZ103" s="595">
        <v>0</v>
      </c>
      <c r="BA103" s="596">
        <v>0</v>
      </c>
    </row>
    <row r="104" spans="2:53" ht="20.399999999999999" customHeight="1">
      <c r="B104" s="239" t="s">
        <v>407</v>
      </c>
      <c r="C104" s="594">
        <v>1605.4604880000002</v>
      </c>
      <c r="D104" s="595">
        <v>0</v>
      </c>
      <c r="E104" s="595">
        <v>0</v>
      </c>
      <c r="F104" s="595">
        <v>0</v>
      </c>
      <c r="G104" s="595">
        <v>0</v>
      </c>
      <c r="H104" s="596">
        <v>0</v>
      </c>
      <c r="I104" s="595">
        <v>0</v>
      </c>
      <c r="J104" s="595">
        <v>0</v>
      </c>
      <c r="K104" s="595">
        <v>0</v>
      </c>
      <c r="L104" s="595">
        <v>0</v>
      </c>
      <c r="M104" s="596">
        <v>0</v>
      </c>
      <c r="N104" s="595">
        <v>0</v>
      </c>
      <c r="O104" s="595">
        <v>0</v>
      </c>
      <c r="P104" s="595">
        <v>0</v>
      </c>
      <c r="Q104" s="595">
        <v>0</v>
      </c>
      <c r="R104" s="596">
        <v>0</v>
      </c>
      <c r="S104" s="595">
        <v>0</v>
      </c>
      <c r="T104" s="595">
        <v>0</v>
      </c>
      <c r="U104" s="595">
        <v>0</v>
      </c>
      <c r="V104" s="595">
        <v>0</v>
      </c>
      <c r="W104" s="596">
        <v>0</v>
      </c>
      <c r="X104" s="595">
        <v>0</v>
      </c>
      <c r="Y104" s="595">
        <v>0</v>
      </c>
      <c r="Z104" s="595">
        <v>0</v>
      </c>
      <c r="AA104" s="595">
        <v>0</v>
      </c>
      <c r="AB104" s="596">
        <v>0</v>
      </c>
      <c r="AC104" s="595">
        <v>0</v>
      </c>
      <c r="AD104" s="595">
        <v>0</v>
      </c>
      <c r="AE104" s="595">
        <v>0</v>
      </c>
      <c r="AF104" s="595">
        <v>0</v>
      </c>
      <c r="AG104" s="596">
        <v>0</v>
      </c>
      <c r="AH104" s="595">
        <v>0</v>
      </c>
      <c r="AI104" s="595">
        <v>0</v>
      </c>
      <c r="AJ104" s="595">
        <v>0</v>
      </c>
      <c r="AK104" s="595">
        <v>1605.4604880000002</v>
      </c>
      <c r="AL104" s="596">
        <v>0</v>
      </c>
      <c r="AM104" s="595">
        <v>0</v>
      </c>
      <c r="AN104" s="595">
        <v>0</v>
      </c>
      <c r="AO104" s="595">
        <v>0</v>
      </c>
      <c r="AP104" s="595">
        <v>0</v>
      </c>
      <c r="AQ104" s="596">
        <v>0</v>
      </c>
      <c r="AR104" s="595">
        <v>0</v>
      </c>
      <c r="AS104" s="595">
        <v>0</v>
      </c>
      <c r="AT104" s="595">
        <v>0</v>
      </c>
      <c r="AU104" s="595">
        <v>0</v>
      </c>
      <c r="AV104" s="596">
        <v>0</v>
      </c>
      <c r="AW104" s="595">
        <v>0</v>
      </c>
      <c r="AX104" s="595">
        <v>0</v>
      </c>
      <c r="AY104" s="595">
        <v>0</v>
      </c>
      <c r="AZ104" s="595">
        <v>0</v>
      </c>
      <c r="BA104" s="596">
        <v>0</v>
      </c>
    </row>
    <row r="105" spans="2:53" ht="20.399999999999999" customHeight="1">
      <c r="B105" s="236" t="s">
        <v>408</v>
      </c>
      <c r="C105" s="594">
        <v>175.888766</v>
      </c>
      <c r="D105" s="595">
        <v>0</v>
      </c>
      <c r="E105" s="595">
        <v>0</v>
      </c>
      <c r="F105" s="595">
        <v>0</v>
      </c>
      <c r="G105" s="595">
        <v>0</v>
      </c>
      <c r="H105" s="596">
        <v>0</v>
      </c>
      <c r="I105" s="595">
        <v>0</v>
      </c>
      <c r="J105" s="595">
        <v>0</v>
      </c>
      <c r="K105" s="595">
        <v>0</v>
      </c>
      <c r="L105" s="595">
        <v>0</v>
      </c>
      <c r="M105" s="596">
        <v>0</v>
      </c>
      <c r="N105" s="595">
        <v>0</v>
      </c>
      <c r="O105" s="595">
        <v>0</v>
      </c>
      <c r="P105" s="595">
        <v>0</v>
      </c>
      <c r="Q105" s="595">
        <v>0</v>
      </c>
      <c r="R105" s="596">
        <v>0</v>
      </c>
      <c r="S105" s="595">
        <v>0</v>
      </c>
      <c r="T105" s="595">
        <v>0</v>
      </c>
      <c r="U105" s="595">
        <v>0</v>
      </c>
      <c r="V105" s="595">
        <v>0</v>
      </c>
      <c r="W105" s="596">
        <v>0</v>
      </c>
      <c r="X105" s="595">
        <v>0</v>
      </c>
      <c r="Y105" s="595">
        <v>0</v>
      </c>
      <c r="Z105" s="595">
        <v>0</v>
      </c>
      <c r="AA105" s="595">
        <v>0</v>
      </c>
      <c r="AB105" s="596">
        <v>0</v>
      </c>
      <c r="AC105" s="595">
        <v>0</v>
      </c>
      <c r="AD105" s="595">
        <v>0</v>
      </c>
      <c r="AE105" s="595">
        <v>0</v>
      </c>
      <c r="AF105" s="595">
        <v>0</v>
      </c>
      <c r="AG105" s="596">
        <v>0</v>
      </c>
      <c r="AH105" s="595">
        <v>0</v>
      </c>
      <c r="AI105" s="595">
        <v>0</v>
      </c>
      <c r="AJ105" s="595">
        <v>0</v>
      </c>
      <c r="AK105" s="595">
        <v>0</v>
      </c>
      <c r="AL105" s="596">
        <v>0</v>
      </c>
      <c r="AM105" s="595">
        <v>0</v>
      </c>
      <c r="AN105" s="595">
        <v>177.73552100000001</v>
      </c>
      <c r="AO105" s="595">
        <v>0</v>
      </c>
      <c r="AP105" s="595">
        <v>0</v>
      </c>
      <c r="AQ105" s="596">
        <v>0</v>
      </c>
      <c r="AR105" s="595">
        <v>0</v>
      </c>
      <c r="AS105" s="595">
        <v>0</v>
      </c>
      <c r="AT105" s="595">
        <v>0</v>
      </c>
      <c r="AU105" s="595">
        <v>0</v>
      </c>
      <c r="AV105" s="596">
        <v>0.102393</v>
      </c>
      <c r="AW105" s="595">
        <v>0</v>
      </c>
      <c r="AX105" s="595">
        <v>-1.9491480000000001</v>
      </c>
      <c r="AY105" s="595">
        <v>0</v>
      </c>
      <c r="AZ105" s="595">
        <v>0</v>
      </c>
      <c r="BA105" s="596">
        <v>0</v>
      </c>
    </row>
    <row r="106" spans="2:53" ht="20.399999999999999" customHeight="1">
      <c r="B106" s="235" t="s">
        <v>409</v>
      </c>
      <c r="C106" s="594">
        <v>2630.3725840000002</v>
      </c>
      <c r="D106" s="595">
        <v>0</v>
      </c>
      <c r="E106" s="595">
        <v>0</v>
      </c>
      <c r="F106" s="595">
        <v>9.9558999999999995E-2</v>
      </c>
      <c r="G106" s="595">
        <v>0</v>
      </c>
      <c r="H106" s="596">
        <v>0</v>
      </c>
      <c r="I106" s="595">
        <v>1.6649000000000001E-2</v>
      </c>
      <c r="J106" s="595">
        <v>0</v>
      </c>
      <c r="K106" s="595">
        <v>0</v>
      </c>
      <c r="L106" s="595">
        <v>1.6000000000000001E-4</v>
      </c>
      <c r="M106" s="596">
        <v>6.5519999999999997E-3</v>
      </c>
      <c r="N106" s="595">
        <v>0</v>
      </c>
      <c r="O106" s="595">
        <v>0</v>
      </c>
      <c r="P106" s="595">
        <v>0</v>
      </c>
      <c r="Q106" s="595">
        <v>0</v>
      </c>
      <c r="R106" s="596">
        <v>0</v>
      </c>
      <c r="S106" s="595">
        <v>0</v>
      </c>
      <c r="T106" s="595">
        <v>0</v>
      </c>
      <c r="U106" s="595">
        <v>4.7600000000000002E-4</v>
      </c>
      <c r="V106" s="595">
        <v>0</v>
      </c>
      <c r="W106" s="596">
        <v>0</v>
      </c>
      <c r="X106" s="595">
        <v>0</v>
      </c>
      <c r="Y106" s="595">
        <v>0</v>
      </c>
      <c r="Z106" s="595">
        <v>0</v>
      </c>
      <c r="AA106" s="595">
        <v>0</v>
      </c>
      <c r="AB106" s="596">
        <v>0</v>
      </c>
      <c r="AC106" s="595">
        <v>0</v>
      </c>
      <c r="AD106" s="595">
        <v>0</v>
      </c>
      <c r="AE106" s="595">
        <v>0</v>
      </c>
      <c r="AF106" s="595">
        <v>0</v>
      </c>
      <c r="AG106" s="596">
        <v>0</v>
      </c>
      <c r="AH106" s="595">
        <v>0</v>
      </c>
      <c r="AI106" s="595">
        <v>0</v>
      </c>
      <c r="AJ106" s="595">
        <v>0</v>
      </c>
      <c r="AK106" s="595">
        <v>145.56063</v>
      </c>
      <c r="AL106" s="596">
        <v>0</v>
      </c>
      <c r="AM106" s="595">
        <v>0</v>
      </c>
      <c r="AN106" s="595">
        <v>3.9999999999999998E-6</v>
      </c>
      <c r="AO106" s="595">
        <v>0</v>
      </c>
      <c r="AP106" s="595">
        <v>0</v>
      </c>
      <c r="AQ106" s="596">
        <v>0</v>
      </c>
      <c r="AR106" s="595">
        <v>0</v>
      </c>
      <c r="AS106" s="595">
        <v>0</v>
      </c>
      <c r="AT106" s="595">
        <v>0</v>
      </c>
      <c r="AU106" s="595">
        <v>0</v>
      </c>
      <c r="AV106" s="596">
        <v>2484.6882949999999</v>
      </c>
      <c r="AW106" s="595">
        <v>0</v>
      </c>
      <c r="AX106" s="595">
        <v>0</v>
      </c>
      <c r="AY106" s="595">
        <v>0</v>
      </c>
      <c r="AZ106" s="595">
        <v>2.5900000000000001E-4</v>
      </c>
      <c r="BA106" s="596">
        <v>0</v>
      </c>
    </row>
    <row r="107" spans="2:53" ht="15.75" customHeight="1">
      <c r="B107" s="235"/>
      <c r="C107" s="594"/>
      <c r="D107" s="595"/>
      <c r="E107" s="595"/>
      <c r="F107" s="595"/>
      <c r="G107" s="595"/>
      <c r="H107" s="596"/>
      <c r="I107" s="595"/>
      <c r="J107" s="595"/>
      <c r="K107" s="595"/>
      <c r="L107" s="595"/>
      <c r="M107" s="596"/>
      <c r="N107" s="595"/>
      <c r="O107" s="595"/>
      <c r="P107" s="595"/>
      <c r="Q107" s="595"/>
      <c r="R107" s="596"/>
      <c r="S107" s="595"/>
      <c r="T107" s="595"/>
      <c r="U107" s="595"/>
      <c r="V107" s="595"/>
      <c r="W107" s="596"/>
      <c r="X107" s="595"/>
      <c r="Y107" s="595"/>
      <c r="Z107" s="595"/>
      <c r="AA107" s="595"/>
      <c r="AB107" s="596"/>
      <c r="AC107" s="595"/>
      <c r="AD107" s="595"/>
      <c r="AE107" s="595"/>
      <c r="AF107" s="595"/>
      <c r="AG107" s="596"/>
      <c r="AH107" s="595"/>
      <c r="AI107" s="595"/>
      <c r="AJ107" s="595"/>
      <c r="AK107" s="595"/>
      <c r="AL107" s="596"/>
      <c r="AM107" s="595"/>
      <c r="AN107" s="595"/>
      <c r="AO107" s="595"/>
      <c r="AP107" s="595"/>
      <c r="AQ107" s="596"/>
      <c r="AR107" s="595"/>
      <c r="AS107" s="595"/>
      <c r="AT107" s="595"/>
      <c r="AU107" s="595"/>
      <c r="AV107" s="596"/>
      <c r="AW107" s="595"/>
      <c r="AX107" s="595"/>
      <c r="AY107" s="595"/>
      <c r="AZ107" s="595"/>
      <c r="BA107" s="596"/>
    </row>
    <row r="108" spans="2:53" s="233" customFormat="1" ht="15" customHeight="1">
      <c r="B108" s="235"/>
      <c r="C108" s="594"/>
      <c r="D108" s="595"/>
      <c r="E108" s="595"/>
      <c r="F108" s="595"/>
      <c r="G108" s="595"/>
      <c r="H108" s="596"/>
      <c r="I108" s="595"/>
      <c r="J108" s="595"/>
      <c r="K108" s="595"/>
      <c r="L108" s="595"/>
      <c r="M108" s="596"/>
      <c r="N108" s="595"/>
      <c r="O108" s="595"/>
      <c r="P108" s="595"/>
      <c r="Q108" s="595"/>
      <c r="R108" s="596"/>
      <c r="S108" s="595"/>
      <c r="T108" s="595"/>
      <c r="U108" s="595"/>
      <c r="V108" s="595"/>
      <c r="W108" s="596"/>
      <c r="X108" s="595"/>
      <c r="Y108" s="595"/>
      <c r="Z108" s="595"/>
      <c r="AA108" s="595"/>
      <c r="AB108" s="596"/>
      <c r="AC108" s="595"/>
      <c r="AD108" s="595"/>
      <c r="AE108" s="595"/>
      <c r="AF108" s="595"/>
      <c r="AG108" s="596"/>
      <c r="AH108" s="595"/>
      <c r="AI108" s="595"/>
      <c r="AJ108" s="595"/>
      <c r="AK108" s="595"/>
      <c r="AL108" s="596"/>
      <c r="AM108" s="595"/>
      <c r="AN108" s="595"/>
      <c r="AO108" s="595"/>
      <c r="AP108" s="595"/>
      <c r="AQ108" s="596"/>
      <c r="AR108" s="595"/>
      <c r="AS108" s="595"/>
      <c r="AT108" s="595"/>
      <c r="AU108" s="595"/>
      <c r="AV108" s="596"/>
      <c r="AW108" s="595"/>
      <c r="AX108" s="595"/>
      <c r="AY108" s="595"/>
      <c r="AZ108" s="595"/>
      <c r="BA108" s="596"/>
    </row>
    <row r="109" spans="2:53" ht="20.399999999999999" customHeight="1">
      <c r="B109" s="317" t="s">
        <v>410</v>
      </c>
      <c r="C109" s="588">
        <v>52274399.126677997</v>
      </c>
      <c r="D109" s="589">
        <v>4476.5389519999999</v>
      </c>
      <c r="E109" s="589">
        <v>787327.76861200004</v>
      </c>
      <c r="F109" s="589">
        <v>673614.56120300002</v>
      </c>
      <c r="G109" s="589">
        <v>5660.4304249999996</v>
      </c>
      <c r="H109" s="590">
        <v>183725.70430000001</v>
      </c>
      <c r="I109" s="589">
        <v>13583138.038063999</v>
      </c>
      <c r="J109" s="589">
        <v>424055.56877000001</v>
      </c>
      <c r="K109" s="589">
        <v>787237.12134800002</v>
      </c>
      <c r="L109" s="589">
        <v>127540.349971</v>
      </c>
      <c r="M109" s="590">
        <v>356762.33150199999</v>
      </c>
      <c r="N109" s="589">
        <v>2623849.3281410001</v>
      </c>
      <c r="O109" s="589">
        <v>246804.513481</v>
      </c>
      <c r="P109" s="589">
        <v>33153.607092999999</v>
      </c>
      <c r="Q109" s="589">
        <v>67337.341635000004</v>
      </c>
      <c r="R109" s="590">
        <v>1167.355806</v>
      </c>
      <c r="S109" s="589">
        <v>292.39789000000002</v>
      </c>
      <c r="T109" s="589">
        <v>2349382.5544179999</v>
      </c>
      <c r="U109" s="589">
        <v>339741.53526099998</v>
      </c>
      <c r="V109" s="589">
        <v>101209.33597</v>
      </c>
      <c r="W109" s="590">
        <v>963734.94860100001</v>
      </c>
      <c r="X109" s="589">
        <v>7966459.7657030001</v>
      </c>
      <c r="Y109" s="589">
        <v>50332.804190000003</v>
      </c>
      <c r="Z109" s="589">
        <v>44003.834853</v>
      </c>
      <c r="AA109" s="589">
        <v>2216243.8105919999</v>
      </c>
      <c r="AB109" s="590">
        <v>26653.389342999999</v>
      </c>
      <c r="AC109" s="589">
        <v>1199.0508130000001</v>
      </c>
      <c r="AD109" s="589">
        <v>5223.1713970000001</v>
      </c>
      <c r="AE109" s="589">
        <v>0</v>
      </c>
      <c r="AF109" s="589">
        <v>691.17886299999998</v>
      </c>
      <c r="AG109" s="590">
        <v>20860.226361000001</v>
      </c>
      <c r="AH109" s="589">
        <v>1370.2252269999999</v>
      </c>
      <c r="AI109" s="589">
        <v>4826027.65252</v>
      </c>
      <c r="AJ109" s="589">
        <v>2237.544429</v>
      </c>
      <c r="AK109" s="589">
        <v>2177951.4695979999</v>
      </c>
      <c r="AL109" s="590">
        <v>60431.360583000001</v>
      </c>
      <c r="AM109" s="589">
        <v>50560.077265</v>
      </c>
      <c r="AN109" s="589">
        <v>1779315.4847299999</v>
      </c>
      <c r="AO109" s="589">
        <v>163092.09214399999</v>
      </c>
      <c r="AP109" s="589">
        <v>4816.5314310000003</v>
      </c>
      <c r="AQ109" s="590">
        <v>7356.0201630000001</v>
      </c>
      <c r="AR109" s="589">
        <v>1110595.577389</v>
      </c>
      <c r="AS109" s="589">
        <v>31580.172863</v>
      </c>
      <c r="AT109" s="589">
        <v>284832.637812</v>
      </c>
      <c r="AU109" s="589">
        <v>0</v>
      </c>
      <c r="AV109" s="590">
        <v>73834.558533000003</v>
      </c>
      <c r="AW109" s="589">
        <v>4728096.5257569999</v>
      </c>
      <c r="AX109" s="589">
        <v>2662133.7825870002</v>
      </c>
      <c r="AY109" s="589">
        <v>732.90372100000002</v>
      </c>
      <c r="AZ109" s="589">
        <v>317530.48506799998</v>
      </c>
      <c r="BA109" s="590">
        <v>25.461293000000001</v>
      </c>
    </row>
    <row r="110" spans="2:53" ht="20.399999999999999" customHeight="1">
      <c r="B110" s="235"/>
      <c r="C110" s="594"/>
      <c r="D110" s="595"/>
      <c r="E110" s="595"/>
      <c r="F110" s="595"/>
      <c r="G110" s="595"/>
      <c r="H110" s="596"/>
      <c r="I110" s="595"/>
      <c r="J110" s="595"/>
      <c r="K110" s="595"/>
      <c r="L110" s="595"/>
      <c r="M110" s="596"/>
      <c r="N110" s="595"/>
      <c r="O110" s="595"/>
      <c r="P110" s="595"/>
      <c r="Q110" s="595"/>
      <c r="R110" s="596"/>
      <c r="S110" s="595"/>
      <c r="T110" s="595"/>
      <c r="U110" s="595"/>
      <c r="V110" s="595"/>
      <c r="W110" s="596"/>
      <c r="X110" s="595"/>
      <c r="Y110" s="595"/>
      <c r="Z110" s="595"/>
      <c r="AA110" s="595"/>
      <c r="AB110" s="596"/>
      <c r="AC110" s="595"/>
      <c r="AD110" s="595"/>
      <c r="AE110" s="595"/>
      <c r="AF110" s="595"/>
      <c r="AG110" s="596"/>
      <c r="AH110" s="595"/>
      <c r="AI110" s="595"/>
      <c r="AJ110" s="595"/>
      <c r="AK110" s="595"/>
      <c r="AL110" s="596"/>
      <c r="AM110" s="595"/>
      <c r="AN110" s="595"/>
      <c r="AO110" s="595"/>
      <c r="AP110" s="595"/>
      <c r="AQ110" s="596"/>
      <c r="AR110" s="595"/>
      <c r="AS110" s="595"/>
      <c r="AT110" s="595"/>
      <c r="AU110" s="595"/>
      <c r="AV110" s="596"/>
      <c r="AW110" s="595"/>
      <c r="AX110" s="595"/>
      <c r="AY110" s="595"/>
      <c r="AZ110" s="595"/>
      <c r="BA110" s="596"/>
    </row>
    <row r="111" spans="2:53" ht="20.399999999999999" customHeight="1">
      <c r="B111" s="235" t="s">
        <v>411</v>
      </c>
      <c r="C111" s="594">
        <v>4116.0812509999996</v>
      </c>
      <c r="D111" s="595">
        <v>0</v>
      </c>
      <c r="E111" s="595">
        <v>0</v>
      </c>
      <c r="F111" s="595">
        <v>859.91212199999995</v>
      </c>
      <c r="G111" s="595">
        <v>0</v>
      </c>
      <c r="H111" s="596">
        <v>0</v>
      </c>
      <c r="I111" s="595">
        <v>0</v>
      </c>
      <c r="J111" s="595">
        <v>0</v>
      </c>
      <c r="K111" s="595">
        <v>0</v>
      </c>
      <c r="L111" s="595">
        <v>0</v>
      </c>
      <c r="M111" s="596">
        <v>0</v>
      </c>
      <c r="N111" s="595">
        <v>0</v>
      </c>
      <c r="O111" s="595">
        <v>0</v>
      </c>
      <c r="P111" s="595">
        <v>0</v>
      </c>
      <c r="Q111" s="595">
        <v>0</v>
      </c>
      <c r="R111" s="596">
        <v>0</v>
      </c>
      <c r="S111" s="595">
        <v>0</v>
      </c>
      <c r="T111" s="595">
        <v>235.06771599999999</v>
      </c>
      <c r="U111" s="595">
        <v>0</v>
      </c>
      <c r="V111" s="595">
        <v>0</v>
      </c>
      <c r="W111" s="596">
        <v>0</v>
      </c>
      <c r="X111" s="595">
        <v>0</v>
      </c>
      <c r="Y111" s="595">
        <v>0</v>
      </c>
      <c r="Z111" s="595">
        <v>0</v>
      </c>
      <c r="AA111" s="595">
        <v>0</v>
      </c>
      <c r="AB111" s="596">
        <v>0</v>
      </c>
      <c r="AC111" s="595">
        <v>0</v>
      </c>
      <c r="AD111" s="595">
        <v>0</v>
      </c>
      <c r="AE111" s="595">
        <v>0</v>
      </c>
      <c r="AF111" s="595">
        <v>0</v>
      </c>
      <c r="AG111" s="596">
        <v>0</v>
      </c>
      <c r="AH111" s="595">
        <v>0</v>
      </c>
      <c r="AI111" s="595">
        <v>0</v>
      </c>
      <c r="AJ111" s="595">
        <v>0</v>
      </c>
      <c r="AK111" s="595">
        <v>0</v>
      </c>
      <c r="AL111" s="596">
        <v>0</v>
      </c>
      <c r="AM111" s="595">
        <v>0</v>
      </c>
      <c r="AN111" s="595">
        <v>0</v>
      </c>
      <c r="AO111" s="595">
        <v>0</v>
      </c>
      <c r="AP111" s="595">
        <v>0</v>
      </c>
      <c r="AQ111" s="596">
        <v>3021.101412</v>
      </c>
      <c r="AR111" s="595">
        <v>0</v>
      </c>
      <c r="AS111" s="595">
        <v>0</v>
      </c>
      <c r="AT111" s="595">
        <v>0</v>
      </c>
      <c r="AU111" s="595">
        <v>0</v>
      </c>
      <c r="AV111" s="596">
        <v>0</v>
      </c>
      <c r="AW111" s="595">
        <v>0</v>
      </c>
      <c r="AX111" s="595">
        <v>0</v>
      </c>
      <c r="AY111" s="595">
        <v>0</v>
      </c>
      <c r="AZ111" s="595">
        <v>0</v>
      </c>
      <c r="BA111" s="596">
        <v>0</v>
      </c>
    </row>
    <row r="112" spans="2:53" ht="20.399999999999999" customHeight="1">
      <c r="B112" s="235" t="s">
        <v>412</v>
      </c>
      <c r="C112" s="594">
        <v>83165.375335999997</v>
      </c>
      <c r="D112" s="595">
        <v>64.432614000000001</v>
      </c>
      <c r="E112" s="595">
        <v>0</v>
      </c>
      <c r="F112" s="595">
        <v>0</v>
      </c>
      <c r="G112" s="595">
        <v>0</v>
      </c>
      <c r="H112" s="596">
        <v>0</v>
      </c>
      <c r="I112" s="595">
        <v>53987.545141000002</v>
      </c>
      <c r="J112" s="595">
        <v>0</v>
      </c>
      <c r="K112" s="595">
        <v>0</v>
      </c>
      <c r="L112" s="595">
        <v>55.118274</v>
      </c>
      <c r="M112" s="596">
        <v>3703.1932419999998</v>
      </c>
      <c r="N112" s="595">
        <v>0</v>
      </c>
      <c r="O112" s="595">
        <v>0</v>
      </c>
      <c r="P112" s="595">
        <v>9600.334175</v>
      </c>
      <c r="Q112" s="595">
        <v>200</v>
      </c>
      <c r="R112" s="596">
        <v>0</v>
      </c>
      <c r="S112" s="595">
        <v>0</v>
      </c>
      <c r="T112" s="595">
        <v>42.872622999999997</v>
      </c>
      <c r="U112" s="595">
        <v>0</v>
      </c>
      <c r="V112" s="595">
        <v>0</v>
      </c>
      <c r="W112" s="596">
        <v>0</v>
      </c>
      <c r="X112" s="595">
        <v>210.69156899999999</v>
      </c>
      <c r="Y112" s="595">
        <v>0</v>
      </c>
      <c r="Z112" s="595">
        <v>0</v>
      </c>
      <c r="AA112" s="595">
        <v>1663.2316229999999</v>
      </c>
      <c r="AB112" s="596">
        <v>0</v>
      </c>
      <c r="AC112" s="595">
        <v>0</v>
      </c>
      <c r="AD112" s="595">
        <v>0</v>
      </c>
      <c r="AE112" s="595">
        <v>0</v>
      </c>
      <c r="AF112" s="595">
        <v>0</v>
      </c>
      <c r="AG112" s="596">
        <v>0</v>
      </c>
      <c r="AH112" s="595">
        <v>0</v>
      </c>
      <c r="AI112" s="595">
        <v>0</v>
      </c>
      <c r="AJ112" s="595">
        <v>1384.773473</v>
      </c>
      <c r="AK112" s="595">
        <v>0</v>
      </c>
      <c r="AL112" s="596">
        <v>0</v>
      </c>
      <c r="AM112" s="595">
        <v>0.42575800000000003</v>
      </c>
      <c r="AN112" s="595">
        <v>0</v>
      </c>
      <c r="AO112" s="595">
        <v>2871.1293879999998</v>
      </c>
      <c r="AP112" s="595">
        <v>0</v>
      </c>
      <c r="AQ112" s="596">
        <v>0</v>
      </c>
      <c r="AR112" s="595">
        <v>0</v>
      </c>
      <c r="AS112" s="595">
        <v>0</v>
      </c>
      <c r="AT112" s="595">
        <v>0</v>
      </c>
      <c r="AU112" s="595">
        <v>0</v>
      </c>
      <c r="AV112" s="596">
        <v>9033.5348749999994</v>
      </c>
      <c r="AW112" s="595">
        <v>141.882485</v>
      </c>
      <c r="AX112" s="595">
        <v>0</v>
      </c>
      <c r="AY112" s="595">
        <v>206.210094</v>
      </c>
      <c r="AZ112" s="595">
        <v>0</v>
      </c>
      <c r="BA112" s="596">
        <v>0</v>
      </c>
    </row>
    <row r="113" spans="2:53" ht="20.399999999999999" customHeight="1">
      <c r="B113" s="235" t="s">
        <v>413</v>
      </c>
      <c r="C113" s="594">
        <v>3443852.9313989999</v>
      </c>
      <c r="D113" s="595">
        <v>1.9977999999999999E-2</v>
      </c>
      <c r="E113" s="595">
        <v>7610.4348499999996</v>
      </c>
      <c r="F113" s="595">
        <v>9725.3878409999998</v>
      </c>
      <c r="G113" s="595">
        <v>0</v>
      </c>
      <c r="H113" s="596">
        <v>233.18281099999999</v>
      </c>
      <c r="I113" s="595">
        <v>749565.35193100001</v>
      </c>
      <c r="J113" s="595">
        <v>18087.297242000001</v>
      </c>
      <c r="K113" s="595">
        <v>50078.690516000002</v>
      </c>
      <c r="L113" s="595">
        <v>9010.9055609999996</v>
      </c>
      <c r="M113" s="596">
        <v>93334.334944999995</v>
      </c>
      <c r="N113" s="595">
        <v>2563.7604670000001</v>
      </c>
      <c r="O113" s="595">
        <v>52912.294088000002</v>
      </c>
      <c r="P113" s="595">
        <v>0</v>
      </c>
      <c r="Q113" s="595">
        <v>42504.667648000002</v>
      </c>
      <c r="R113" s="596">
        <v>1148.0040220000001</v>
      </c>
      <c r="S113" s="595">
        <v>238.179</v>
      </c>
      <c r="T113" s="595">
        <v>390395.97306599998</v>
      </c>
      <c r="U113" s="595">
        <v>59964.581939000003</v>
      </c>
      <c r="V113" s="595">
        <v>1027.7536600000001</v>
      </c>
      <c r="W113" s="596">
        <v>0</v>
      </c>
      <c r="X113" s="595">
        <v>788312.34281900001</v>
      </c>
      <c r="Y113" s="595">
        <v>0</v>
      </c>
      <c r="Z113" s="595">
        <v>0</v>
      </c>
      <c r="AA113" s="595">
        <v>2234.8402040000001</v>
      </c>
      <c r="AB113" s="596">
        <v>17804.668071</v>
      </c>
      <c r="AC113" s="595">
        <v>749.48876600000006</v>
      </c>
      <c r="AD113" s="595">
        <v>0</v>
      </c>
      <c r="AE113" s="595">
        <v>0</v>
      </c>
      <c r="AF113" s="595">
        <v>49.493400000000001</v>
      </c>
      <c r="AG113" s="596">
        <v>1477.65012</v>
      </c>
      <c r="AH113" s="595">
        <v>0.380851</v>
      </c>
      <c r="AI113" s="595">
        <v>322408.40171499999</v>
      </c>
      <c r="AJ113" s="595">
        <v>133.24627799999999</v>
      </c>
      <c r="AK113" s="595">
        <v>90507.585724000004</v>
      </c>
      <c r="AL113" s="596">
        <v>5821.3961449999997</v>
      </c>
      <c r="AM113" s="595">
        <v>970.75833499999999</v>
      </c>
      <c r="AN113" s="595">
        <v>40650.030102999997</v>
      </c>
      <c r="AO113" s="595">
        <v>27757.915686</v>
      </c>
      <c r="AP113" s="595">
        <v>276.82659000000001</v>
      </c>
      <c r="AQ113" s="596">
        <v>3634.8240190000001</v>
      </c>
      <c r="AR113" s="595">
        <v>22480.362879</v>
      </c>
      <c r="AS113" s="595">
        <v>15112.768722000001</v>
      </c>
      <c r="AT113" s="595">
        <v>15311.224563</v>
      </c>
      <c r="AU113" s="595">
        <v>0</v>
      </c>
      <c r="AV113" s="596">
        <v>13712.516115</v>
      </c>
      <c r="AW113" s="595">
        <v>328961.16399899998</v>
      </c>
      <c r="AX113" s="595">
        <v>247564.92043900001</v>
      </c>
      <c r="AY113" s="595">
        <v>502.70260500000001</v>
      </c>
      <c r="AZ113" s="595">
        <v>9016.6036800000002</v>
      </c>
      <c r="BA113" s="596">
        <v>0</v>
      </c>
    </row>
    <row r="114" spans="2:53" ht="20.399999999999999" customHeight="1">
      <c r="B114" s="235" t="s">
        <v>414</v>
      </c>
      <c r="C114" s="594">
        <v>9285157.8079669997</v>
      </c>
      <c r="D114" s="595">
        <v>1096.2507780000001</v>
      </c>
      <c r="E114" s="595">
        <v>692365.40408500005</v>
      </c>
      <c r="F114" s="595">
        <v>55771.980404000002</v>
      </c>
      <c r="G114" s="595">
        <v>0</v>
      </c>
      <c r="H114" s="596">
        <v>172495.75481300001</v>
      </c>
      <c r="I114" s="595">
        <v>1372079.9701970001</v>
      </c>
      <c r="J114" s="595">
        <v>185642.46179999999</v>
      </c>
      <c r="K114" s="595">
        <v>312420.324998</v>
      </c>
      <c r="L114" s="595">
        <v>2572.2113680000002</v>
      </c>
      <c r="M114" s="596">
        <v>132706.39439199999</v>
      </c>
      <c r="N114" s="595">
        <v>0</v>
      </c>
      <c r="O114" s="595">
        <v>19.513389</v>
      </c>
      <c r="P114" s="595">
        <v>13409.000881</v>
      </c>
      <c r="Q114" s="595">
        <v>0.62551900000000005</v>
      </c>
      <c r="R114" s="596">
        <v>0</v>
      </c>
      <c r="S114" s="595">
        <v>0</v>
      </c>
      <c r="T114" s="595">
        <v>340386.44641099998</v>
      </c>
      <c r="U114" s="595">
        <v>121009.190365</v>
      </c>
      <c r="V114" s="595">
        <v>67149.597146</v>
      </c>
      <c r="W114" s="596">
        <v>0</v>
      </c>
      <c r="X114" s="595">
        <v>816206.73124500003</v>
      </c>
      <c r="Y114" s="595">
        <v>0</v>
      </c>
      <c r="Z114" s="595">
        <v>0</v>
      </c>
      <c r="AA114" s="595">
        <v>2111119.6345390002</v>
      </c>
      <c r="AB114" s="596">
        <v>0</v>
      </c>
      <c r="AC114" s="595">
        <v>0</v>
      </c>
      <c r="AD114" s="595">
        <v>0</v>
      </c>
      <c r="AE114" s="595">
        <v>0</v>
      </c>
      <c r="AF114" s="595">
        <v>0</v>
      </c>
      <c r="AG114" s="596">
        <v>8847.4029300000002</v>
      </c>
      <c r="AH114" s="595">
        <v>0</v>
      </c>
      <c r="AI114" s="595">
        <v>195956.80289200001</v>
      </c>
      <c r="AJ114" s="595">
        <v>0</v>
      </c>
      <c r="AK114" s="595">
        <v>446042.00726599997</v>
      </c>
      <c r="AL114" s="596">
        <v>50681.765415000002</v>
      </c>
      <c r="AM114" s="595">
        <v>38917.822523000003</v>
      </c>
      <c r="AN114" s="595">
        <v>988650.04738200002</v>
      </c>
      <c r="AO114" s="595">
        <v>2921.7730940000001</v>
      </c>
      <c r="AP114" s="595">
        <v>0</v>
      </c>
      <c r="AQ114" s="596">
        <v>0</v>
      </c>
      <c r="AR114" s="595">
        <v>298642.78042600001</v>
      </c>
      <c r="AS114" s="595">
        <v>0</v>
      </c>
      <c r="AT114" s="595">
        <v>19777.772254</v>
      </c>
      <c r="AU114" s="595">
        <v>0</v>
      </c>
      <c r="AV114" s="596">
        <v>8736.7210520000008</v>
      </c>
      <c r="AW114" s="595">
        <v>248855.25602500001</v>
      </c>
      <c r="AX114" s="595">
        <v>478066.06336199999</v>
      </c>
      <c r="AY114" s="595">
        <v>0</v>
      </c>
      <c r="AZ114" s="595">
        <v>102610.101008</v>
      </c>
      <c r="BA114" s="596">
        <v>0</v>
      </c>
    </row>
    <row r="115" spans="2:53" ht="20.399999999999999" customHeight="1">
      <c r="B115" s="235" t="s">
        <v>415</v>
      </c>
      <c r="C115" s="594">
        <v>21707717.904233001</v>
      </c>
      <c r="D115" s="595">
        <v>34.473419999999997</v>
      </c>
      <c r="E115" s="595">
        <v>78016.497292</v>
      </c>
      <c r="F115" s="595">
        <v>345786.62251399999</v>
      </c>
      <c r="G115" s="595">
        <v>0</v>
      </c>
      <c r="H115" s="596">
        <v>2049.8454510000001</v>
      </c>
      <c r="I115" s="595">
        <v>10492631.725714</v>
      </c>
      <c r="J115" s="595">
        <v>171505.49278299999</v>
      </c>
      <c r="K115" s="595">
        <v>288785.85414499999</v>
      </c>
      <c r="L115" s="595">
        <v>9888.7146250000005</v>
      </c>
      <c r="M115" s="596">
        <v>55474.089333000004</v>
      </c>
      <c r="N115" s="595">
        <v>2620535.4377319999</v>
      </c>
      <c r="O115" s="595">
        <v>0</v>
      </c>
      <c r="P115" s="595">
        <v>4291.2368029999998</v>
      </c>
      <c r="Q115" s="595">
        <v>0</v>
      </c>
      <c r="R115" s="596">
        <v>0</v>
      </c>
      <c r="S115" s="595">
        <v>0</v>
      </c>
      <c r="T115" s="595">
        <v>629890.33357699995</v>
      </c>
      <c r="U115" s="595">
        <v>28852.756839000001</v>
      </c>
      <c r="V115" s="595">
        <v>7719.2938329999997</v>
      </c>
      <c r="W115" s="596">
        <v>6116.7252209999997</v>
      </c>
      <c r="X115" s="595">
        <v>2533206.825007</v>
      </c>
      <c r="Y115" s="595">
        <v>0</v>
      </c>
      <c r="Z115" s="595">
        <v>29087.415502</v>
      </c>
      <c r="AA115" s="595">
        <v>3789.6944450000001</v>
      </c>
      <c r="AB115" s="596">
        <v>0</v>
      </c>
      <c r="AC115" s="595">
        <v>0</v>
      </c>
      <c r="AD115" s="595">
        <v>5223.1713970000001</v>
      </c>
      <c r="AE115" s="595">
        <v>0</v>
      </c>
      <c r="AF115" s="595">
        <v>0</v>
      </c>
      <c r="AG115" s="596">
        <v>1540.6124600000001</v>
      </c>
      <c r="AH115" s="595">
        <v>0</v>
      </c>
      <c r="AI115" s="595">
        <v>1642122.9186229999</v>
      </c>
      <c r="AJ115" s="595">
        <v>0</v>
      </c>
      <c r="AK115" s="595">
        <v>279714.60176500003</v>
      </c>
      <c r="AL115" s="596">
        <v>3492.2524250000001</v>
      </c>
      <c r="AM115" s="595">
        <v>0</v>
      </c>
      <c r="AN115" s="595">
        <v>513210.92774100002</v>
      </c>
      <c r="AO115" s="595">
        <v>58313.366695999997</v>
      </c>
      <c r="AP115" s="595">
        <v>0</v>
      </c>
      <c r="AQ115" s="596">
        <v>0</v>
      </c>
      <c r="AR115" s="595">
        <v>15171.321983</v>
      </c>
      <c r="AS115" s="595">
        <v>1137.0552459999999</v>
      </c>
      <c r="AT115" s="595">
        <v>50756.853274000001</v>
      </c>
      <c r="AU115" s="595">
        <v>0</v>
      </c>
      <c r="AV115" s="596">
        <v>0</v>
      </c>
      <c r="AW115" s="595">
        <v>1754679.3222739999</v>
      </c>
      <c r="AX115" s="595">
        <v>74616.277128999995</v>
      </c>
      <c r="AY115" s="595">
        <v>0</v>
      </c>
      <c r="AZ115" s="595">
        <v>76.188978000000006</v>
      </c>
      <c r="BA115" s="596">
        <v>0</v>
      </c>
    </row>
    <row r="116" spans="2:53" ht="20.399999999999999" customHeight="1">
      <c r="B116" s="235" t="s">
        <v>416</v>
      </c>
      <c r="C116" s="594">
        <v>1081190.32064</v>
      </c>
      <c r="D116" s="595">
        <v>2246.9998479999999</v>
      </c>
      <c r="E116" s="595">
        <v>2903.824791</v>
      </c>
      <c r="F116" s="595">
        <v>72980.059412999995</v>
      </c>
      <c r="G116" s="595">
        <v>5660.2022710000001</v>
      </c>
      <c r="H116" s="596">
        <v>0</v>
      </c>
      <c r="I116" s="595">
        <v>19144.056221999999</v>
      </c>
      <c r="J116" s="595">
        <v>0</v>
      </c>
      <c r="K116" s="595">
        <v>1697.800616</v>
      </c>
      <c r="L116" s="595">
        <v>1835.4292720000001</v>
      </c>
      <c r="M116" s="596">
        <v>38516.453243999997</v>
      </c>
      <c r="N116" s="595">
        <v>750.12994200000003</v>
      </c>
      <c r="O116" s="595">
        <v>7119.8104940000003</v>
      </c>
      <c r="P116" s="595">
        <v>0</v>
      </c>
      <c r="Q116" s="595">
        <v>22087.205242</v>
      </c>
      <c r="R116" s="596">
        <v>0</v>
      </c>
      <c r="S116" s="595">
        <v>0</v>
      </c>
      <c r="T116" s="595">
        <v>262264.73436599999</v>
      </c>
      <c r="U116" s="595">
        <v>3494.8325300000001</v>
      </c>
      <c r="V116" s="595">
        <v>2322.4000289999999</v>
      </c>
      <c r="W116" s="596">
        <v>13487.750055</v>
      </c>
      <c r="X116" s="595">
        <v>104576.00049200001</v>
      </c>
      <c r="Y116" s="595">
        <v>2025.024142</v>
      </c>
      <c r="Z116" s="595">
        <v>9573.9231440000003</v>
      </c>
      <c r="AA116" s="595">
        <v>6501.0682749999996</v>
      </c>
      <c r="AB116" s="596">
        <v>0</v>
      </c>
      <c r="AC116" s="595">
        <v>399.95439699999997</v>
      </c>
      <c r="AD116" s="595">
        <v>0</v>
      </c>
      <c r="AE116" s="595">
        <v>0</v>
      </c>
      <c r="AF116" s="595">
        <v>242.57650100000001</v>
      </c>
      <c r="AG116" s="596">
        <v>100.072756</v>
      </c>
      <c r="AH116" s="595">
        <v>0</v>
      </c>
      <c r="AI116" s="595">
        <v>63943.290091000003</v>
      </c>
      <c r="AJ116" s="595">
        <v>0</v>
      </c>
      <c r="AK116" s="595">
        <v>1640.669265</v>
      </c>
      <c r="AL116" s="596">
        <v>105.03318</v>
      </c>
      <c r="AM116" s="595">
        <v>2509.5428360000001</v>
      </c>
      <c r="AN116" s="595">
        <v>46351.340042999997</v>
      </c>
      <c r="AO116" s="595">
        <v>67355.089196000001</v>
      </c>
      <c r="AP116" s="595">
        <v>4536.9853899999998</v>
      </c>
      <c r="AQ116" s="596">
        <v>700.09473000000003</v>
      </c>
      <c r="AR116" s="595">
        <v>5320.3463330000004</v>
      </c>
      <c r="AS116" s="595">
        <v>4501.7292809999999</v>
      </c>
      <c r="AT116" s="595">
        <v>7230.4408890000004</v>
      </c>
      <c r="AU116" s="595">
        <v>0</v>
      </c>
      <c r="AV116" s="596">
        <v>8990.4322840000004</v>
      </c>
      <c r="AW116" s="595">
        <v>267909.54925400001</v>
      </c>
      <c r="AX116" s="595">
        <v>11105.432502</v>
      </c>
      <c r="AY116" s="595">
        <v>0</v>
      </c>
      <c r="AZ116" s="595">
        <v>9060.0373199999995</v>
      </c>
      <c r="BA116" s="596">
        <v>0</v>
      </c>
    </row>
    <row r="117" spans="2:53" ht="23.25" customHeight="1">
      <c r="B117" s="257" t="s">
        <v>417</v>
      </c>
      <c r="C117" s="594">
        <v>575152.08935100003</v>
      </c>
      <c r="D117" s="595">
        <v>0</v>
      </c>
      <c r="E117" s="595">
        <v>2190.4944580000001</v>
      </c>
      <c r="F117" s="595">
        <v>56877.453720999998</v>
      </c>
      <c r="G117" s="595">
        <v>0</v>
      </c>
      <c r="H117" s="596">
        <v>0</v>
      </c>
      <c r="I117" s="595">
        <v>6468.2770010000004</v>
      </c>
      <c r="J117" s="595">
        <v>0</v>
      </c>
      <c r="K117" s="595">
        <v>0</v>
      </c>
      <c r="L117" s="595">
        <v>1580.373648</v>
      </c>
      <c r="M117" s="596">
        <v>0</v>
      </c>
      <c r="N117" s="595">
        <v>0</v>
      </c>
      <c r="O117" s="595">
        <v>0</v>
      </c>
      <c r="P117" s="595">
        <v>0</v>
      </c>
      <c r="Q117" s="595">
        <v>2544.843226</v>
      </c>
      <c r="R117" s="596">
        <v>0</v>
      </c>
      <c r="S117" s="595">
        <v>0</v>
      </c>
      <c r="T117" s="595">
        <v>143561.36975099999</v>
      </c>
      <c r="U117" s="595">
        <v>26961.059061</v>
      </c>
      <c r="V117" s="595">
        <v>320.07774000000001</v>
      </c>
      <c r="W117" s="596">
        <v>9971.5302840000004</v>
      </c>
      <c r="X117" s="595">
        <v>57633.454970999999</v>
      </c>
      <c r="Y117" s="595">
        <v>0</v>
      </c>
      <c r="Z117" s="595">
        <v>5342.4962070000001</v>
      </c>
      <c r="AA117" s="595">
        <v>5783.7750569999998</v>
      </c>
      <c r="AB117" s="596">
        <v>0</v>
      </c>
      <c r="AC117" s="595">
        <v>0</v>
      </c>
      <c r="AD117" s="595">
        <v>0</v>
      </c>
      <c r="AE117" s="595">
        <v>0</v>
      </c>
      <c r="AF117" s="595">
        <v>0</v>
      </c>
      <c r="AG117" s="596">
        <v>0</v>
      </c>
      <c r="AH117" s="595">
        <v>0</v>
      </c>
      <c r="AI117" s="595">
        <v>46942.446822999998</v>
      </c>
      <c r="AJ117" s="595">
        <v>0</v>
      </c>
      <c r="AK117" s="595">
        <v>44.333111000000002</v>
      </c>
      <c r="AL117" s="596">
        <v>0</v>
      </c>
      <c r="AM117" s="595">
        <v>1003.671928</v>
      </c>
      <c r="AN117" s="595">
        <v>46351.340042000003</v>
      </c>
      <c r="AO117" s="595">
        <v>3872.818084</v>
      </c>
      <c r="AP117" s="595">
        <v>0</v>
      </c>
      <c r="AQ117" s="596">
        <v>0</v>
      </c>
      <c r="AR117" s="595">
        <v>5258.3463830000001</v>
      </c>
      <c r="AS117" s="595">
        <v>0</v>
      </c>
      <c r="AT117" s="595">
        <v>0</v>
      </c>
      <c r="AU117" s="595">
        <v>0</v>
      </c>
      <c r="AV117" s="596">
        <v>0</v>
      </c>
      <c r="AW117" s="595">
        <v>144993.440952</v>
      </c>
      <c r="AX117" s="595">
        <v>5949.836894</v>
      </c>
      <c r="AY117" s="595">
        <v>0</v>
      </c>
      <c r="AZ117" s="595">
        <v>1500.6500080000001</v>
      </c>
      <c r="BA117" s="596">
        <v>0</v>
      </c>
    </row>
    <row r="118" spans="2:53" ht="38.25" customHeight="1">
      <c r="B118" s="260" t="s">
        <v>418</v>
      </c>
      <c r="C118" s="594">
        <v>122881.924803</v>
      </c>
      <c r="D118" s="595">
        <v>313.33454499999999</v>
      </c>
      <c r="E118" s="595">
        <v>74.732782</v>
      </c>
      <c r="F118" s="595">
        <v>158.663803</v>
      </c>
      <c r="G118" s="595">
        <v>0</v>
      </c>
      <c r="H118" s="596">
        <v>51.239758000000002</v>
      </c>
      <c r="I118" s="595">
        <v>1363.717277</v>
      </c>
      <c r="J118" s="595">
        <v>93.832443999999995</v>
      </c>
      <c r="K118" s="595">
        <v>668.69476199999997</v>
      </c>
      <c r="L118" s="595">
        <v>32.459234000000002</v>
      </c>
      <c r="M118" s="596">
        <v>306.685205</v>
      </c>
      <c r="N118" s="595">
        <v>0</v>
      </c>
      <c r="O118" s="595">
        <v>450.35593399999999</v>
      </c>
      <c r="P118" s="595">
        <v>208.67556099999999</v>
      </c>
      <c r="Q118" s="595">
        <v>0</v>
      </c>
      <c r="R118" s="596">
        <v>19.351783000000001</v>
      </c>
      <c r="S118" s="595">
        <v>54.218890000000002</v>
      </c>
      <c r="T118" s="595">
        <v>376.15830999999997</v>
      </c>
      <c r="U118" s="595">
        <v>305.27291700000001</v>
      </c>
      <c r="V118" s="595">
        <v>507.01505500000002</v>
      </c>
      <c r="W118" s="596">
        <v>0</v>
      </c>
      <c r="X118" s="595">
        <v>2191.8429759999999</v>
      </c>
      <c r="Y118" s="595">
        <v>0</v>
      </c>
      <c r="Z118" s="595">
        <v>0</v>
      </c>
      <c r="AA118" s="595">
        <v>78.380097000000006</v>
      </c>
      <c r="AB118" s="596">
        <v>17.888272000000001</v>
      </c>
      <c r="AC118" s="595">
        <v>49.60765</v>
      </c>
      <c r="AD118" s="595">
        <v>0</v>
      </c>
      <c r="AE118" s="595">
        <v>0</v>
      </c>
      <c r="AF118" s="595">
        <v>0.78879500000000002</v>
      </c>
      <c r="AG118" s="596">
        <v>89.084624000000005</v>
      </c>
      <c r="AH118" s="595">
        <v>0.28802499999999998</v>
      </c>
      <c r="AI118" s="595">
        <v>703.16767000000004</v>
      </c>
      <c r="AJ118" s="595">
        <v>0.29697800000000002</v>
      </c>
      <c r="AK118" s="595">
        <v>110613.576348</v>
      </c>
      <c r="AL118" s="596">
        <v>265.40122200000002</v>
      </c>
      <c r="AM118" s="595">
        <v>195.7561</v>
      </c>
      <c r="AN118" s="595">
        <v>784.81944399999998</v>
      </c>
      <c r="AO118" s="595">
        <v>0</v>
      </c>
      <c r="AP118" s="595">
        <v>2.7194509999999998</v>
      </c>
      <c r="AQ118" s="596">
        <v>0</v>
      </c>
      <c r="AR118" s="595">
        <v>130.47866200000001</v>
      </c>
      <c r="AS118" s="595">
        <v>0</v>
      </c>
      <c r="AT118" s="595">
        <v>112.749184</v>
      </c>
      <c r="AU118" s="595">
        <v>0</v>
      </c>
      <c r="AV118" s="596">
        <v>211.83831900000001</v>
      </c>
      <c r="AW118" s="595">
        <v>760.29359499999998</v>
      </c>
      <c r="AX118" s="595">
        <v>1501.4331709999999</v>
      </c>
      <c r="AY118" s="595">
        <v>23.991022000000001</v>
      </c>
      <c r="AZ118" s="595">
        <v>137.653639</v>
      </c>
      <c r="BA118" s="596">
        <v>25.461293000000001</v>
      </c>
    </row>
    <row r="119" spans="2:53" ht="20.399999999999999" customHeight="1">
      <c r="B119" s="235" t="s">
        <v>419</v>
      </c>
      <c r="C119" s="594">
        <v>15971164.691697992</v>
      </c>
      <c r="D119" s="595">
        <v>721.02776899999981</v>
      </c>
      <c r="E119" s="595">
        <v>4166.3803540001391</v>
      </c>
      <c r="F119" s="595">
        <v>131454.48138500005</v>
      </c>
      <c r="G119" s="595">
        <v>0.2281539999994493</v>
      </c>
      <c r="H119" s="596">
        <v>8895.6814669999876</v>
      </c>
      <c r="I119" s="595">
        <v>887897.39458100125</v>
      </c>
      <c r="J119" s="595">
        <v>48726.484501000028</v>
      </c>
      <c r="K119" s="595">
        <v>133585.75631100009</v>
      </c>
      <c r="L119" s="595">
        <v>102565.137989</v>
      </c>
      <c r="M119" s="596">
        <v>32721.181141000066</v>
      </c>
      <c r="N119" s="595">
        <v>0</v>
      </c>
      <c r="O119" s="595">
        <v>186302.53957600001</v>
      </c>
      <c r="P119" s="595">
        <v>5644.359672999999</v>
      </c>
      <c r="Q119" s="595">
        <v>0</v>
      </c>
      <c r="R119" s="596">
        <v>9.9999988378840499E-7</v>
      </c>
      <c r="S119" s="595">
        <v>0</v>
      </c>
      <c r="T119" s="595">
        <v>582229.59859799989</v>
      </c>
      <c r="U119" s="595">
        <v>99153.841609999945</v>
      </c>
      <c r="V119" s="595">
        <v>22163.198507000008</v>
      </c>
      <c r="W119" s="596">
        <v>934158.94304100005</v>
      </c>
      <c r="X119" s="595">
        <v>3664121.8766240003</v>
      </c>
      <c r="Y119" s="595">
        <v>48307.780048000001</v>
      </c>
      <c r="Z119" s="595">
        <v>0</v>
      </c>
      <c r="AA119" s="595">
        <v>85073.18635199964</v>
      </c>
      <c r="AB119" s="596">
        <v>8830.8329999999987</v>
      </c>
      <c r="AC119" s="595">
        <v>0</v>
      </c>
      <c r="AD119" s="595">
        <v>0</v>
      </c>
      <c r="AE119" s="595">
        <v>0</v>
      </c>
      <c r="AF119" s="595">
        <v>398.32016699999997</v>
      </c>
      <c r="AG119" s="596">
        <v>8805.4034710000014</v>
      </c>
      <c r="AH119" s="595">
        <v>1369.5563509999999</v>
      </c>
      <c r="AI119" s="595">
        <v>2553950.6247060001</v>
      </c>
      <c r="AJ119" s="595">
        <v>719.22769999999991</v>
      </c>
      <c r="AK119" s="595">
        <v>1249388.6961189997</v>
      </c>
      <c r="AL119" s="596">
        <v>65.512196000003314</v>
      </c>
      <c r="AM119" s="595">
        <v>6962.0997849999912</v>
      </c>
      <c r="AN119" s="595">
        <v>143316.97997500002</v>
      </c>
      <c r="AO119" s="595">
        <v>0</v>
      </c>
      <c r="AP119" s="595">
        <v>0</v>
      </c>
      <c r="AQ119" s="596">
        <v>2.0000006770715117E-6</v>
      </c>
      <c r="AR119" s="595">
        <v>763591.94072299998</v>
      </c>
      <c r="AS119" s="595">
        <v>10828.619613999999</v>
      </c>
      <c r="AT119" s="595">
        <v>191643.597648</v>
      </c>
      <c r="AU119" s="595">
        <v>0</v>
      </c>
      <c r="AV119" s="596">
        <v>33149.515888000002</v>
      </c>
      <c r="AW119" s="595">
        <v>1981795.6171729993</v>
      </c>
      <c r="AX119" s="595">
        <v>1843329.8190900001</v>
      </c>
      <c r="AY119" s="595">
        <v>0</v>
      </c>
      <c r="AZ119" s="595">
        <v>195129.25043499999</v>
      </c>
      <c r="BA119" s="596">
        <v>0</v>
      </c>
    </row>
    <row r="120" spans="2:53" ht="20.399999999999999" customHeight="1">
      <c r="B120" s="318"/>
      <c r="C120" s="594"/>
      <c r="D120" s="595"/>
      <c r="E120" s="595"/>
      <c r="F120" s="595"/>
      <c r="G120" s="595"/>
      <c r="H120" s="596"/>
      <c r="I120" s="595"/>
      <c r="J120" s="595"/>
      <c r="K120" s="595"/>
      <c r="L120" s="595"/>
      <c r="M120" s="596"/>
      <c r="N120" s="595"/>
      <c r="O120" s="595"/>
      <c r="P120" s="595"/>
      <c r="Q120" s="595"/>
      <c r="R120" s="596"/>
      <c r="S120" s="595"/>
      <c r="T120" s="595"/>
      <c r="U120" s="595"/>
      <c r="V120" s="595"/>
      <c r="W120" s="596"/>
      <c r="X120" s="595"/>
      <c r="Y120" s="595"/>
      <c r="Z120" s="595"/>
      <c r="AA120" s="595"/>
      <c r="AB120" s="596"/>
      <c r="AC120" s="595"/>
      <c r="AD120" s="595"/>
      <c r="AE120" s="595"/>
      <c r="AF120" s="595"/>
      <c r="AG120" s="596"/>
      <c r="AH120" s="595"/>
      <c r="AI120" s="595"/>
      <c r="AJ120" s="595"/>
      <c r="AK120" s="595"/>
      <c r="AL120" s="596"/>
      <c r="AM120" s="595"/>
      <c r="AN120" s="595"/>
      <c r="AO120" s="595"/>
      <c r="AP120" s="595"/>
      <c r="AQ120" s="596"/>
      <c r="AR120" s="595"/>
      <c r="AS120" s="595"/>
      <c r="AT120" s="595"/>
      <c r="AU120" s="595"/>
      <c r="AV120" s="596"/>
      <c r="AW120" s="595"/>
      <c r="AX120" s="595"/>
      <c r="AY120" s="595"/>
      <c r="AZ120" s="595"/>
      <c r="BA120" s="596"/>
    </row>
    <row r="121" spans="2:53" ht="20.399999999999999" customHeight="1">
      <c r="B121" s="318" t="s">
        <v>420</v>
      </c>
      <c r="C121" s="594"/>
      <c r="D121" s="595"/>
      <c r="E121" s="595"/>
      <c r="F121" s="595"/>
      <c r="G121" s="595"/>
      <c r="H121" s="596"/>
      <c r="I121" s="595"/>
      <c r="J121" s="595"/>
      <c r="K121" s="595"/>
      <c r="L121" s="595"/>
      <c r="M121" s="596"/>
      <c r="N121" s="595"/>
      <c r="O121" s="595"/>
      <c r="P121" s="595"/>
      <c r="Q121" s="595"/>
      <c r="R121" s="596"/>
      <c r="S121" s="595"/>
      <c r="T121" s="595"/>
      <c r="U121" s="595"/>
      <c r="V121" s="595"/>
      <c r="W121" s="596"/>
      <c r="X121" s="595"/>
      <c r="Y121" s="595"/>
      <c r="Z121" s="595"/>
      <c r="AA121" s="595"/>
      <c r="AB121" s="596"/>
      <c r="AC121" s="595"/>
      <c r="AD121" s="595"/>
      <c r="AE121" s="595"/>
      <c r="AF121" s="595"/>
      <c r="AG121" s="596"/>
      <c r="AH121" s="595"/>
      <c r="AI121" s="595"/>
      <c r="AJ121" s="595"/>
      <c r="AK121" s="595"/>
      <c r="AL121" s="596"/>
      <c r="AM121" s="595"/>
      <c r="AN121" s="595"/>
      <c r="AO121" s="595"/>
      <c r="AP121" s="595"/>
      <c r="AQ121" s="596"/>
      <c r="AR121" s="595"/>
      <c r="AS121" s="595"/>
      <c r="AT121" s="595"/>
      <c r="AU121" s="595"/>
      <c r="AV121" s="596"/>
      <c r="AW121" s="595"/>
      <c r="AX121" s="595"/>
      <c r="AY121" s="595"/>
      <c r="AZ121" s="595"/>
      <c r="BA121" s="596"/>
    </row>
    <row r="122" spans="2:53" ht="20.399999999999999" customHeight="1">
      <c r="B122" s="240"/>
      <c r="C122" s="594"/>
      <c r="D122" s="595"/>
      <c r="E122" s="595"/>
      <c r="F122" s="595"/>
      <c r="G122" s="595"/>
      <c r="H122" s="596"/>
      <c r="I122" s="595"/>
      <c r="J122" s="595"/>
      <c r="K122" s="595"/>
      <c r="L122" s="595"/>
      <c r="M122" s="596"/>
      <c r="N122" s="595"/>
      <c r="O122" s="595"/>
      <c r="P122" s="595"/>
      <c r="Q122" s="595"/>
      <c r="R122" s="596"/>
      <c r="S122" s="595"/>
      <c r="T122" s="595"/>
      <c r="U122" s="595"/>
      <c r="V122" s="595"/>
      <c r="W122" s="596"/>
      <c r="X122" s="595"/>
      <c r="Y122" s="595"/>
      <c r="Z122" s="595"/>
      <c r="AA122" s="595"/>
      <c r="AB122" s="596"/>
      <c r="AC122" s="595"/>
      <c r="AD122" s="595"/>
      <c r="AE122" s="595"/>
      <c r="AF122" s="595"/>
      <c r="AG122" s="596"/>
      <c r="AH122" s="595"/>
      <c r="AI122" s="595"/>
      <c r="AJ122" s="595"/>
      <c r="AK122" s="595"/>
      <c r="AL122" s="596"/>
      <c r="AM122" s="595"/>
      <c r="AN122" s="595"/>
      <c r="AO122" s="595"/>
      <c r="AP122" s="595"/>
      <c r="AQ122" s="596"/>
      <c r="AR122" s="595"/>
      <c r="AS122" s="595"/>
      <c r="AT122" s="595"/>
      <c r="AU122" s="595"/>
      <c r="AV122" s="596"/>
      <c r="AW122" s="595"/>
      <c r="AX122" s="595"/>
      <c r="AY122" s="595"/>
      <c r="AZ122" s="595"/>
      <c r="BA122" s="596"/>
    </row>
    <row r="123" spans="2:53" s="233" customFormat="1" ht="20.399999999999999" customHeight="1">
      <c r="B123" s="597" t="s">
        <v>421</v>
      </c>
      <c r="C123" s="591">
        <v>637793.83876900002</v>
      </c>
      <c r="D123" s="592">
        <v>133.47959299999999</v>
      </c>
      <c r="E123" s="592">
        <v>2162.8222380000002</v>
      </c>
      <c r="F123" s="592">
        <v>11256.185506</v>
      </c>
      <c r="G123" s="592">
        <v>337.460466</v>
      </c>
      <c r="H123" s="593">
        <v>379.30153999999999</v>
      </c>
      <c r="I123" s="592">
        <v>53523.500835999999</v>
      </c>
      <c r="J123" s="592">
        <v>5417.3874180000003</v>
      </c>
      <c r="K123" s="592">
        <v>37610.158709000003</v>
      </c>
      <c r="L123" s="592">
        <v>3663.1783919999998</v>
      </c>
      <c r="M123" s="593">
        <v>15622.250958000001</v>
      </c>
      <c r="N123" s="592">
        <v>192.620362</v>
      </c>
      <c r="O123" s="592">
        <v>7819.9555410000003</v>
      </c>
      <c r="P123" s="592">
        <v>1880.392887</v>
      </c>
      <c r="Q123" s="592">
        <v>5272.8220460000002</v>
      </c>
      <c r="R123" s="593">
        <v>172.37003899999999</v>
      </c>
      <c r="S123" s="592">
        <v>353.71531099999999</v>
      </c>
      <c r="T123" s="592">
        <v>131377.14206799999</v>
      </c>
      <c r="U123" s="592">
        <v>11259.953063999999</v>
      </c>
      <c r="V123" s="592">
        <v>2497.3802770000002</v>
      </c>
      <c r="W123" s="593">
        <v>709.96947599999999</v>
      </c>
      <c r="X123" s="592">
        <v>119395.15025200001</v>
      </c>
      <c r="Y123" s="592">
        <v>6833.8678909999999</v>
      </c>
      <c r="Z123" s="592">
        <v>327.70500399999997</v>
      </c>
      <c r="AA123" s="592">
        <v>2619.5922559999999</v>
      </c>
      <c r="AB123" s="593">
        <v>9170.5765599999995</v>
      </c>
      <c r="AC123" s="592">
        <v>1932.2303770000001</v>
      </c>
      <c r="AD123" s="592">
        <v>164.64364399999999</v>
      </c>
      <c r="AE123" s="592">
        <v>62.108753999999998</v>
      </c>
      <c r="AF123" s="592">
        <v>28.762225999999998</v>
      </c>
      <c r="AG123" s="593">
        <v>335.04361499999999</v>
      </c>
      <c r="AH123" s="592">
        <v>106.056766</v>
      </c>
      <c r="AI123" s="592">
        <v>32890.006993000003</v>
      </c>
      <c r="AJ123" s="592">
        <v>231.43036799999999</v>
      </c>
      <c r="AK123" s="592">
        <v>30029.436654000001</v>
      </c>
      <c r="AL123" s="593">
        <v>617.90182000000004</v>
      </c>
      <c r="AM123" s="592">
        <v>1660.452753</v>
      </c>
      <c r="AN123" s="592">
        <v>6073.0858090000002</v>
      </c>
      <c r="AO123" s="592">
        <v>3053.6097709999999</v>
      </c>
      <c r="AP123" s="592">
        <v>157.40052900000001</v>
      </c>
      <c r="AQ123" s="593">
        <v>359.98481800000002</v>
      </c>
      <c r="AR123" s="592">
        <v>5567.8598490000004</v>
      </c>
      <c r="AS123" s="592">
        <v>1354.2700870000001</v>
      </c>
      <c r="AT123" s="592">
        <v>5261.1327289999999</v>
      </c>
      <c r="AU123" s="592">
        <v>18.728038000000002</v>
      </c>
      <c r="AV123" s="593">
        <v>5291.2399489999998</v>
      </c>
      <c r="AW123" s="592">
        <v>76445.592999</v>
      </c>
      <c r="AX123" s="592">
        <v>31561.328818999998</v>
      </c>
      <c r="AY123" s="592">
        <v>166.693127</v>
      </c>
      <c r="AZ123" s="592">
        <v>4199.1483820000003</v>
      </c>
      <c r="BA123" s="593">
        <v>236.75119900000001</v>
      </c>
    </row>
    <row r="124" spans="2:53" ht="20.399999999999999" customHeight="1">
      <c r="B124" s="220" t="s">
        <v>422</v>
      </c>
      <c r="C124" s="594">
        <v>23927.087162</v>
      </c>
      <c r="D124" s="595">
        <v>7.47018</v>
      </c>
      <c r="E124" s="595">
        <v>217.754434</v>
      </c>
      <c r="F124" s="595">
        <v>304.26903600000003</v>
      </c>
      <c r="G124" s="595">
        <v>68.751088999999993</v>
      </c>
      <c r="H124" s="596">
        <v>26.793119999999998</v>
      </c>
      <c r="I124" s="595">
        <v>1963.956484</v>
      </c>
      <c r="J124" s="595">
        <v>323.77758699999998</v>
      </c>
      <c r="K124" s="595">
        <v>475.88311299999998</v>
      </c>
      <c r="L124" s="595">
        <v>238.25230099999999</v>
      </c>
      <c r="M124" s="596">
        <v>519.32694800000002</v>
      </c>
      <c r="N124" s="595">
        <v>170.211636</v>
      </c>
      <c r="O124" s="595">
        <v>180.20351500000001</v>
      </c>
      <c r="P124" s="595">
        <v>167.90942699999999</v>
      </c>
      <c r="Q124" s="595">
        <v>271.51173299999999</v>
      </c>
      <c r="R124" s="596">
        <v>57.234436000000002</v>
      </c>
      <c r="S124" s="595">
        <v>13.924865</v>
      </c>
      <c r="T124" s="595">
        <v>2544.1425290000002</v>
      </c>
      <c r="U124" s="595">
        <v>242.63048800000001</v>
      </c>
      <c r="V124" s="595">
        <v>318.359782</v>
      </c>
      <c r="W124" s="596">
        <v>54.425730000000001</v>
      </c>
      <c r="X124" s="595">
        <v>5466.618289</v>
      </c>
      <c r="Y124" s="595">
        <v>2.7429739999999998</v>
      </c>
      <c r="Z124" s="595">
        <v>26.616834999999998</v>
      </c>
      <c r="AA124" s="595">
        <v>219.014263</v>
      </c>
      <c r="AB124" s="596">
        <v>159.56125700000001</v>
      </c>
      <c r="AC124" s="595">
        <v>24.292065000000001</v>
      </c>
      <c r="AD124" s="595">
        <v>17.504345000000001</v>
      </c>
      <c r="AE124" s="595">
        <v>0</v>
      </c>
      <c r="AF124" s="595">
        <v>0.23062299999999999</v>
      </c>
      <c r="AG124" s="596">
        <v>14.388657</v>
      </c>
      <c r="AH124" s="595">
        <v>7.5353669999999999</v>
      </c>
      <c r="AI124" s="595">
        <v>1488.6166820000001</v>
      </c>
      <c r="AJ124" s="595">
        <v>99.033710999999997</v>
      </c>
      <c r="AK124" s="595">
        <v>1383.1028220000001</v>
      </c>
      <c r="AL124" s="596">
        <v>38.016578000000003</v>
      </c>
      <c r="AM124" s="595">
        <v>411.524496</v>
      </c>
      <c r="AN124" s="595">
        <v>160.417428</v>
      </c>
      <c r="AO124" s="595">
        <v>300.06827600000003</v>
      </c>
      <c r="AP124" s="595">
        <v>1.2415799999999999</v>
      </c>
      <c r="AQ124" s="596">
        <v>74.366410999999999</v>
      </c>
      <c r="AR124" s="595">
        <v>582.89626199999998</v>
      </c>
      <c r="AS124" s="595">
        <v>210.72031000000001</v>
      </c>
      <c r="AT124" s="595">
        <v>74.155647999999999</v>
      </c>
      <c r="AU124" s="595">
        <v>18.728038000000002</v>
      </c>
      <c r="AV124" s="596">
        <v>876.50170300000002</v>
      </c>
      <c r="AW124" s="595">
        <v>2385.9238869999999</v>
      </c>
      <c r="AX124" s="595">
        <v>1618.1778770000001</v>
      </c>
      <c r="AY124" s="595">
        <v>21.805983999999999</v>
      </c>
      <c r="AZ124" s="595">
        <v>73.912600999999995</v>
      </c>
      <c r="BA124" s="596">
        <v>2.5837560000000002</v>
      </c>
    </row>
    <row r="125" spans="2:53" ht="20.399999999999999" customHeight="1">
      <c r="B125" s="220" t="s">
        <v>423</v>
      </c>
      <c r="C125" s="594">
        <v>1158.548808</v>
      </c>
      <c r="D125" s="595">
        <v>0</v>
      </c>
      <c r="E125" s="595">
        <v>0</v>
      </c>
      <c r="F125" s="595">
        <v>0</v>
      </c>
      <c r="G125" s="595">
        <v>0</v>
      </c>
      <c r="H125" s="596">
        <v>0</v>
      </c>
      <c r="I125" s="595">
        <v>358.13535400000001</v>
      </c>
      <c r="J125" s="595">
        <v>0</v>
      </c>
      <c r="K125" s="595">
        <v>45.719084000000002</v>
      </c>
      <c r="L125" s="595">
        <v>0</v>
      </c>
      <c r="M125" s="596">
        <v>172.90347</v>
      </c>
      <c r="N125" s="595">
        <v>0</v>
      </c>
      <c r="O125" s="595">
        <v>0</v>
      </c>
      <c r="P125" s="595">
        <v>0</v>
      </c>
      <c r="Q125" s="595">
        <v>4.0075669999999999</v>
      </c>
      <c r="R125" s="596">
        <v>0</v>
      </c>
      <c r="S125" s="595">
        <v>0</v>
      </c>
      <c r="T125" s="595">
        <v>-385.01673099999999</v>
      </c>
      <c r="U125" s="595">
        <v>0</v>
      </c>
      <c r="V125" s="595">
        <v>2.48E-3</v>
      </c>
      <c r="W125" s="596">
        <v>0.72765500000000005</v>
      </c>
      <c r="X125" s="595">
        <v>89.635600999999994</v>
      </c>
      <c r="Y125" s="595">
        <v>2.637095</v>
      </c>
      <c r="Z125" s="595">
        <v>5.896687</v>
      </c>
      <c r="AA125" s="595">
        <v>0</v>
      </c>
      <c r="AB125" s="596">
        <v>0</v>
      </c>
      <c r="AC125" s="595">
        <v>0</v>
      </c>
      <c r="AD125" s="595">
        <v>14.091939999999999</v>
      </c>
      <c r="AE125" s="595">
        <v>0</v>
      </c>
      <c r="AF125" s="595">
        <v>0</v>
      </c>
      <c r="AG125" s="596">
        <v>0</v>
      </c>
      <c r="AH125" s="595">
        <v>0</v>
      </c>
      <c r="AI125" s="595">
        <v>0</v>
      </c>
      <c r="AJ125" s="595">
        <v>0</v>
      </c>
      <c r="AK125" s="595">
        <v>25.622892</v>
      </c>
      <c r="AL125" s="596">
        <v>0</v>
      </c>
      <c r="AM125" s="595">
        <v>0</v>
      </c>
      <c r="AN125" s="595">
        <v>1.6384190000000001</v>
      </c>
      <c r="AO125" s="595">
        <v>124.421414</v>
      </c>
      <c r="AP125" s="595">
        <v>0</v>
      </c>
      <c r="AQ125" s="596">
        <v>0.18173900000000001</v>
      </c>
      <c r="AR125" s="595">
        <v>0</v>
      </c>
      <c r="AS125" s="595">
        <v>0</v>
      </c>
      <c r="AT125" s="595">
        <v>0</v>
      </c>
      <c r="AU125" s="595">
        <v>0</v>
      </c>
      <c r="AV125" s="596">
        <v>0</v>
      </c>
      <c r="AW125" s="595">
        <v>514.53427699999997</v>
      </c>
      <c r="AX125" s="595">
        <v>183.409863</v>
      </c>
      <c r="AY125" s="595">
        <v>0</v>
      </c>
      <c r="AZ125" s="595">
        <v>0</v>
      </c>
      <c r="BA125" s="596">
        <v>0</v>
      </c>
    </row>
    <row r="126" spans="2:53" ht="45" customHeight="1">
      <c r="B126" s="256" t="s">
        <v>424</v>
      </c>
      <c r="C126" s="594">
        <v>913.21178799999996</v>
      </c>
      <c r="D126" s="595">
        <v>0</v>
      </c>
      <c r="E126" s="595">
        <v>0</v>
      </c>
      <c r="F126" s="595">
        <v>0</v>
      </c>
      <c r="G126" s="595">
        <v>0</v>
      </c>
      <c r="H126" s="596">
        <v>0</v>
      </c>
      <c r="I126" s="595">
        <v>214.135569</v>
      </c>
      <c r="J126" s="595">
        <v>2.0199530000000001</v>
      </c>
      <c r="K126" s="595">
        <v>0</v>
      </c>
      <c r="L126" s="595">
        <v>1.086786</v>
      </c>
      <c r="M126" s="596">
        <v>0</v>
      </c>
      <c r="N126" s="595">
        <v>0</v>
      </c>
      <c r="O126" s="595">
        <v>0</v>
      </c>
      <c r="P126" s="595">
        <v>0</v>
      </c>
      <c r="Q126" s="595">
        <v>237.478554</v>
      </c>
      <c r="R126" s="596">
        <v>0</v>
      </c>
      <c r="S126" s="595">
        <v>0</v>
      </c>
      <c r="T126" s="595">
        <v>183.928833</v>
      </c>
      <c r="U126" s="595">
        <v>0</v>
      </c>
      <c r="V126" s="595">
        <v>0</v>
      </c>
      <c r="W126" s="596">
        <v>166.07645600000001</v>
      </c>
      <c r="X126" s="595">
        <v>0</v>
      </c>
      <c r="Y126" s="595">
        <v>0</v>
      </c>
      <c r="Z126" s="595">
        <v>0</v>
      </c>
      <c r="AA126" s="595">
        <v>0</v>
      </c>
      <c r="AB126" s="596">
        <v>0</v>
      </c>
      <c r="AC126" s="595">
        <v>0</v>
      </c>
      <c r="AD126" s="595">
        <v>27.709394</v>
      </c>
      <c r="AE126" s="595">
        <v>0</v>
      </c>
      <c r="AF126" s="595">
        <v>0</v>
      </c>
      <c r="AG126" s="596">
        <v>0</v>
      </c>
      <c r="AH126" s="595">
        <v>0</v>
      </c>
      <c r="AI126" s="595">
        <v>0</v>
      </c>
      <c r="AJ126" s="595">
        <v>0</v>
      </c>
      <c r="AK126" s="595">
        <v>39.103434999999998</v>
      </c>
      <c r="AL126" s="596">
        <v>0</v>
      </c>
      <c r="AM126" s="595">
        <v>13.649767000000001</v>
      </c>
      <c r="AN126" s="595">
        <v>13.494536999999999</v>
      </c>
      <c r="AO126" s="595">
        <v>0</v>
      </c>
      <c r="AP126" s="595">
        <v>0</v>
      </c>
      <c r="AQ126" s="596">
        <v>0</v>
      </c>
      <c r="AR126" s="595">
        <v>0</v>
      </c>
      <c r="AS126" s="595">
        <v>14.528503000000001</v>
      </c>
      <c r="AT126" s="595">
        <v>0</v>
      </c>
      <c r="AU126" s="595">
        <v>0</v>
      </c>
      <c r="AV126" s="596">
        <v>0</v>
      </c>
      <c r="AW126" s="595">
        <v>0</v>
      </c>
      <c r="AX126" s="595">
        <v>0</v>
      </c>
      <c r="AY126" s="595">
        <v>0</v>
      </c>
      <c r="AZ126" s="595">
        <v>0</v>
      </c>
      <c r="BA126" s="596">
        <v>0</v>
      </c>
    </row>
    <row r="127" spans="2:53" ht="20.399999999999999" customHeight="1">
      <c r="B127" s="220" t="s">
        <v>425</v>
      </c>
      <c r="C127" s="594">
        <v>102168.683468</v>
      </c>
      <c r="D127" s="595">
        <v>0</v>
      </c>
      <c r="E127" s="595">
        <v>209.67299700000001</v>
      </c>
      <c r="F127" s="595">
        <v>3148.9053570000001</v>
      </c>
      <c r="G127" s="595">
        <v>0</v>
      </c>
      <c r="H127" s="596">
        <v>147.33349000000001</v>
      </c>
      <c r="I127" s="595">
        <v>10150.726015</v>
      </c>
      <c r="J127" s="595">
        <v>289.25909100000001</v>
      </c>
      <c r="K127" s="595">
        <v>3536.698731</v>
      </c>
      <c r="L127" s="595">
        <v>2272.7931250000001</v>
      </c>
      <c r="M127" s="596">
        <v>453.47189200000003</v>
      </c>
      <c r="N127" s="595">
        <v>0</v>
      </c>
      <c r="O127" s="595">
        <v>2108.9272660000001</v>
      </c>
      <c r="P127" s="595">
        <v>55.458398000000003</v>
      </c>
      <c r="Q127" s="595">
        <v>525.666291</v>
      </c>
      <c r="R127" s="596">
        <v>0</v>
      </c>
      <c r="S127" s="595">
        <v>0</v>
      </c>
      <c r="T127" s="595">
        <v>11670.691396</v>
      </c>
      <c r="U127" s="595">
        <v>1802.3363280000001</v>
      </c>
      <c r="V127" s="595">
        <v>278.38342499999999</v>
      </c>
      <c r="W127" s="596">
        <v>207.602688</v>
      </c>
      <c r="X127" s="595">
        <v>17862.939277000001</v>
      </c>
      <c r="Y127" s="595">
        <v>6661.3565310000004</v>
      </c>
      <c r="Z127" s="595">
        <v>89.737639000000001</v>
      </c>
      <c r="AA127" s="595">
        <v>1477.3052479999999</v>
      </c>
      <c r="AB127" s="596">
        <v>0</v>
      </c>
      <c r="AC127" s="595">
        <v>11.827456</v>
      </c>
      <c r="AD127" s="595">
        <v>51.778565999999998</v>
      </c>
      <c r="AE127" s="595">
        <v>59.304239000000003</v>
      </c>
      <c r="AF127" s="595">
        <v>0</v>
      </c>
      <c r="AG127" s="596">
        <v>0</v>
      </c>
      <c r="AH127" s="595">
        <v>0</v>
      </c>
      <c r="AI127" s="595">
        <v>5165.9459189999998</v>
      </c>
      <c r="AJ127" s="595">
        <v>2.5723690000000001</v>
      </c>
      <c r="AK127" s="595">
        <v>3423.381605</v>
      </c>
      <c r="AL127" s="596">
        <v>9.7269600000000001</v>
      </c>
      <c r="AM127" s="595">
        <v>324.77639099999999</v>
      </c>
      <c r="AN127" s="595">
        <v>1815.8747539999999</v>
      </c>
      <c r="AO127" s="595">
        <v>448.45711699999998</v>
      </c>
      <c r="AP127" s="595">
        <v>54.479968</v>
      </c>
      <c r="AQ127" s="596">
        <v>0</v>
      </c>
      <c r="AR127" s="595">
        <v>3067.9810739999998</v>
      </c>
      <c r="AS127" s="595">
        <v>636.20709099999999</v>
      </c>
      <c r="AT127" s="595">
        <v>1397.3960380000001</v>
      </c>
      <c r="AU127" s="595">
        <v>0</v>
      </c>
      <c r="AV127" s="596">
        <v>472.52506499999998</v>
      </c>
      <c r="AW127" s="595">
        <v>15263.042067</v>
      </c>
      <c r="AX127" s="595">
        <v>6052.4082070000004</v>
      </c>
      <c r="AY127" s="595">
        <v>38.125686000000002</v>
      </c>
      <c r="AZ127" s="595">
        <v>923.60770500000001</v>
      </c>
      <c r="BA127" s="596">
        <v>0</v>
      </c>
    </row>
    <row r="128" spans="2:53" ht="20.399999999999999" customHeight="1">
      <c r="B128" s="220" t="s">
        <v>426</v>
      </c>
      <c r="C128" s="594">
        <v>40551.675475999997</v>
      </c>
      <c r="D128" s="595">
        <v>102.323505</v>
      </c>
      <c r="E128" s="595">
        <v>206.62532300000001</v>
      </c>
      <c r="F128" s="595">
        <v>4356.6757470000002</v>
      </c>
      <c r="G128" s="595">
        <v>268.70937700000002</v>
      </c>
      <c r="H128" s="596">
        <v>9.0772000000000005E-2</v>
      </c>
      <c r="I128" s="595">
        <v>5838.5118259999999</v>
      </c>
      <c r="J128" s="595">
        <v>1271.1801190000001</v>
      </c>
      <c r="K128" s="595">
        <v>29.892316999999998</v>
      </c>
      <c r="L128" s="595">
        <v>368.789267</v>
      </c>
      <c r="M128" s="596">
        <v>1869.3258049999999</v>
      </c>
      <c r="N128" s="595">
        <v>19.701529000000001</v>
      </c>
      <c r="O128" s="595">
        <v>132.747592</v>
      </c>
      <c r="P128" s="595">
        <v>0</v>
      </c>
      <c r="Q128" s="595">
        <v>923.55192899999997</v>
      </c>
      <c r="R128" s="596">
        <v>0</v>
      </c>
      <c r="S128" s="595">
        <v>0</v>
      </c>
      <c r="T128" s="595">
        <v>5759.8844360000003</v>
      </c>
      <c r="U128" s="595">
        <v>588.21719199999995</v>
      </c>
      <c r="V128" s="595">
        <v>507.92534899999998</v>
      </c>
      <c r="W128" s="596">
        <v>281.13694700000002</v>
      </c>
      <c r="X128" s="595">
        <v>2427.7162579999999</v>
      </c>
      <c r="Y128" s="595">
        <v>82.581288000000001</v>
      </c>
      <c r="Z128" s="595">
        <v>205.07476600000001</v>
      </c>
      <c r="AA128" s="595">
        <v>265.01628499999998</v>
      </c>
      <c r="AB128" s="596">
        <v>0</v>
      </c>
      <c r="AC128" s="595">
        <v>19.461859</v>
      </c>
      <c r="AD128" s="595">
        <v>41.356161</v>
      </c>
      <c r="AE128" s="595">
        <v>0</v>
      </c>
      <c r="AF128" s="595">
        <v>11.244317000000001</v>
      </c>
      <c r="AG128" s="596">
        <v>15.378747000000001</v>
      </c>
      <c r="AH128" s="595">
        <v>0</v>
      </c>
      <c r="AI128" s="595">
        <v>2009.3616010000001</v>
      </c>
      <c r="AJ128" s="595">
        <v>0</v>
      </c>
      <c r="AK128" s="595">
        <v>67.165809999999993</v>
      </c>
      <c r="AL128" s="596">
        <v>4.8022030000000004</v>
      </c>
      <c r="AM128" s="595">
        <v>201.72384500000001</v>
      </c>
      <c r="AN128" s="595">
        <v>1747.5706849999999</v>
      </c>
      <c r="AO128" s="595">
        <v>1326.743369</v>
      </c>
      <c r="AP128" s="595">
        <v>0</v>
      </c>
      <c r="AQ128" s="596">
        <v>52.943635</v>
      </c>
      <c r="AR128" s="595">
        <v>604.30252900000005</v>
      </c>
      <c r="AS128" s="595">
        <v>238.29436000000001</v>
      </c>
      <c r="AT128" s="595">
        <v>305.92030099999999</v>
      </c>
      <c r="AU128" s="595">
        <v>0</v>
      </c>
      <c r="AV128" s="596">
        <v>302.42135100000002</v>
      </c>
      <c r="AW128" s="595">
        <v>7793.1014009999999</v>
      </c>
      <c r="AX128" s="595">
        <v>211.07608200000001</v>
      </c>
      <c r="AY128" s="595">
        <v>0</v>
      </c>
      <c r="AZ128" s="595">
        <v>93.129585000000006</v>
      </c>
      <c r="BA128" s="596">
        <v>0</v>
      </c>
    </row>
    <row r="129" spans="2:53" ht="20.399999999999999" customHeight="1">
      <c r="B129" s="220" t="s">
        <v>427</v>
      </c>
      <c r="C129" s="594">
        <v>11160.553518000001</v>
      </c>
      <c r="D129" s="595">
        <v>0</v>
      </c>
      <c r="E129" s="595">
        <v>0</v>
      </c>
      <c r="F129" s="595">
        <v>82.506673000000006</v>
      </c>
      <c r="G129" s="595">
        <v>0</v>
      </c>
      <c r="H129" s="596">
        <v>0</v>
      </c>
      <c r="I129" s="595">
        <v>0</v>
      </c>
      <c r="J129" s="595">
        <v>0</v>
      </c>
      <c r="K129" s="595">
        <v>385.77388999999999</v>
      </c>
      <c r="L129" s="595">
        <v>0</v>
      </c>
      <c r="M129" s="596">
        <v>22.289857999999999</v>
      </c>
      <c r="N129" s="595">
        <v>0</v>
      </c>
      <c r="O129" s="595">
        <v>0</v>
      </c>
      <c r="P129" s="595">
        <v>0</v>
      </c>
      <c r="Q129" s="595">
        <v>0</v>
      </c>
      <c r="R129" s="596">
        <v>0</v>
      </c>
      <c r="S129" s="595">
        <v>0</v>
      </c>
      <c r="T129" s="595">
        <v>3807.8312190000001</v>
      </c>
      <c r="U129" s="595">
        <v>0</v>
      </c>
      <c r="V129" s="595">
        <v>0</v>
      </c>
      <c r="W129" s="596">
        <v>0</v>
      </c>
      <c r="X129" s="595">
        <v>1969.4546889999999</v>
      </c>
      <c r="Y129" s="595">
        <v>70.132400000000004</v>
      </c>
      <c r="Z129" s="595">
        <v>0</v>
      </c>
      <c r="AA129" s="595">
        <v>0</v>
      </c>
      <c r="AB129" s="596">
        <v>0</v>
      </c>
      <c r="AC129" s="595">
        <v>0</v>
      </c>
      <c r="AD129" s="595">
        <v>0</v>
      </c>
      <c r="AE129" s="595">
        <v>0</v>
      </c>
      <c r="AF129" s="595">
        <v>0</v>
      </c>
      <c r="AG129" s="596">
        <v>0</v>
      </c>
      <c r="AH129" s="595">
        <v>0</v>
      </c>
      <c r="AI129" s="595">
        <v>82.095279000000005</v>
      </c>
      <c r="AJ129" s="595">
        <v>0</v>
      </c>
      <c r="AK129" s="595">
        <v>2386.4375420000001</v>
      </c>
      <c r="AL129" s="596">
        <v>0</v>
      </c>
      <c r="AM129" s="595">
        <v>0</v>
      </c>
      <c r="AN129" s="595">
        <v>26.635484999999999</v>
      </c>
      <c r="AO129" s="595">
        <v>0</v>
      </c>
      <c r="AP129" s="595">
        <v>0</v>
      </c>
      <c r="AQ129" s="596">
        <v>0</v>
      </c>
      <c r="AR129" s="595">
        <v>0</v>
      </c>
      <c r="AS129" s="595">
        <v>0</v>
      </c>
      <c r="AT129" s="595">
        <v>0</v>
      </c>
      <c r="AU129" s="595">
        <v>0</v>
      </c>
      <c r="AV129" s="596">
        <v>0</v>
      </c>
      <c r="AW129" s="595">
        <v>2327.3964820000001</v>
      </c>
      <c r="AX129" s="595">
        <v>0</v>
      </c>
      <c r="AY129" s="595">
        <v>0</v>
      </c>
      <c r="AZ129" s="595">
        <v>0</v>
      </c>
      <c r="BA129" s="596">
        <v>0</v>
      </c>
    </row>
    <row r="130" spans="2:53" ht="20.399999999999999" customHeight="1">
      <c r="B130" s="220" t="s">
        <v>428</v>
      </c>
      <c r="C130" s="594">
        <v>62417.515718000002</v>
      </c>
      <c r="D130" s="595">
        <v>0</v>
      </c>
      <c r="E130" s="595">
        <v>0</v>
      </c>
      <c r="F130" s="595">
        <v>0</v>
      </c>
      <c r="G130" s="595">
        <v>0</v>
      </c>
      <c r="H130" s="596">
        <v>0</v>
      </c>
      <c r="I130" s="595">
        <v>0</v>
      </c>
      <c r="J130" s="595">
        <v>0</v>
      </c>
      <c r="K130" s="595">
        <v>0</v>
      </c>
      <c r="L130" s="595">
        <v>11.233755</v>
      </c>
      <c r="M130" s="596">
        <v>0</v>
      </c>
      <c r="N130" s="595">
        <v>0</v>
      </c>
      <c r="O130" s="595">
        <v>0</v>
      </c>
      <c r="P130" s="595">
        <v>0</v>
      </c>
      <c r="Q130" s="595">
        <v>0</v>
      </c>
      <c r="R130" s="596">
        <v>0</v>
      </c>
      <c r="S130" s="595">
        <v>0</v>
      </c>
      <c r="T130" s="595">
        <v>55957.627531999999</v>
      </c>
      <c r="U130" s="595">
        <v>573.26250900000002</v>
      </c>
      <c r="V130" s="595">
        <v>0</v>
      </c>
      <c r="W130" s="596">
        <v>0</v>
      </c>
      <c r="X130" s="595">
        <v>0</v>
      </c>
      <c r="Y130" s="595">
        <v>0</v>
      </c>
      <c r="Z130" s="595">
        <v>0</v>
      </c>
      <c r="AA130" s="595">
        <v>0</v>
      </c>
      <c r="AB130" s="596">
        <v>0</v>
      </c>
      <c r="AC130" s="595">
        <v>0</v>
      </c>
      <c r="AD130" s="595">
        <v>0</v>
      </c>
      <c r="AE130" s="595">
        <v>0</v>
      </c>
      <c r="AF130" s="595">
        <v>0</v>
      </c>
      <c r="AG130" s="596">
        <v>0</v>
      </c>
      <c r="AH130" s="595">
        <v>0</v>
      </c>
      <c r="AI130" s="595">
        <v>0</v>
      </c>
      <c r="AJ130" s="595">
        <v>0</v>
      </c>
      <c r="AK130" s="595">
        <v>5816.7501300000004</v>
      </c>
      <c r="AL130" s="596">
        <v>0</v>
      </c>
      <c r="AM130" s="595">
        <v>0</v>
      </c>
      <c r="AN130" s="595">
        <v>58.641792000000002</v>
      </c>
      <c r="AO130" s="595">
        <v>0</v>
      </c>
      <c r="AP130" s="595">
        <v>0</v>
      </c>
      <c r="AQ130" s="596">
        <v>0</v>
      </c>
      <c r="AR130" s="595">
        <v>0</v>
      </c>
      <c r="AS130" s="595">
        <v>0</v>
      </c>
      <c r="AT130" s="595">
        <v>0</v>
      </c>
      <c r="AU130" s="595">
        <v>0</v>
      </c>
      <c r="AV130" s="596">
        <v>0</v>
      </c>
      <c r="AW130" s="595">
        <v>0</v>
      </c>
      <c r="AX130" s="595">
        <v>0</v>
      </c>
      <c r="AY130" s="595">
        <v>0</v>
      </c>
      <c r="AZ130" s="595">
        <v>0</v>
      </c>
      <c r="BA130" s="596">
        <v>0</v>
      </c>
    </row>
    <row r="131" spans="2:53" ht="20.399999999999999" customHeight="1">
      <c r="B131" s="220" t="s">
        <v>429</v>
      </c>
      <c r="C131" s="594">
        <v>373796.79307100002</v>
      </c>
      <c r="D131" s="595">
        <v>16.172533999999999</v>
      </c>
      <c r="E131" s="595">
        <v>1273.90004</v>
      </c>
      <c r="F131" s="595">
        <v>3201.4741479999998</v>
      </c>
      <c r="G131" s="595">
        <v>0</v>
      </c>
      <c r="H131" s="596">
        <v>158.61819499999999</v>
      </c>
      <c r="I131" s="595">
        <v>32457.628573999998</v>
      </c>
      <c r="J131" s="595">
        <v>3360.23614</v>
      </c>
      <c r="K131" s="595">
        <v>30832.952319</v>
      </c>
      <c r="L131" s="595">
        <v>744.81776100000002</v>
      </c>
      <c r="M131" s="596">
        <v>11985.347354</v>
      </c>
      <c r="N131" s="595">
        <v>2.7071969999999999</v>
      </c>
      <c r="O131" s="595">
        <v>5088.4141030000001</v>
      </c>
      <c r="P131" s="595">
        <v>1609.397651</v>
      </c>
      <c r="Q131" s="595">
        <v>922.79421400000001</v>
      </c>
      <c r="R131" s="596">
        <v>114.36417400000001</v>
      </c>
      <c r="S131" s="595">
        <v>315.05406499999998</v>
      </c>
      <c r="T131" s="595">
        <v>50486.703185999999</v>
      </c>
      <c r="U131" s="595">
        <v>7542.2472420000004</v>
      </c>
      <c r="V131" s="595">
        <v>1255.590226</v>
      </c>
      <c r="W131" s="596">
        <v>0</v>
      </c>
      <c r="X131" s="595">
        <v>86368.078934999998</v>
      </c>
      <c r="Y131" s="595">
        <v>14.417603</v>
      </c>
      <c r="Z131" s="595">
        <v>0</v>
      </c>
      <c r="AA131" s="595">
        <v>606.66040399999997</v>
      </c>
      <c r="AB131" s="596">
        <v>8934.2950770000007</v>
      </c>
      <c r="AC131" s="595">
        <v>1876.648997</v>
      </c>
      <c r="AD131" s="595">
        <v>12.203238000000001</v>
      </c>
      <c r="AE131" s="595">
        <v>0</v>
      </c>
      <c r="AF131" s="595">
        <v>16.183230999999999</v>
      </c>
      <c r="AG131" s="596">
        <v>256.62956000000003</v>
      </c>
      <c r="AH131" s="595">
        <v>97.296648000000005</v>
      </c>
      <c r="AI131" s="595">
        <v>23181.668849000002</v>
      </c>
      <c r="AJ131" s="595">
        <v>118.28804700000001</v>
      </c>
      <c r="AK131" s="595">
        <v>15640.924047</v>
      </c>
      <c r="AL131" s="596">
        <v>532.60112100000003</v>
      </c>
      <c r="AM131" s="595">
        <v>642.53187800000001</v>
      </c>
      <c r="AN131" s="595">
        <v>2211.3339329999999</v>
      </c>
      <c r="AO131" s="595">
        <v>686.39747299999999</v>
      </c>
      <c r="AP131" s="595">
        <v>100.248138</v>
      </c>
      <c r="AQ131" s="596">
        <v>231.92293799999999</v>
      </c>
      <c r="AR131" s="595">
        <v>1236.818323</v>
      </c>
      <c r="AS131" s="595">
        <v>252.521646</v>
      </c>
      <c r="AT131" s="595">
        <v>3383.6605249999998</v>
      </c>
      <c r="AU131" s="595">
        <v>0</v>
      </c>
      <c r="AV131" s="596">
        <v>3339.6188080000002</v>
      </c>
      <c r="AW131" s="595">
        <v>46890.912909999999</v>
      </c>
      <c r="AX131" s="595">
        <v>22543.538807000001</v>
      </c>
      <c r="AY131" s="595">
        <v>104.059181</v>
      </c>
      <c r="AZ131" s="595">
        <v>2932.4053119999999</v>
      </c>
      <c r="BA131" s="596">
        <v>216.50831400000001</v>
      </c>
    </row>
    <row r="132" spans="2:53" ht="20.399999999999999" customHeight="1">
      <c r="B132" s="220" t="s">
        <v>430</v>
      </c>
      <c r="C132" s="594">
        <v>8204.3088989999997</v>
      </c>
      <c r="D132" s="595">
        <v>2.8108140000000001</v>
      </c>
      <c r="E132" s="595">
        <v>6.4772069999999999</v>
      </c>
      <c r="F132" s="595">
        <v>73.079464999999999</v>
      </c>
      <c r="G132" s="595">
        <v>0</v>
      </c>
      <c r="H132" s="596">
        <v>3.6862360000000001</v>
      </c>
      <c r="I132" s="595">
        <v>942.197722</v>
      </c>
      <c r="J132" s="595">
        <v>0</v>
      </c>
      <c r="K132" s="595">
        <v>1071.322658</v>
      </c>
      <c r="L132" s="595">
        <v>1.4854160000000001</v>
      </c>
      <c r="M132" s="596">
        <v>138.10410100000001</v>
      </c>
      <c r="N132" s="595">
        <v>0</v>
      </c>
      <c r="O132" s="595">
        <v>135.883216</v>
      </c>
      <c r="P132" s="595">
        <v>27.618922000000001</v>
      </c>
      <c r="Q132" s="595">
        <v>0</v>
      </c>
      <c r="R132" s="596">
        <v>0</v>
      </c>
      <c r="S132" s="595">
        <v>13.260325999999999</v>
      </c>
      <c r="T132" s="595">
        <v>415.89195100000001</v>
      </c>
      <c r="U132" s="595">
        <v>168.68373600000001</v>
      </c>
      <c r="V132" s="595">
        <v>59.150019999999998</v>
      </c>
      <c r="W132" s="596">
        <v>0</v>
      </c>
      <c r="X132" s="595">
        <v>3159.9827220000002</v>
      </c>
      <c r="Y132" s="595">
        <v>0</v>
      </c>
      <c r="Z132" s="595">
        <v>0</v>
      </c>
      <c r="AA132" s="595">
        <v>1.112482</v>
      </c>
      <c r="AB132" s="596">
        <v>47.835704999999997</v>
      </c>
      <c r="AC132" s="595">
        <v>0</v>
      </c>
      <c r="AD132" s="595">
        <v>0</v>
      </c>
      <c r="AE132" s="595">
        <v>0</v>
      </c>
      <c r="AF132" s="595">
        <v>0</v>
      </c>
      <c r="AG132" s="596">
        <v>13.602129</v>
      </c>
      <c r="AH132" s="595">
        <v>1.0747640000000001</v>
      </c>
      <c r="AI132" s="595">
        <v>343.49533300000002</v>
      </c>
      <c r="AJ132" s="595">
        <v>8.8713979999999992</v>
      </c>
      <c r="AK132" s="595">
        <v>362.07883900000002</v>
      </c>
      <c r="AL132" s="596">
        <v>17.09675</v>
      </c>
      <c r="AM132" s="595">
        <v>38.538868000000001</v>
      </c>
      <c r="AN132" s="595">
        <v>6.5539E-2</v>
      </c>
      <c r="AO132" s="595">
        <v>134.91560000000001</v>
      </c>
      <c r="AP132" s="595">
        <v>0</v>
      </c>
      <c r="AQ132" s="596">
        <v>0</v>
      </c>
      <c r="AR132" s="595">
        <v>8.3458450000000006</v>
      </c>
      <c r="AS132" s="595">
        <v>0</v>
      </c>
      <c r="AT132" s="595">
        <v>74.903197000000006</v>
      </c>
      <c r="AU132" s="595">
        <v>0</v>
      </c>
      <c r="AV132" s="596">
        <v>234.512102</v>
      </c>
      <c r="AW132" s="595">
        <v>408.18186200000002</v>
      </c>
      <c r="AX132" s="595">
        <v>229.53769399999999</v>
      </c>
      <c r="AY132" s="595">
        <v>0</v>
      </c>
      <c r="AZ132" s="595">
        <v>57.015144999999997</v>
      </c>
      <c r="BA132" s="596">
        <v>3.4911289999999999</v>
      </c>
    </row>
    <row r="133" spans="2:53" ht="20.399999999999999" customHeight="1">
      <c r="B133" s="220" t="s">
        <v>431</v>
      </c>
      <c r="C133" s="594">
        <v>3358.9388979999999</v>
      </c>
      <c r="D133" s="595">
        <v>4.2679239999999998</v>
      </c>
      <c r="E133" s="595">
        <v>15.824334</v>
      </c>
      <c r="F133" s="595">
        <v>4.2785070000000003</v>
      </c>
      <c r="G133" s="595">
        <v>0</v>
      </c>
      <c r="H133" s="596">
        <v>31.896287000000001</v>
      </c>
      <c r="I133" s="595">
        <v>290.11897599999998</v>
      </c>
      <c r="J133" s="595">
        <v>162.27533500000001</v>
      </c>
      <c r="K133" s="595">
        <v>1152.057528</v>
      </c>
      <c r="L133" s="595">
        <v>1.7751239999999999</v>
      </c>
      <c r="M133" s="596">
        <v>38.756473</v>
      </c>
      <c r="N133" s="595">
        <v>0</v>
      </c>
      <c r="O133" s="595">
        <v>148.364745</v>
      </c>
      <c r="P133" s="595">
        <v>4.4377240000000002</v>
      </c>
      <c r="Q133" s="595">
        <v>0</v>
      </c>
      <c r="R133" s="596">
        <v>0</v>
      </c>
      <c r="S133" s="595">
        <v>4.5946429999999996</v>
      </c>
      <c r="T133" s="595">
        <v>138.06568200000001</v>
      </c>
      <c r="U133" s="595">
        <v>56.689205999999999</v>
      </c>
      <c r="V133" s="595">
        <v>55.914512000000002</v>
      </c>
      <c r="W133" s="596">
        <v>0</v>
      </c>
      <c r="X133" s="595">
        <v>389.01582500000001</v>
      </c>
      <c r="Y133" s="595">
        <v>0</v>
      </c>
      <c r="Z133" s="595">
        <v>0</v>
      </c>
      <c r="AA133" s="595">
        <v>2.88971</v>
      </c>
      <c r="AB133" s="596">
        <v>1.1419379999999999</v>
      </c>
      <c r="AC133" s="595">
        <v>0</v>
      </c>
      <c r="AD133" s="595">
        <v>0</v>
      </c>
      <c r="AE133" s="595">
        <v>0</v>
      </c>
      <c r="AF133" s="595">
        <v>0</v>
      </c>
      <c r="AG133" s="596">
        <v>5.0154610000000002</v>
      </c>
      <c r="AH133" s="595">
        <v>0.107963</v>
      </c>
      <c r="AI133" s="595">
        <v>92.780478000000002</v>
      </c>
      <c r="AJ133" s="595">
        <v>0</v>
      </c>
      <c r="AK133" s="595">
        <v>186.85158100000001</v>
      </c>
      <c r="AL133" s="596">
        <v>3.6880739999999999</v>
      </c>
      <c r="AM133" s="595">
        <v>20.946152999999999</v>
      </c>
      <c r="AN133" s="595">
        <v>0</v>
      </c>
      <c r="AO133" s="595">
        <v>0</v>
      </c>
      <c r="AP133" s="595">
        <v>0</v>
      </c>
      <c r="AQ133" s="596">
        <v>0</v>
      </c>
      <c r="AR133" s="595">
        <v>1.587278</v>
      </c>
      <c r="AS133" s="595">
        <v>0</v>
      </c>
      <c r="AT133" s="595">
        <v>12.449764</v>
      </c>
      <c r="AU133" s="595">
        <v>0</v>
      </c>
      <c r="AV133" s="596">
        <v>16.436198999999998</v>
      </c>
      <c r="AW133" s="595">
        <v>347.56159100000002</v>
      </c>
      <c r="AX133" s="595">
        <v>156.59901199999999</v>
      </c>
      <c r="AY133" s="595">
        <v>0</v>
      </c>
      <c r="AZ133" s="595">
        <v>3.6100289999999999</v>
      </c>
      <c r="BA133" s="596">
        <v>8.9408349999999999</v>
      </c>
    </row>
    <row r="134" spans="2:53" ht="20.399999999999999" customHeight="1">
      <c r="B134" s="220" t="s">
        <v>432</v>
      </c>
      <c r="C134" s="594">
        <v>75.699385000000007</v>
      </c>
      <c r="D134" s="595">
        <v>0</v>
      </c>
      <c r="E134" s="595">
        <v>0</v>
      </c>
      <c r="F134" s="595">
        <v>0</v>
      </c>
      <c r="G134" s="595">
        <v>0</v>
      </c>
      <c r="H134" s="596">
        <v>0</v>
      </c>
      <c r="I134" s="595">
        <v>0</v>
      </c>
      <c r="J134" s="595">
        <v>0</v>
      </c>
      <c r="K134" s="595">
        <v>0</v>
      </c>
      <c r="L134" s="595">
        <v>0</v>
      </c>
      <c r="M134" s="596">
        <v>0</v>
      </c>
      <c r="N134" s="595">
        <v>0</v>
      </c>
      <c r="O134" s="595">
        <v>0</v>
      </c>
      <c r="P134" s="595">
        <v>0</v>
      </c>
      <c r="Q134" s="595">
        <v>0</v>
      </c>
      <c r="R134" s="596">
        <v>0</v>
      </c>
      <c r="S134" s="595">
        <v>0</v>
      </c>
      <c r="T134" s="595">
        <v>0</v>
      </c>
      <c r="U134" s="595">
        <v>0</v>
      </c>
      <c r="V134" s="595">
        <v>0</v>
      </c>
      <c r="W134" s="596">
        <v>0</v>
      </c>
      <c r="X134" s="595">
        <v>75.699385000000007</v>
      </c>
      <c r="Y134" s="595">
        <v>0</v>
      </c>
      <c r="Z134" s="595">
        <v>0</v>
      </c>
      <c r="AA134" s="595">
        <v>0</v>
      </c>
      <c r="AB134" s="596">
        <v>0</v>
      </c>
      <c r="AC134" s="595">
        <v>0</v>
      </c>
      <c r="AD134" s="595">
        <v>0</v>
      </c>
      <c r="AE134" s="595">
        <v>0</v>
      </c>
      <c r="AF134" s="595">
        <v>0</v>
      </c>
      <c r="AG134" s="596">
        <v>0</v>
      </c>
      <c r="AH134" s="595">
        <v>0</v>
      </c>
      <c r="AI134" s="595">
        <v>0</v>
      </c>
      <c r="AJ134" s="595">
        <v>0</v>
      </c>
      <c r="AK134" s="595">
        <v>0</v>
      </c>
      <c r="AL134" s="596">
        <v>0</v>
      </c>
      <c r="AM134" s="595">
        <v>0</v>
      </c>
      <c r="AN134" s="595">
        <v>0</v>
      </c>
      <c r="AO134" s="595">
        <v>0</v>
      </c>
      <c r="AP134" s="595">
        <v>0</v>
      </c>
      <c r="AQ134" s="596">
        <v>0</v>
      </c>
      <c r="AR134" s="595">
        <v>0</v>
      </c>
      <c r="AS134" s="595">
        <v>0</v>
      </c>
      <c r="AT134" s="595">
        <v>0</v>
      </c>
      <c r="AU134" s="595">
        <v>0</v>
      </c>
      <c r="AV134" s="596">
        <v>0</v>
      </c>
      <c r="AW134" s="595">
        <v>0</v>
      </c>
      <c r="AX134" s="595">
        <v>0</v>
      </c>
      <c r="AY134" s="595">
        <v>0</v>
      </c>
      <c r="AZ134" s="595">
        <v>0</v>
      </c>
      <c r="BA134" s="596">
        <v>0</v>
      </c>
    </row>
    <row r="135" spans="2:53" ht="20.399999999999999" customHeight="1">
      <c r="B135" s="220" t="s">
        <v>433</v>
      </c>
      <c r="C135" s="594">
        <v>0</v>
      </c>
      <c r="D135" s="595">
        <v>0</v>
      </c>
      <c r="E135" s="595">
        <v>0</v>
      </c>
      <c r="F135" s="595">
        <v>0</v>
      </c>
      <c r="G135" s="595">
        <v>0</v>
      </c>
      <c r="H135" s="596">
        <v>0</v>
      </c>
      <c r="I135" s="595">
        <v>0</v>
      </c>
      <c r="J135" s="595">
        <v>0</v>
      </c>
      <c r="K135" s="595">
        <v>0</v>
      </c>
      <c r="L135" s="595">
        <v>0</v>
      </c>
      <c r="M135" s="596">
        <v>0</v>
      </c>
      <c r="N135" s="595">
        <v>0</v>
      </c>
      <c r="O135" s="595">
        <v>0</v>
      </c>
      <c r="P135" s="595">
        <v>0</v>
      </c>
      <c r="Q135" s="595">
        <v>0</v>
      </c>
      <c r="R135" s="596">
        <v>0</v>
      </c>
      <c r="S135" s="595">
        <v>0</v>
      </c>
      <c r="T135" s="595">
        <v>0</v>
      </c>
      <c r="U135" s="595">
        <v>0</v>
      </c>
      <c r="V135" s="595">
        <v>0</v>
      </c>
      <c r="W135" s="596">
        <v>0</v>
      </c>
      <c r="X135" s="595">
        <v>0</v>
      </c>
      <c r="Y135" s="595">
        <v>0</v>
      </c>
      <c r="Z135" s="595">
        <v>0</v>
      </c>
      <c r="AA135" s="595">
        <v>0</v>
      </c>
      <c r="AB135" s="596">
        <v>0</v>
      </c>
      <c r="AC135" s="595">
        <v>0</v>
      </c>
      <c r="AD135" s="595">
        <v>0</v>
      </c>
      <c r="AE135" s="595">
        <v>0</v>
      </c>
      <c r="AF135" s="595">
        <v>0</v>
      </c>
      <c r="AG135" s="596">
        <v>0</v>
      </c>
      <c r="AH135" s="595">
        <v>0</v>
      </c>
      <c r="AI135" s="595">
        <v>0</v>
      </c>
      <c r="AJ135" s="595">
        <v>0</v>
      </c>
      <c r="AK135" s="595">
        <v>0</v>
      </c>
      <c r="AL135" s="596">
        <v>0</v>
      </c>
      <c r="AM135" s="595">
        <v>0</v>
      </c>
      <c r="AN135" s="595">
        <v>0</v>
      </c>
      <c r="AO135" s="595">
        <v>0</v>
      </c>
      <c r="AP135" s="595">
        <v>0</v>
      </c>
      <c r="AQ135" s="596">
        <v>0</v>
      </c>
      <c r="AR135" s="595">
        <v>0</v>
      </c>
      <c r="AS135" s="595">
        <v>0</v>
      </c>
      <c r="AT135" s="595">
        <v>0</v>
      </c>
      <c r="AU135" s="595">
        <v>0</v>
      </c>
      <c r="AV135" s="596">
        <v>0</v>
      </c>
      <c r="AW135" s="595">
        <v>0</v>
      </c>
      <c r="AX135" s="595">
        <v>0</v>
      </c>
      <c r="AY135" s="595">
        <v>0</v>
      </c>
      <c r="AZ135" s="595">
        <v>0</v>
      </c>
      <c r="BA135" s="596">
        <v>0</v>
      </c>
    </row>
    <row r="136" spans="2:53" ht="20.399999999999999" customHeight="1">
      <c r="B136" s="220" t="s">
        <v>434</v>
      </c>
      <c r="C136" s="594">
        <v>4573.7549179999996</v>
      </c>
      <c r="D136" s="595">
        <v>0.434558</v>
      </c>
      <c r="E136" s="595">
        <v>31.472753999999998</v>
      </c>
      <c r="F136" s="595">
        <v>84.996572999999998</v>
      </c>
      <c r="G136" s="595">
        <v>0</v>
      </c>
      <c r="H136" s="596">
        <v>2.328735</v>
      </c>
      <c r="I136" s="595">
        <v>611.513282</v>
      </c>
      <c r="J136" s="595">
        <v>8.6391930000000006</v>
      </c>
      <c r="K136" s="595">
        <v>79.859065000000001</v>
      </c>
      <c r="L136" s="595">
        <v>22.556412000000002</v>
      </c>
      <c r="M136" s="596">
        <v>422.725053</v>
      </c>
      <c r="N136" s="595">
        <v>0</v>
      </c>
      <c r="O136" s="595">
        <v>23.453606000000001</v>
      </c>
      <c r="P136" s="595">
        <v>15.57056</v>
      </c>
      <c r="Q136" s="595">
        <v>3.1111300000000002</v>
      </c>
      <c r="R136" s="596">
        <v>0.771428</v>
      </c>
      <c r="S136" s="595">
        <v>6.8814120000000001</v>
      </c>
      <c r="T136" s="595">
        <v>665.12738000000002</v>
      </c>
      <c r="U136" s="595">
        <v>285.48683</v>
      </c>
      <c r="V136" s="595">
        <v>22.054483000000001</v>
      </c>
      <c r="W136" s="596">
        <v>0</v>
      </c>
      <c r="X136" s="595">
        <v>951.88466600000004</v>
      </c>
      <c r="Y136" s="595">
        <v>0</v>
      </c>
      <c r="Z136" s="595">
        <v>0</v>
      </c>
      <c r="AA136" s="595">
        <v>39.122191000000001</v>
      </c>
      <c r="AB136" s="596">
        <v>0</v>
      </c>
      <c r="AC136" s="595">
        <v>0</v>
      </c>
      <c r="AD136" s="595">
        <v>0</v>
      </c>
      <c r="AE136" s="595">
        <v>0</v>
      </c>
      <c r="AF136" s="595">
        <v>1.104055</v>
      </c>
      <c r="AG136" s="596">
        <v>15.994282</v>
      </c>
      <c r="AH136" s="595">
        <v>4.2023999999999999E-2</v>
      </c>
      <c r="AI136" s="595">
        <v>493.48684300000002</v>
      </c>
      <c r="AJ136" s="595">
        <v>2.6648429999999999</v>
      </c>
      <c r="AK136" s="595">
        <v>116.61948</v>
      </c>
      <c r="AL136" s="596">
        <v>10.777701</v>
      </c>
      <c r="AM136" s="595">
        <v>6.761355</v>
      </c>
      <c r="AN136" s="595">
        <v>37.413237000000002</v>
      </c>
      <c r="AO136" s="595">
        <v>0</v>
      </c>
      <c r="AP136" s="595">
        <v>0.56364700000000001</v>
      </c>
      <c r="AQ136" s="596">
        <v>0</v>
      </c>
      <c r="AR136" s="595">
        <v>17.015188999999999</v>
      </c>
      <c r="AS136" s="595">
        <v>1.9981770000000001</v>
      </c>
      <c r="AT136" s="595">
        <v>12.647256</v>
      </c>
      <c r="AU136" s="595">
        <v>0</v>
      </c>
      <c r="AV136" s="596">
        <v>33.122042</v>
      </c>
      <c r="AW136" s="595">
        <v>255.53794199999999</v>
      </c>
      <c r="AX136" s="595">
        <v>200.04517799999999</v>
      </c>
      <c r="AY136" s="595">
        <v>2.7022759999999999</v>
      </c>
      <c r="AZ136" s="595">
        <v>82.042908999999995</v>
      </c>
      <c r="BA136" s="596">
        <v>5.2271650000000003</v>
      </c>
    </row>
    <row r="137" spans="2:53" ht="20.399999999999999" customHeight="1">
      <c r="B137" s="220" t="s">
        <v>435</v>
      </c>
      <c r="C137" s="594">
        <v>140.70201800000001</v>
      </c>
      <c r="D137" s="595">
        <v>0</v>
      </c>
      <c r="E137" s="595">
        <v>0</v>
      </c>
      <c r="F137" s="595">
        <v>0</v>
      </c>
      <c r="G137" s="595">
        <v>0</v>
      </c>
      <c r="H137" s="596">
        <v>0</v>
      </c>
      <c r="I137" s="595">
        <v>10.276672</v>
      </c>
      <c r="J137" s="595">
        <v>0</v>
      </c>
      <c r="K137" s="595">
        <v>0</v>
      </c>
      <c r="L137" s="595">
        <v>0</v>
      </c>
      <c r="M137" s="596">
        <v>0</v>
      </c>
      <c r="N137" s="595">
        <v>0</v>
      </c>
      <c r="O137" s="595">
        <v>0</v>
      </c>
      <c r="P137" s="595">
        <v>0</v>
      </c>
      <c r="Q137" s="595">
        <v>0</v>
      </c>
      <c r="R137" s="596">
        <v>0</v>
      </c>
      <c r="S137" s="595">
        <v>0</v>
      </c>
      <c r="T137" s="595">
        <v>117.011487</v>
      </c>
      <c r="U137" s="595">
        <v>0</v>
      </c>
      <c r="V137" s="595">
        <v>0</v>
      </c>
      <c r="W137" s="596">
        <v>0</v>
      </c>
      <c r="X137" s="595">
        <v>13.116784000000001</v>
      </c>
      <c r="Y137" s="595">
        <v>0</v>
      </c>
      <c r="Z137" s="595">
        <v>0</v>
      </c>
      <c r="AA137" s="595">
        <v>1.0933E-2</v>
      </c>
      <c r="AB137" s="596">
        <v>0.28614099999999998</v>
      </c>
      <c r="AC137" s="595">
        <v>0</v>
      </c>
      <c r="AD137" s="595">
        <v>0</v>
      </c>
      <c r="AE137" s="595">
        <v>0</v>
      </c>
      <c r="AF137" s="595">
        <v>0</v>
      </c>
      <c r="AG137" s="596">
        <v>0</v>
      </c>
      <c r="AH137" s="595">
        <v>0</v>
      </c>
      <c r="AI137" s="595">
        <v>0</v>
      </c>
      <c r="AJ137" s="595">
        <v>0</v>
      </c>
      <c r="AK137" s="595">
        <v>0</v>
      </c>
      <c r="AL137" s="596">
        <v>0</v>
      </c>
      <c r="AM137" s="595">
        <v>0</v>
      </c>
      <c r="AN137" s="595">
        <v>0</v>
      </c>
      <c r="AO137" s="595">
        <v>0</v>
      </c>
      <c r="AP137" s="595">
        <v>0</v>
      </c>
      <c r="AQ137" s="596">
        <v>0</v>
      </c>
      <c r="AR137" s="595">
        <v>0</v>
      </c>
      <c r="AS137" s="595">
        <v>0</v>
      </c>
      <c r="AT137" s="595">
        <v>0</v>
      </c>
      <c r="AU137" s="595">
        <v>0</v>
      </c>
      <c r="AV137" s="596">
        <v>0</v>
      </c>
      <c r="AW137" s="595">
        <v>0</v>
      </c>
      <c r="AX137" s="595">
        <v>0</v>
      </c>
      <c r="AY137" s="595">
        <v>0</v>
      </c>
      <c r="AZ137" s="595">
        <v>0</v>
      </c>
      <c r="BA137" s="596">
        <v>0</v>
      </c>
    </row>
    <row r="138" spans="2:53" ht="20.399999999999999" customHeight="1">
      <c r="B138" s="220" t="s">
        <v>436</v>
      </c>
      <c r="C138" s="594">
        <v>3.9484279999999998</v>
      </c>
      <c r="D138" s="595">
        <v>0</v>
      </c>
      <c r="E138" s="595">
        <v>0</v>
      </c>
      <c r="F138" s="595">
        <v>0</v>
      </c>
      <c r="G138" s="595">
        <v>0</v>
      </c>
      <c r="H138" s="596">
        <v>0</v>
      </c>
      <c r="I138" s="595">
        <v>0</v>
      </c>
      <c r="J138" s="595">
        <v>0</v>
      </c>
      <c r="K138" s="595">
        <v>0</v>
      </c>
      <c r="L138" s="595">
        <v>0</v>
      </c>
      <c r="M138" s="596">
        <v>0</v>
      </c>
      <c r="N138" s="595">
        <v>0</v>
      </c>
      <c r="O138" s="595">
        <v>1.9614940000000001</v>
      </c>
      <c r="P138" s="595">
        <v>0</v>
      </c>
      <c r="Q138" s="595">
        <v>0</v>
      </c>
      <c r="R138" s="596">
        <v>0</v>
      </c>
      <c r="S138" s="595">
        <v>0</v>
      </c>
      <c r="T138" s="595">
        <v>0</v>
      </c>
      <c r="U138" s="595">
        <v>0</v>
      </c>
      <c r="V138" s="595">
        <v>0</v>
      </c>
      <c r="W138" s="596">
        <v>0</v>
      </c>
      <c r="X138" s="595">
        <v>5.1479999999999998E-3</v>
      </c>
      <c r="Y138" s="595">
        <v>0</v>
      </c>
      <c r="Z138" s="595">
        <v>0</v>
      </c>
      <c r="AA138" s="595">
        <v>0</v>
      </c>
      <c r="AB138" s="596">
        <v>0</v>
      </c>
      <c r="AC138" s="595">
        <v>0</v>
      </c>
      <c r="AD138" s="595">
        <v>0</v>
      </c>
      <c r="AE138" s="595">
        <v>0</v>
      </c>
      <c r="AF138" s="595">
        <v>0</v>
      </c>
      <c r="AG138" s="596">
        <v>0</v>
      </c>
      <c r="AH138" s="595">
        <v>0</v>
      </c>
      <c r="AI138" s="595">
        <v>0</v>
      </c>
      <c r="AJ138" s="595">
        <v>0</v>
      </c>
      <c r="AK138" s="595">
        <v>0</v>
      </c>
      <c r="AL138" s="596">
        <v>0</v>
      </c>
      <c r="AM138" s="595">
        <v>0</v>
      </c>
      <c r="AN138" s="595">
        <v>0</v>
      </c>
      <c r="AO138" s="595">
        <v>0</v>
      </c>
      <c r="AP138" s="595">
        <v>0</v>
      </c>
      <c r="AQ138" s="596">
        <v>0</v>
      </c>
      <c r="AR138" s="595">
        <v>0</v>
      </c>
      <c r="AS138" s="595">
        <v>0</v>
      </c>
      <c r="AT138" s="595">
        <v>0</v>
      </c>
      <c r="AU138" s="595">
        <v>0</v>
      </c>
      <c r="AV138" s="596">
        <v>0</v>
      </c>
      <c r="AW138" s="595">
        <v>1.981786</v>
      </c>
      <c r="AX138" s="595">
        <v>0</v>
      </c>
      <c r="AY138" s="595">
        <v>0</v>
      </c>
      <c r="AZ138" s="595">
        <v>0</v>
      </c>
      <c r="BA138" s="596">
        <v>0</v>
      </c>
    </row>
    <row r="139" spans="2:53" ht="21.75" customHeight="1">
      <c r="B139" s="256" t="s">
        <v>437</v>
      </c>
      <c r="C139" s="594">
        <v>0</v>
      </c>
      <c r="D139" s="595">
        <v>0</v>
      </c>
      <c r="E139" s="595">
        <v>0</v>
      </c>
      <c r="F139" s="595">
        <v>0</v>
      </c>
      <c r="G139" s="595">
        <v>0</v>
      </c>
      <c r="H139" s="596">
        <v>0</v>
      </c>
      <c r="I139" s="595">
        <v>0</v>
      </c>
      <c r="J139" s="595">
        <v>0</v>
      </c>
      <c r="K139" s="595">
        <v>0</v>
      </c>
      <c r="L139" s="595">
        <v>0</v>
      </c>
      <c r="M139" s="596">
        <v>0</v>
      </c>
      <c r="N139" s="595">
        <v>0</v>
      </c>
      <c r="O139" s="595">
        <v>0</v>
      </c>
      <c r="P139" s="595">
        <v>0</v>
      </c>
      <c r="Q139" s="595">
        <v>0</v>
      </c>
      <c r="R139" s="596">
        <v>0</v>
      </c>
      <c r="S139" s="595">
        <v>0</v>
      </c>
      <c r="T139" s="595">
        <v>0</v>
      </c>
      <c r="U139" s="595">
        <v>0</v>
      </c>
      <c r="V139" s="595">
        <v>0</v>
      </c>
      <c r="W139" s="596">
        <v>0</v>
      </c>
      <c r="X139" s="595">
        <v>0</v>
      </c>
      <c r="Y139" s="595">
        <v>0</v>
      </c>
      <c r="Z139" s="595">
        <v>0</v>
      </c>
      <c r="AA139" s="595">
        <v>0</v>
      </c>
      <c r="AB139" s="596">
        <v>0</v>
      </c>
      <c r="AC139" s="595">
        <v>0</v>
      </c>
      <c r="AD139" s="595">
        <v>0</v>
      </c>
      <c r="AE139" s="595">
        <v>0</v>
      </c>
      <c r="AF139" s="595">
        <v>0</v>
      </c>
      <c r="AG139" s="596">
        <v>0</v>
      </c>
      <c r="AH139" s="595">
        <v>0</v>
      </c>
      <c r="AI139" s="595">
        <v>0</v>
      </c>
      <c r="AJ139" s="595">
        <v>0</v>
      </c>
      <c r="AK139" s="595">
        <v>0</v>
      </c>
      <c r="AL139" s="596">
        <v>0</v>
      </c>
      <c r="AM139" s="595">
        <v>0</v>
      </c>
      <c r="AN139" s="595">
        <v>0</v>
      </c>
      <c r="AO139" s="595">
        <v>0</v>
      </c>
      <c r="AP139" s="595">
        <v>0</v>
      </c>
      <c r="AQ139" s="596">
        <v>0</v>
      </c>
      <c r="AR139" s="595">
        <v>0</v>
      </c>
      <c r="AS139" s="595">
        <v>0</v>
      </c>
      <c r="AT139" s="595">
        <v>0</v>
      </c>
      <c r="AU139" s="595">
        <v>0</v>
      </c>
      <c r="AV139" s="596">
        <v>0</v>
      </c>
      <c r="AW139" s="595">
        <v>0</v>
      </c>
      <c r="AX139" s="595">
        <v>0</v>
      </c>
      <c r="AY139" s="595">
        <v>0</v>
      </c>
      <c r="AZ139" s="595">
        <v>0</v>
      </c>
      <c r="BA139" s="596">
        <v>0</v>
      </c>
    </row>
    <row r="140" spans="2:53" ht="41.25" customHeight="1">
      <c r="B140" s="583" t="s">
        <v>438</v>
      </c>
      <c r="C140" s="594">
        <v>166.033963</v>
      </c>
      <c r="D140" s="595">
        <v>0</v>
      </c>
      <c r="E140" s="595">
        <v>0</v>
      </c>
      <c r="F140" s="595">
        <v>0</v>
      </c>
      <c r="G140" s="595">
        <v>0</v>
      </c>
      <c r="H140" s="596">
        <v>0</v>
      </c>
      <c r="I140" s="595">
        <v>29.70438</v>
      </c>
      <c r="J140" s="595">
        <v>0</v>
      </c>
      <c r="K140" s="595">
        <v>0</v>
      </c>
      <c r="L140" s="595">
        <v>0</v>
      </c>
      <c r="M140" s="596">
        <v>0</v>
      </c>
      <c r="N140" s="595">
        <v>0</v>
      </c>
      <c r="O140" s="595">
        <v>0</v>
      </c>
      <c r="P140" s="595">
        <v>0</v>
      </c>
      <c r="Q140" s="595">
        <v>0</v>
      </c>
      <c r="R140" s="596">
        <v>0</v>
      </c>
      <c r="S140" s="595">
        <v>0</v>
      </c>
      <c r="T140" s="595">
        <v>15.253162</v>
      </c>
      <c r="U140" s="595">
        <v>0</v>
      </c>
      <c r="V140" s="595">
        <v>0</v>
      </c>
      <c r="W140" s="596">
        <v>0</v>
      </c>
      <c r="X140" s="595">
        <v>40.818634000000003</v>
      </c>
      <c r="Y140" s="595">
        <v>0</v>
      </c>
      <c r="Z140" s="595">
        <v>0</v>
      </c>
      <c r="AA140" s="595">
        <v>0</v>
      </c>
      <c r="AB140" s="596">
        <v>0</v>
      </c>
      <c r="AC140" s="595">
        <v>0</v>
      </c>
      <c r="AD140" s="595">
        <v>0</v>
      </c>
      <c r="AE140" s="595">
        <v>0</v>
      </c>
      <c r="AF140" s="595">
        <v>0</v>
      </c>
      <c r="AG140" s="596">
        <v>0</v>
      </c>
      <c r="AH140" s="595">
        <v>0</v>
      </c>
      <c r="AI140" s="595">
        <v>0</v>
      </c>
      <c r="AJ140" s="595">
        <v>0</v>
      </c>
      <c r="AK140" s="595">
        <v>0</v>
      </c>
      <c r="AL140" s="596">
        <v>0</v>
      </c>
      <c r="AM140" s="595">
        <v>0</v>
      </c>
      <c r="AN140" s="595">
        <v>0</v>
      </c>
      <c r="AO140" s="595">
        <v>32.606521999999998</v>
      </c>
      <c r="AP140" s="595">
        <v>0</v>
      </c>
      <c r="AQ140" s="596">
        <v>0</v>
      </c>
      <c r="AR140" s="595">
        <v>0</v>
      </c>
      <c r="AS140" s="595">
        <v>0</v>
      </c>
      <c r="AT140" s="595">
        <v>0</v>
      </c>
      <c r="AU140" s="595">
        <v>0</v>
      </c>
      <c r="AV140" s="596">
        <v>0</v>
      </c>
      <c r="AW140" s="595">
        <v>41.974482000000002</v>
      </c>
      <c r="AX140" s="595">
        <v>0</v>
      </c>
      <c r="AY140" s="595">
        <v>0</v>
      </c>
      <c r="AZ140" s="595">
        <v>5.6767820000000002</v>
      </c>
      <c r="BA140" s="596">
        <v>0</v>
      </c>
    </row>
    <row r="141" spans="2:53" ht="20.399999999999999" customHeight="1">
      <c r="B141" s="220" t="s">
        <v>439</v>
      </c>
      <c r="C141" s="594">
        <v>5176.3832460000003</v>
      </c>
      <c r="D141" s="595">
        <v>7.7999999999999999E-5</v>
      </c>
      <c r="E141" s="595">
        <v>201.09514899999999</v>
      </c>
      <c r="F141" s="595">
        <v>0</v>
      </c>
      <c r="G141" s="595">
        <v>0</v>
      </c>
      <c r="H141" s="596">
        <v>8.5547020000000007</v>
      </c>
      <c r="I141" s="595">
        <v>656.59597699999995</v>
      </c>
      <c r="J141" s="595">
        <v>0</v>
      </c>
      <c r="K141" s="595">
        <v>0</v>
      </c>
      <c r="L141" s="595">
        <v>0.38844499999999998</v>
      </c>
      <c r="M141" s="596">
        <v>0</v>
      </c>
      <c r="N141" s="595">
        <v>0</v>
      </c>
      <c r="O141" s="595">
        <v>0</v>
      </c>
      <c r="P141" s="595">
        <v>2.03E-4</v>
      </c>
      <c r="Q141" s="595">
        <v>2384.7006280000001</v>
      </c>
      <c r="R141" s="596">
        <v>0</v>
      </c>
      <c r="S141" s="595">
        <v>0</v>
      </c>
      <c r="T141" s="595">
        <v>0</v>
      </c>
      <c r="U141" s="595">
        <v>0.399532</v>
      </c>
      <c r="V141" s="595">
        <v>0</v>
      </c>
      <c r="W141" s="596">
        <v>0</v>
      </c>
      <c r="X141" s="595">
        <v>580.184033</v>
      </c>
      <c r="Y141" s="595">
        <v>0</v>
      </c>
      <c r="Z141" s="595">
        <v>0.379077</v>
      </c>
      <c r="AA141" s="595">
        <v>8.4607399999999995</v>
      </c>
      <c r="AB141" s="596">
        <v>27.456441999999999</v>
      </c>
      <c r="AC141" s="595">
        <v>0</v>
      </c>
      <c r="AD141" s="595">
        <v>0</v>
      </c>
      <c r="AE141" s="595">
        <v>2.8045149999999999</v>
      </c>
      <c r="AF141" s="595">
        <v>0</v>
      </c>
      <c r="AG141" s="596">
        <v>14.034776000000001</v>
      </c>
      <c r="AH141" s="595">
        <v>0</v>
      </c>
      <c r="AI141" s="595">
        <v>32.556009000000003</v>
      </c>
      <c r="AJ141" s="595">
        <v>0</v>
      </c>
      <c r="AK141" s="595">
        <v>581.39847099999997</v>
      </c>
      <c r="AL141" s="596">
        <v>1.192428</v>
      </c>
      <c r="AM141" s="595">
        <v>0</v>
      </c>
      <c r="AN141" s="595">
        <v>0</v>
      </c>
      <c r="AO141" s="595">
        <v>0</v>
      </c>
      <c r="AP141" s="595">
        <v>0.86719599999999997</v>
      </c>
      <c r="AQ141" s="596">
        <v>0.57009299999999996</v>
      </c>
      <c r="AR141" s="595">
        <v>48.913345</v>
      </c>
      <c r="AS141" s="595">
        <v>0</v>
      </c>
      <c r="AT141" s="595">
        <v>0</v>
      </c>
      <c r="AU141" s="595">
        <v>0</v>
      </c>
      <c r="AV141" s="596">
        <v>16.102678999999998</v>
      </c>
      <c r="AW141" s="595">
        <v>215.444312</v>
      </c>
      <c r="AX141" s="595">
        <v>366.53609899999998</v>
      </c>
      <c r="AY141" s="595">
        <v>0</v>
      </c>
      <c r="AZ141" s="595">
        <v>27.748314000000001</v>
      </c>
      <c r="BA141" s="596">
        <v>0</v>
      </c>
    </row>
    <row r="142" spans="2:53" ht="20.399999999999999" customHeight="1">
      <c r="B142" s="220" t="s">
        <v>440</v>
      </c>
      <c r="C142" s="594">
        <v>0</v>
      </c>
      <c r="D142" s="595">
        <v>0</v>
      </c>
      <c r="E142" s="595">
        <v>0</v>
      </c>
      <c r="F142" s="595">
        <v>0</v>
      </c>
      <c r="G142" s="595">
        <v>0</v>
      </c>
      <c r="H142" s="596">
        <v>0</v>
      </c>
      <c r="I142" s="595">
        <v>0</v>
      </c>
      <c r="J142" s="595">
        <v>0</v>
      </c>
      <c r="K142" s="595">
        <v>0</v>
      </c>
      <c r="L142" s="595">
        <v>0</v>
      </c>
      <c r="M142" s="596">
        <v>0</v>
      </c>
      <c r="N142" s="595">
        <v>0</v>
      </c>
      <c r="O142" s="595">
        <v>0</v>
      </c>
      <c r="P142" s="595">
        <v>0</v>
      </c>
      <c r="Q142" s="595">
        <v>0</v>
      </c>
      <c r="R142" s="596">
        <v>0</v>
      </c>
      <c r="S142" s="595">
        <v>0</v>
      </c>
      <c r="T142" s="595">
        <v>0</v>
      </c>
      <c r="U142" s="595">
        <v>0</v>
      </c>
      <c r="V142" s="595">
        <v>0</v>
      </c>
      <c r="W142" s="596">
        <v>0</v>
      </c>
      <c r="X142" s="595">
        <v>0</v>
      </c>
      <c r="Y142" s="595">
        <v>0</v>
      </c>
      <c r="Z142" s="595">
        <v>0</v>
      </c>
      <c r="AA142" s="595">
        <v>0</v>
      </c>
      <c r="AB142" s="596">
        <v>0</v>
      </c>
      <c r="AC142" s="595">
        <v>0</v>
      </c>
      <c r="AD142" s="595">
        <v>0</v>
      </c>
      <c r="AE142" s="595">
        <v>0</v>
      </c>
      <c r="AF142" s="595">
        <v>0</v>
      </c>
      <c r="AG142" s="596">
        <v>0</v>
      </c>
      <c r="AH142" s="595">
        <v>0</v>
      </c>
      <c r="AI142" s="595">
        <v>0</v>
      </c>
      <c r="AJ142" s="595">
        <v>0</v>
      </c>
      <c r="AK142" s="595">
        <v>0</v>
      </c>
      <c r="AL142" s="596">
        <v>0</v>
      </c>
      <c r="AM142" s="595">
        <v>0</v>
      </c>
      <c r="AN142" s="595">
        <v>0</v>
      </c>
      <c r="AO142" s="595">
        <v>0</v>
      </c>
      <c r="AP142" s="595">
        <v>0</v>
      </c>
      <c r="AQ142" s="596">
        <v>0</v>
      </c>
      <c r="AR142" s="595">
        <v>0</v>
      </c>
      <c r="AS142" s="595">
        <v>0</v>
      </c>
      <c r="AT142" s="595">
        <v>0</v>
      </c>
      <c r="AU142" s="595">
        <v>0</v>
      </c>
      <c r="AV142" s="596">
        <v>0</v>
      </c>
      <c r="AW142" s="595">
        <v>0</v>
      </c>
      <c r="AX142" s="595">
        <v>0</v>
      </c>
      <c r="AY142" s="595">
        <v>0</v>
      </c>
      <c r="AZ142" s="595">
        <v>0</v>
      </c>
      <c r="BA142" s="596">
        <v>0</v>
      </c>
    </row>
    <row r="143" spans="2:53" ht="18">
      <c r="B143" s="240"/>
      <c r="C143" s="594"/>
      <c r="D143" s="595"/>
      <c r="E143" s="595"/>
      <c r="F143" s="595"/>
      <c r="G143" s="595"/>
      <c r="H143" s="596"/>
      <c r="I143" s="595"/>
      <c r="J143" s="595"/>
      <c r="K143" s="595"/>
      <c r="L143" s="595"/>
      <c r="M143" s="596"/>
      <c r="N143" s="595"/>
      <c r="O143" s="595"/>
      <c r="P143" s="595"/>
      <c r="Q143" s="595"/>
      <c r="R143" s="596"/>
      <c r="S143" s="595"/>
      <c r="T143" s="595"/>
      <c r="U143" s="595"/>
      <c r="V143" s="595"/>
      <c r="W143" s="596"/>
      <c r="X143" s="595"/>
      <c r="Y143" s="595"/>
      <c r="Z143" s="595"/>
      <c r="AA143" s="595"/>
      <c r="AB143" s="596"/>
      <c r="AC143" s="595"/>
      <c r="AD143" s="595"/>
      <c r="AE143" s="595"/>
      <c r="AF143" s="595"/>
      <c r="AG143" s="596"/>
      <c r="AH143" s="595"/>
      <c r="AI143" s="595"/>
      <c r="AJ143" s="595"/>
      <c r="AK143" s="595"/>
      <c r="AL143" s="596"/>
      <c r="AM143" s="595"/>
      <c r="AN143" s="595"/>
      <c r="AO143" s="595"/>
      <c r="AP143" s="595"/>
      <c r="AQ143" s="596"/>
      <c r="AR143" s="595"/>
      <c r="AS143" s="595"/>
      <c r="AT143" s="595"/>
      <c r="AU143" s="595"/>
      <c r="AV143" s="596"/>
      <c r="AW143" s="595"/>
      <c r="AX143" s="595"/>
      <c r="AY143" s="595"/>
      <c r="AZ143" s="595"/>
      <c r="BA143" s="596"/>
    </row>
    <row r="144" spans="2:53" ht="12" customHeight="1">
      <c r="B144" s="220"/>
      <c r="C144" s="594"/>
      <c r="D144" s="595"/>
      <c r="E144" s="595"/>
      <c r="F144" s="595"/>
      <c r="G144" s="595"/>
      <c r="H144" s="596"/>
      <c r="I144" s="595"/>
      <c r="J144" s="595"/>
      <c r="K144" s="595"/>
      <c r="L144" s="595"/>
      <c r="M144" s="596"/>
      <c r="N144" s="595"/>
      <c r="O144" s="595"/>
      <c r="P144" s="595"/>
      <c r="Q144" s="595"/>
      <c r="R144" s="596"/>
      <c r="S144" s="595"/>
      <c r="T144" s="595"/>
      <c r="U144" s="595"/>
      <c r="V144" s="595"/>
      <c r="W144" s="596"/>
      <c r="X144" s="595"/>
      <c r="Y144" s="595"/>
      <c r="Z144" s="595"/>
      <c r="AA144" s="595"/>
      <c r="AB144" s="596"/>
      <c r="AC144" s="595"/>
      <c r="AD144" s="595"/>
      <c r="AE144" s="595"/>
      <c r="AF144" s="595"/>
      <c r="AG144" s="596"/>
      <c r="AH144" s="595"/>
      <c r="AI144" s="595"/>
      <c r="AJ144" s="595"/>
      <c r="AK144" s="595"/>
      <c r="AL144" s="596"/>
      <c r="AM144" s="595"/>
      <c r="AN144" s="595"/>
      <c r="AO144" s="595"/>
      <c r="AP144" s="595"/>
      <c r="AQ144" s="596"/>
      <c r="AR144" s="595"/>
      <c r="AS144" s="595"/>
      <c r="AT144" s="595"/>
      <c r="AU144" s="595"/>
      <c r="AV144" s="596"/>
      <c r="AW144" s="595"/>
      <c r="AX144" s="595"/>
      <c r="AY144" s="595"/>
      <c r="AZ144" s="595"/>
      <c r="BA144" s="596"/>
    </row>
    <row r="145" spans="2:53" s="233" customFormat="1" ht="20.399999999999999" customHeight="1">
      <c r="B145" s="597" t="s">
        <v>441</v>
      </c>
      <c r="C145" s="591">
        <v>337567.392681</v>
      </c>
      <c r="D145" s="592">
        <v>125.793252</v>
      </c>
      <c r="E145" s="592">
        <v>1567.1527960000001</v>
      </c>
      <c r="F145" s="592">
        <v>9368.1323659999998</v>
      </c>
      <c r="G145" s="592">
        <v>0</v>
      </c>
      <c r="H145" s="593">
        <v>304.94306599999999</v>
      </c>
      <c r="I145" s="592">
        <v>30022.016451</v>
      </c>
      <c r="J145" s="592">
        <v>3946.0599779999998</v>
      </c>
      <c r="K145" s="592">
        <v>4455.9520560000001</v>
      </c>
      <c r="L145" s="592">
        <v>3080.5131609999999</v>
      </c>
      <c r="M145" s="593">
        <v>6649.7619519999998</v>
      </c>
      <c r="N145" s="592">
        <v>70.809325000000001</v>
      </c>
      <c r="O145" s="592">
        <v>959.45315900000003</v>
      </c>
      <c r="P145" s="592">
        <v>1325.4794039999999</v>
      </c>
      <c r="Q145" s="592">
        <v>3905.028386</v>
      </c>
      <c r="R145" s="593">
        <v>95.222187000000005</v>
      </c>
      <c r="S145" s="592">
        <v>211.73878099999999</v>
      </c>
      <c r="T145" s="592">
        <v>90855.753375999993</v>
      </c>
      <c r="U145" s="592">
        <v>6505.7033179999999</v>
      </c>
      <c r="V145" s="592">
        <v>1591.7756469999999</v>
      </c>
      <c r="W145" s="593">
        <v>358.66574200000002</v>
      </c>
      <c r="X145" s="592">
        <v>37728.122264999998</v>
      </c>
      <c r="Y145" s="592">
        <v>6551.4235490000001</v>
      </c>
      <c r="Z145" s="592">
        <v>181.88261299999999</v>
      </c>
      <c r="AA145" s="592">
        <v>1702.707533</v>
      </c>
      <c r="AB145" s="593">
        <v>1275.348254</v>
      </c>
      <c r="AC145" s="592">
        <v>930.354287</v>
      </c>
      <c r="AD145" s="592">
        <v>70.188002999999995</v>
      </c>
      <c r="AE145" s="592">
        <v>1.067885</v>
      </c>
      <c r="AF145" s="592">
        <v>0.18654899999999999</v>
      </c>
      <c r="AG145" s="593">
        <v>165.12000699999999</v>
      </c>
      <c r="AH145" s="592">
        <v>7.0315810000000001</v>
      </c>
      <c r="AI145" s="592">
        <v>15307.433515000001</v>
      </c>
      <c r="AJ145" s="592">
        <v>77.570234999999997</v>
      </c>
      <c r="AK145" s="592">
        <v>19000.755240999999</v>
      </c>
      <c r="AL145" s="593">
        <v>403.41722199999998</v>
      </c>
      <c r="AM145" s="592">
        <v>541.348838</v>
      </c>
      <c r="AN145" s="592">
        <v>5332.4610990000001</v>
      </c>
      <c r="AO145" s="592">
        <v>2040.2318170000001</v>
      </c>
      <c r="AP145" s="592">
        <v>85.861963000000003</v>
      </c>
      <c r="AQ145" s="593">
        <v>125.963109</v>
      </c>
      <c r="AR145" s="592">
        <v>5993.9664739999998</v>
      </c>
      <c r="AS145" s="592">
        <v>430.63065499999999</v>
      </c>
      <c r="AT145" s="592">
        <v>4037.0248900000001</v>
      </c>
      <c r="AU145" s="592">
        <v>0</v>
      </c>
      <c r="AV145" s="593">
        <v>3794.6021989999999</v>
      </c>
      <c r="AW145" s="592">
        <v>42655.290250999999</v>
      </c>
      <c r="AX145" s="592">
        <v>20563.507898</v>
      </c>
      <c r="AY145" s="592">
        <v>88.951233999999999</v>
      </c>
      <c r="AZ145" s="592">
        <v>3054.038857</v>
      </c>
      <c r="BA145" s="593">
        <v>20.95025</v>
      </c>
    </row>
    <row r="146" spans="2:53" ht="20.399999999999999" customHeight="1">
      <c r="B146" s="583" t="s">
        <v>442</v>
      </c>
      <c r="C146" s="594">
        <v>53651.442640000001</v>
      </c>
      <c r="D146" s="595">
        <v>7.6624999999999999E-2</v>
      </c>
      <c r="E146" s="595">
        <v>26.131917000000001</v>
      </c>
      <c r="F146" s="595">
        <v>706.877702</v>
      </c>
      <c r="G146" s="595">
        <v>0</v>
      </c>
      <c r="H146" s="596">
        <v>8.1840779999999995</v>
      </c>
      <c r="I146" s="595">
        <v>4490.4074780000001</v>
      </c>
      <c r="J146" s="595">
        <v>434.68579199999999</v>
      </c>
      <c r="K146" s="595">
        <v>1598.439106</v>
      </c>
      <c r="L146" s="595">
        <v>110.41031700000001</v>
      </c>
      <c r="M146" s="596">
        <v>1272.8423290000001</v>
      </c>
      <c r="N146" s="595">
        <v>70.788831000000002</v>
      </c>
      <c r="O146" s="595">
        <v>740.25107600000001</v>
      </c>
      <c r="P146" s="595">
        <v>52.553198999999999</v>
      </c>
      <c r="Q146" s="595">
        <v>550.20042899999999</v>
      </c>
      <c r="R146" s="596">
        <v>0</v>
      </c>
      <c r="S146" s="595">
        <v>2.8718819999999998</v>
      </c>
      <c r="T146" s="595">
        <v>5360.427627</v>
      </c>
      <c r="U146" s="595">
        <v>581.23367199999996</v>
      </c>
      <c r="V146" s="595">
        <v>154.141434</v>
      </c>
      <c r="W146" s="596">
        <v>0</v>
      </c>
      <c r="X146" s="595">
        <v>7526.753678</v>
      </c>
      <c r="Y146" s="595">
        <v>2.3252999999999999E-2</v>
      </c>
      <c r="Z146" s="595">
        <v>0</v>
      </c>
      <c r="AA146" s="595">
        <v>5.3818979999999996</v>
      </c>
      <c r="AB146" s="596">
        <v>7.7413420000000004</v>
      </c>
      <c r="AC146" s="595">
        <v>0.833812</v>
      </c>
      <c r="AD146" s="595">
        <v>0</v>
      </c>
      <c r="AE146" s="595">
        <v>0</v>
      </c>
      <c r="AF146" s="595">
        <v>8.1854999999999997E-2</v>
      </c>
      <c r="AG146" s="596">
        <v>0</v>
      </c>
      <c r="AH146" s="595">
        <v>0</v>
      </c>
      <c r="AI146" s="595">
        <v>5201.6431329999996</v>
      </c>
      <c r="AJ146" s="595">
        <v>0</v>
      </c>
      <c r="AK146" s="595">
        <v>8497.9720649999999</v>
      </c>
      <c r="AL146" s="596">
        <v>4.5187109999999997</v>
      </c>
      <c r="AM146" s="595">
        <v>67.531730999999994</v>
      </c>
      <c r="AN146" s="595">
        <v>55.684652999999997</v>
      </c>
      <c r="AO146" s="595">
        <v>1154.680797</v>
      </c>
      <c r="AP146" s="595">
        <v>0</v>
      </c>
      <c r="AQ146" s="596">
        <v>3.92543</v>
      </c>
      <c r="AR146" s="595">
        <v>18.41011</v>
      </c>
      <c r="AS146" s="595">
        <v>5.5353370000000002</v>
      </c>
      <c r="AT146" s="595">
        <v>585.705602</v>
      </c>
      <c r="AU146" s="595">
        <v>0</v>
      </c>
      <c r="AV146" s="596">
        <v>1343.3018810000001</v>
      </c>
      <c r="AW146" s="595">
        <v>7501.8082800000002</v>
      </c>
      <c r="AX146" s="595">
        <v>4522.4547009999997</v>
      </c>
      <c r="AY146" s="595">
        <v>0.72840300000000002</v>
      </c>
      <c r="AZ146" s="595">
        <v>986.181827</v>
      </c>
      <c r="BA146" s="596">
        <v>2.0639999999999999E-2</v>
      </c>
    </row>
    <row r="147" spans="2:53" ht="20.399999999999999" customHeight="1">
      <c r="B147" s="583" t="s">
        <v>443</v>
      </c>
      <c r="C147" s="594">
        <v>77297.352948</v>
      </c>
      <c r="D147" s="595">
        <v>125.287098</v>
      </c>
      <c r="E147" s="595">
        <v>476.156068</v>
      </c>
      <c r="F147" s="595">
        <v>1726.0065770000001</v>
      </c>
      <c r="G147" s="595">
        <v>0</v>
      </c>
      <c r="H147" s="596">
        <v>126.00685199999999</v>
      </c>
      <c r="I147" s="595">
        <v>7130.7679459999999</v>
      </c>
      <c r="J147" s="595">
        <v>1351.765719</v>
      </c>
      <c r="K147" s="595">
        <v>1235.5556160000001</v>
      </c>
      <c r="L147" s="595">
        <v>532.55825700000003</v>
      </c>
      <c r="M147" s="596">
        <v>3531.7531290000002</v>
      </c>
      <c r="N147" s="595">
        <v>0</v>
      </c>
      <c r="O147" s="595">
        <v>50.985266000000003</v>
      </c>
      <c r="P147" s="595">
        <v>883.84500100000002</v>
      </c>
      <c r="Q147" s="595">
        <v>331.39763599999998</v>
      </c>
      <c r="R147" s="596">
        <v>0.19434999999999999</v>
      </c>
      <c r="S147" s="595">
        <v>176.93845099999999</v>
      </c>
      <c r="T147" s="595">
        <v>9515.7861389999998</v>
      </c>
      <c r="U147" s="595">
        <v>2478.8412149999999</v>
      </c>
      <c r="V147" s="595">
        <v>933.57677000000001</v>
      </c>
      <c r="W147" s="596">
        <v>0</v>
      </c>
      <c r="X147" s="595">
        <v>8053.3947319999997</v>
      </c>
      <c r="Y147" s="595">
        <v>0</v>
      </c>
      <c r="Z147" s="595">
        <v>3.4959630000000002</v>
      </c>
      <c r="AA147" s="595">
        <v>879.81426699999997</v>
      </c>
      <c r="AB147" s="596">
        <v>55.464298999999997</v>
      </c>
      <c r="AC147" s="595">
        <v>571.20906500000001</v>
      </c>
      <c r="AD147" s="595">
        <v>0.20518400000000001</v>
      </c>
      <c r="AE147" s="595">
        <v>0</v>
      </c>
      <c r="AF147" s="595">
        <v>0.104694</v>
      </c>
      <c r="AG147" s="596">
        <v>18.08766</v>
      </c>
      <c r="AH147" s="595">
        <v>6.5557740000000004</v>
      </c>
      <c r="AI147" s="595">
        <v>5109.6492969999999</v>
      </c>
      <c r="AJ147" s="595">
        <v>7.3084210000000001</v>
      </c>
      <c r="AK147" s="595">
        <v>1565.1546519999999</v>
      </c>
      <c r="AL147" s="596">
        <v>292.02032800000001</v>
      </c>
      <c r="AM147" s="595">
        <v>242.399936</v>
      </c>
      <c r="AN147" s="595">
        <v>1057.515435</v>
      </c>
      <c r="AO147" s="595">
        <v>291.54941500000001</v>
      </c>
      <c r="AP147" s="595">
        <v>6.006958</v>
      </c>
      <c r="AQ147" s="596">
        <v>107.477609</v>
      </c>
      <c r="AR147" s="595">
        <v>509.11010399999998</v>
      </c>
      <c r="AS147" s="595">
        <v>358.03935000000001</v>
      </c>
      <c r="AT147" s="595">
        <v>1823.9879060000001</v>
      </c>
      <c r="AU147" s="595">
        <v>0</v>
      </c>
      <c r="AV147" s="596">
        <v>1341.6488690000001</v>
      </c>
      <c r="AW147" s="595">
        <v>13757.963553</v>
      </c>
      <c r="AX147" s="595">
        <v>9838.9507020000001</v>
      </c>
      <c r="AY147" s="595">
        <v>0.42712</v>
      </c>
      <c r="AZ147" s="595">
        <v>792.38955999999996</v>
      </c>
      <c r="BA147" s="596">
        <v>0</v>
      </c>
    </row>
    <row r="148" spans="2:53" ht="20.399999999999999" customHeight="1">
      <c r="B148" s="583" t="s">
        <v>444</v>
      </c>
      <c r="C148" s="594">
        <v>14708.153923</v>
      </c>
      <c r="D148" s="595">
        <v>0.19204199999999999</v>
      </c>
      <c r="E148" s="595">
        <v>12.275323999999999</v>
      </c>
      <c r="F148" s="595">
        <v>229.27824100000001</v>
      </c>
      <c r="G148" s="595">
        <v>0</v>
      </c>
      <c r="H148" s="596">
        <v>15.930819</v>
      </c>
      <c r="I148" s="595">
        <v>580.50114399999995</v>
      </c>
      <c r="J148" s="595">
        <v>880.80781300000001</v>
      </c>
      <c r="K148" s="595">
        <v>55.184415000000001</v>
      </c>
      <c r="L148" s="595">
        <v>16.596118000000001</v>
      </c>
      <c r="M148" s="596">
        <v>1543.5070290000001</v>
      </c>
      <c r="N148" s="595">
        <v>2.0493999999999998E-2</v>
      </c>
      <c r="O148" s="595">
        <v>10.804411999999999</v>
      </c>
      <c r="P148" s="595">
        <v>284.06117699999999</v>
      </c>
      <c r="Q148" s="595">
        <v>5.9738290000000003</v>
      </c>
      <c r="R148" s="596">
        <v>72.380358999999999</v>
      </c>
      <c r="S148" s="595">
        <v>30.199121000000002</v>
      </c>
      <c r="T148" s="595">
        <v>525.72421199999997</v>
      </c>
      <c r="U148" s="595">
        <v>186.39661899999999</v>
      </c>
      <c r="V148" s="595">
        <v>24.084309000000001</v>
      </c>
      <c r="W148" s="596">
        <v>30.608447999999999</v>
      </c>
      <c r="X148" s="595">
        <v>1625.472923</v>
      </c>
      <c r="Y148" s="595">
        <v>0</v>
      </c>
      <c r="Z148" s="595">
        <v>0.1825</v>
      </c>
      <c r="AA148" s="595">
        <v>1.1081270000000001</v>
      </c>
      <c r="AB148" s="596">
        <v>406.17671200000001</v>
      </c>
      <c r="AC148" s="595">
        <v>0</v>
      </c>
      <c r="AD148" s="595">
        <v>9.0971010000000003</v>
      </c>
      <c r="AE148" s="595">
        <v>0</v>
      </c>
      <c r="AF148" s="595">
        <v>0</v>
      </c>
      <c r="AG148" s="596">
        <v>130.40265099999999</v>
      </c>
      <c r="AH148" s="595">
        <v>0</v>
      </c>
      <c r="AI148" s="595">
        <v>453.75427999999999</v>
      </c>
      <c r="AJ148" s="595">
        <v>48.496580999999999</v>
      </c>
      <c r="AK148" s="595">
        <v>931.11334599999998</v>
      </c>
      <c r="AL148" s="596">
        <v>81.037953999999999</v>
      </c>
      <c r="AM148" s="595">
        <v>27.665531000000001</v>
      </c>
      <c r="AN148" s="595">
        <v>210.412972</v>
      </c>
      <c r="AO148" s="595">
        <v>158.64131399999999</v>
      </c>
      <c r="AP148" s="595">
        <v>77.188399000000004</v>
      </c>
      <c r="AQ148" s="596">
        <v>13.815049999999999</v>
      </c>
      <c r="AR148" s="595">
        <v>110.21591600000001</v>
      </c>
      <c r="AS148" s="595">
        <v>13.148441999999999</v>
      </c>
      <c r="AT148" s="595">
        <v>582.57899399999997</v>
      </c>
      <c r="AU148" s="595">
        <v>0</v>
      </c>
      <c r="AV148" s="596">
        <v>1053.385569</v>
      </c>
      <c r="AW148" s="595">
        <v>2247.4630550000002</v>
      </c>
      <c r="AX148" s="595">
        <v>1446.7496880000001</v>
      </c>
      <c r="AY148" s="595">
        <v>63.969937999999999</v>
      </c>
      <c r="AZ148" s="595">
        <v>511.55094800000001</v>
      </c>
      <c r="BA148" s="596">
        <v>0</v>
      </c>
    </row>
    <row r="149" spans="2:53" ht="20.399999999999999" customHeight="1">
      <c r="B149" s="583" t="s">
        <v>445</v>
      </c>
      <c r="C149" s="594">
        <v>12534.729063999999</v>
      </c>
      <c r="D149" s="595">
        <v>0</v>
      </c>
      <c r="E149" s="595">
        <v>520.88488500000005</v>
      </c>
      <c r="F149" s="595">
        <v>245.56726699999999</v>
      </c>
      <c r="G149" s="595">
        <v>0</v>
      </c>
      <c r="H149" s="596">
        <v>0</v>
      </c>
      <c r="I149" s="595">
        <v>29.476849999999999</v>
      </c>
      <c r="J149" s="595">
        <v>3.4201320000000002</v>
      </c>
      <c r="K149" s="595">
        <v>0</v>
      </c>
      <c r="L149" s="595">
        <v>5.7603960000000001</v>
      </c>
      <c r="M149" s="596">
        <v>0</v>
      </c>
      <c r="N149" s="595">
        <v>0</v>
      </c>
      <c r="O149" s="595">
        <v>0</v>
      </c>
      <c r="P149" s="595">
        <v>86.395585999999994</v>
      </c>
      <c r="Q149" s="595">
        <v>0</v>
      </c>
      <c r="R149" s="596">
        <v>0</v>
      </c>
      <c r="S149" s="595">
        <v>0</v>
      </c>
      <c r="T149" s="595">
        <v>1037.368428</v>
      </c>
      <c r="U149" s="595">
        <v>109.95127100000001</v>
      </c>
      <c r="V149" s="595">
        <v>0</v>
      </c>
      <c r="W149" s="596">
        <v>0</v>
      </c>
      <c r="X149" s="595">
        <v>3635.797024</v>
      </c>
      <c r="Y149" s="595">
        <v>42.348976</v>
      </c>
      <c r="Z149" s="595">
        <v>0</v>
      </c>
      <c r="AA149" s="595">
        <v>0</v>
      </c>
      <c r="AB149" s="596">
        <v>465.36042600000002</v>
      </c>
      <c r="AC149" s="595">
        <v>187.79787300000001</v>
      </c>
      <c r="AD149" s="595">
        <v>0</v>
      </c>
      <c r="AE149" s="595">
        <v>0</v>
      </c>
      <c r="AF149" s="595">
        <v>0</v>
      </c>
      <c r="AG149" s="596">
        <v>0</v>
      </c>
      <c r="AH149" s="595">
        <v>0</v>
      </c>
      <c r="AI149" s="595">
        <v>957.34055699999999</v>
      </c>
      <c r="AJ149" s="595">
        <v>21.120453000000001</v>
      </c>
      <c r="AK149" s="595">
        <v>1251.1419000000001</v>
      </c>
      <c r="AL149" s="596">
        <v>22.832612999999998</v>
      </c>
      <c r="AM149" s="595">
        <v>0</v>
      </c>
      <c r="AN149" s="595">
        <v>4.8551630000000001</v>
      </c>
      <c r="AO149" s="595">
        <v>0</v>
      </c>
      <c r="AP149" s="595">
        <v>0</v>
      </c>
      <c r="AQ149" s="596">
        <v>0</v>
      </c>
      <c r="AR149" s="595">
        <v>162.467364</v>
      </c>
      <c r="AS149" s="595">
        <v>0</v>
      </c>
      <c r="AT149" s="595">
        <v>0</v>
      </c>
      <c r="AU149" s="595">
        <v>0</v>
      </c>
      <c r="AV149" s="596">
        <v>0.21195700000000001</v>
      </c>
      <c r="AW149" s="595">
        <v>3040.149171</v>
      </c>
      <c r="AX149" s="595">
        <v>704.48076900000001</v>
      </c>
      <c r="AY149" s="595">
        <v>0</v>
      </c>
      <c r="AZ149" s="595">
        <v>0</v>
      </c>
      <c r="BA149" s="596">
        <v>0</v>
      </c>
    </row>
    <row r="150" spans="2:53" ht="20.399999999999999" customHeight="1">
      <c r="B150" s="583" t="s">
        <v>446</v>
      </c>
      <c r="C150" s="594">
        <v>4301.8534200000004</v>
      </c>
      <c r="D150" s="595">
        <v>0</v>
      </c>
      <c r="E150" s="595">
        <v>0</v>
      </c>
      <c r="F150" s="595">
        <v>0</v>
      </c>
      <c r="G150" s="595">
        <v>0</v>
      </c>
      <c r="H150" s="596">
        <v>0</v>
      </c>
      <c r="I150" s="595">
        <v>337.79654599999998</v>
      </c>
      <c r="J150" s="595">
        <v>4.7535119999999997</v>
      </c>
      <c r="K150" s="595">
        <v>0</v>
      </c>
      <c r="L150" s="595">
        <v>3.0385279999999999</v>
      </c>
      <c r="M150" s="596">
        <v>0</v>
      </c>
      <c r="N150" s="595">
        <v>0</v>
      </c>
      <c r="O150" s="595">
        <v>0</v>
      </c>
      <c r="P150" s="595">
        <v>0</v>
      </c>
      <c r="Q150" s="595">
        <v>46.672777000000004</v>
      </c>
      <c r="R150" s="596">
        <v>0</v>
      </c>
      <c r="S150" s="595">
        <v>0</v>
      </c>
      <c r="T150" s="595">
        <v>388.84658100000001</v>
      </c>
      <c r="U150" s="595">
        <v>0</v>
      </c>
      <c r="V150" s="595">
        <v>0</v>
      </c>
      <c r="W150" s="596">
        <v>67.536749</v>
      </c>
      <c r="X150" s="595">
        <v>145.61168900000001</v>
      </c>
      <c r="Y150" s="595">
        <v>0</v>
      </c>
      <c r="Z150" s="595">
        <v>0</v>
      </c>
      <c r="AA150" s="595">
        <v>0.56516200000000005</v>
      </c>
      <c r="AB150" s="596">
        <v>0</v>
      </c>
      <c r="AC150" s="595">
        <v>0</v>
      </c>
      <c r="AD150" s="595">
        <v>5.1560779999999999</v>
      </c>
      <c r="AE150" s="595">
        <v>0</v>
      </c>
      <c r="AF150" s="595">
        <v>0</v>
      </c>
      <c r="AG150" s="596">
        <v>0</v>
      </c>
      <c r="AH150" s="595">
        <v>0</v>
      </c>
      <c r="AI150" s="595">
        <v>2876.740018</v>
      </c>
      <c r="AJ150" s="595">
        <v>0</v>
      </c>
      <c r="AK150" s="595">
        <v>193.87927400000001</v>
      </c>
      <c r="AL150" s="596">
        <v>0</v>
      </c>
      <c r="AM150" s="595">
        <v>7.7946710000000001</v>
      </c>
      <c r="AN150" s="595">
        <v>33.168709999999997</v>
      </c>
      <c r="AO150" s="595">
        <v>147.438795</v>
      </c>
      <c r="AP150" s="595">
        <v>0</v>
      </c>
      <c r="AQ150" s="596">
        <v>0</v>
      </c>
      <c r="AR150" s="595">
        <v>0</v>
      </c>
      <c r="AS150" s="595">
        <v>21.233435</v>
      </c>
      <c r="AT150" s="595">
        <v>0.59957899999999997</v>
      </c>
      <c r="AU150" s="595">
        <v>0</v>
      </c>
      <c r="AV150" s="596">
        <v>21.021315000000001</v>
      </c>
      <c r="AW150" s="595">
        <v>0</v>
      </c>
      <c r="AX150" s="595">
        <v>0</v>
      </c>
      <c r="AY150" s="595">
        <v>0</v>
      </c>
      <c r="AZ150" s="595">
        <v>0</v>
      </c>
      <c r="BA150" s="596">
        <v>0</v>
      </c>
    </row>
    <row r="151" spans="2:53" ht="20.399999999999999" customHeight="1">
      <c r="B151" s="583" t="s">
        <v>447</v>
      </c>
      <c r="C151" s="594">
        <v>0</v>
      </c>
      <c r="D151" s="595">
        <v>0</v>
      </c>
      <c r="E151" s="595">
        <v>0</v>
      </c>
      <c r="F151" s="595">
        <v>0</v>
      </c>
      <c r="G151" s="595">
        <v>0</v>
      </c>
      <c r="H151" s="596">
        <v>0</v>
      </c>
      <c r="I151" s="595">
        <v>0</v>
      </c>
      <c r="J151" s="595">
        <v>0</v>
      </c>
      <c r="K151" s="595">
        <v>0</v>
      </c>
      <c r="L151" s="595">
        <v>0</v>
      </c>
      <c r="M151" s="596">
        <v>0</v>
      </c>
      <c r="N151" s="595">
        <v>0</v>
      </c>
      <c r="O151" s="595">
        <v>0</v>
      </c>
      <c r="P151" s="595">
        <v>0</v>
      </c>
      <c r="Q151" s="595">
        <v>0</v>
      </c>
      <c r="R151" s="596">
        <v>0</v>
      </c>
      <c r="S151" s="595">
        <v>0</v>
      </c>
      <c r="T151" s="595">
        <v>0</v>
      </c>
      <c r="U151" s="595">
        <v>0</v>
      </c>
      <c r="V151" s="595">
        <v>0</v>
      </c>
      <c r="W151" s="596">
        <v>0</v>
      </c>
      <c r="X151" s="595">
        <v>0</v>
      </c>
      <c r="Y151" s="595">
        <v>0</v>
      </c>
      <c r="Z151" s="595">
        <v>0</v>
      </c>
      <c r="AA151" s="595">
        <v>0</v>
      </c>
      <c r="AB151" s="596">
        <v>0</v>
      </c>
      <c r="AC151" s="595">
        <v>0</v>
      </c>
      <c r="AD151" s="595">
        <v>0</v>
      </c>
      <c r="AE151" s="595">
        <v>0</v>
      </c>
      <c r="AF151" s="595">
        <v>0</v>
      </c>
      <c r="AG151" s="596">
        <v>0</v>
      </c>
      <c r="AH151" s="595">
        <v>0</v>
      </c>
      <c r="AI151" s="595">
        <v>0</v>
      </c>
      <c r="AJ151" s="595">
        <v>0</v>
      </c>
      <c r="AK151" s="595">
        <v>0</v>
      </c>
      <c r="AL151" s="596">
        <v>0</v>
      </c>
      <c r="AM151" s="595">
        <v>0</v>
      </c>
      <c r="AN151" s="595">
        <v>0</v>
      </c>
      <c r="AO151" s="595">
        <v>0</v>
      </c>
      <c r="AP151" s="595">
        <v>0</v>
      </c>
      <c r="AQ151" s="596">
        <v>0</v>
      </c>
      <c r="AR151" s="595">
        <v>0</v>
      </c>
      <c r="AS151" s="595">
        <v>0</v>
      </c>
      <c r="AT151" s="595">
        <v>0</v>
      </c>
      <c r="AU151" s="595">
        <v>0</v>
      </c>
      <c r="AV151" s="596">
        <v>0</v>
      </c>
      <c r="AW151" s="595">
        <v>0</v>
      </c>
      <c r="AX151" s="595">
        <v>0</v>
      </c>
      <c r="AY151" s="595">
        <v>0</v>
      </c>
      <c r="AZ151" s="595">
        <v>0</v>
      </c>
      <c r="BA151" s="596">
        <v>0</v>
      </c>
    </row>
    <row r="152" spans="2:53" ht="20.399999999999999" customHeight="1">
      <c r="B152" s="583" t="s">
        <v>448</v>
      </c>
      <c r="C152" s="594">
        <v>85837.770499999999</v>
      </c>
      <c r="D152" s="595">
        <v>0</v>
      </c>
      <c r="E152" s="595">
        <v>231.45559499999999</v>
      </c>
      <c r="F152" s="595">
        <v>6324.5367409999999</v>
      </c>
      <c r="G152" s="595">
        <v>0</v>
      </c>
      <c r="H152" s="596">
        <v>133.58470800000001</v>
      </c>
      <c r="I152" s="595">
        <v>5824.4245199999996</v>
      </c>
      <c r="J152" s="595">
        <v>1263.1132250000001</v>
      </c>
      <c r="K152" s="595">
        <v>1145.521002</v>
      </c>
      <c r="L152" s="595">
        <v>2352.942806</v>
      </c>
      <c r="M152" s="596">
        <v>210.11361400000001</v>
      </c>
      <c r="N152" s="595">
        <v>0</v>
      </c>
      <c r="O152" s="595">
        <v>1.4583E-2</v>
      </c>
      <c r="P152" s="595">
        <v>0</v>
      </c>
      <c r="Q152" s="595">
        <v>101.040723</v>
      </c>
      <c r="R152" s="596">
        <v>0</v>
      </c>
      <c r="S152" s="595">
        <v>0</v>
      </c>
      <c r="T152" s="595">
        <v>14674.317738</v>
      </c>
      <c r="U152" s="595">
        <v>2262.3163340000001</v>
      </c>
      <c r="V152" s="595">
        <v>479.90909199999999</v>
      </c>
      <c r="W152" s="596">
        <v>248.31460000000001</v>
      </c>
      <c r="X152" s="595">
        <v>14353.002742000001</v>
      </c>
      <c r="Y152" s="595">
        <v>6506.3400540000002</v>
      </c>
      <c r="Z152" s="595">
        <v>178.20415</v>
      </c>
      <c r="AA152" s="595">
        <v>763.14291800000001</v>
      </c>
      <c r="AB152" s="596">
        <v>0</v>
      </c>
      <c r="AC152" s="595">
        <v>4.5771610000000003</v>
      </c>
      <c r="AD152" s="595">
        <v>53.587881000000003</v>
      </c>
      <c r="AE152" s="595">
        <v>0</v>
      </c>
      <c r="AF152" s="595">
        <v>0</v>
      </c>
      <c r="AG152" s="596">
        <v>0</v>
      </c>
      <c r="AH152" s="595">
        <v>0</v>
      </c>
      <c r="AI152" s="595">
        <v>0</v>
      </c>
      <c r="AJ152" s="595">
        <v>0</v>
      </c>
      <c r="AK152" s="595">
        <v>627.09462099999996</v>
      </c>
      <c r="AL152" s="596">
        <v>0</v>
      </c>
      <c r="AM152" s="595">
        <v>191.61950300000001</v>
      </c>
      <c r="AN152" s="595">
        <v>3546.2525909999999</v>
      </c>
      <c r="AO152" s="595">
        <v>171.39566400000001</v>
      </c>
      <c r="AP152" s="595">
        <v>0</v>
      </c>
      <c r="AQ152" s="596">
        <v>0</v>
      </c>
      <c r="AR152" s="595">
        <v>5177.7425190000004</v>
      </c>
      <c r="AS152" s="595">
        <v>30.864184000000002</v>
      </c>
      <c r="AT152" s="595">
        <v>985.86349199999995</v>
      </c>
      <c r="AU152" s="595">
        <v>0</v>
      </c>
      <c r="AV152" s="596">
        <v>0</v>
      </c>
      <c r="AW152" s="595">
        <v>14303.787343</v>
      </c>
      <c r="AX152" s="595">
        <v>3037.640441</v>
      </c>
      <c r="AY152" s="595">
        <v>0</v>
      </c>
      <c r="AZ152" s="595">
        <v>655.04995199999996</v>
      </c>
      <c r="BA152" s="596">
        <v>0</v>
      </c>
    </row>
    <row r="153" spans="2:53" ht="20.399999999999999" customHeight="1">
      <c r="B153" s="583" t="s">
        <v>449</v>
      </c>
      <c r="C153" s="594">
        <v>6422.4565670000002</v>
      </c>
      <c r="D153" s="595">
        <v>0</v>
      </c>
      <c r="E153" s="595">
        <v>0</v>
      </c>
      <c r="F153" s="595">
        <v>10.280756999999999</v>
      </c>
      <c r="G153" s="595">
        <v>0</v>
      </c>
      <c r="H153" s="596">
        <v>0</v>
      </c>
      <c r="I153" s="595">
        <v>0</v>
      </c>
      <c r="J153" s="595">
        <v>0</v>
      </c>
      <c r="K153" s="595">
        <v>110.74718900000001</v>
      </c>
      <c r="L153" s="595">
        <v>0</v>
      </c>
      <c r="M153" s="596">
        <v>20.176214000000002</v>
      </c>
      <c r="N153" s="595">
        <v>0</v>
      </c>
      <c r="O153" s="595">
        <v>0</v>
      </c>
      <c r="P153" s="595">
        <v>0</v>
      </c>
      <c r="Q153" s="595">
        <v>0</v>
      </c>
      <c r="R153" s="596">
        <v>0</v>
      </c>
      <c r="S153" s="595">
        <v>0</v>
      </c>
      <c r="T153" s="595">
        <v>3506.6813529999999</v>
      </c>
      <c r="U153" s="595">
        <v>0</v>
      </c>
      <c r="V153" s="595">
        <v>0</v>
      </c>
      <c r="W153" s="596">
        <v>0</v>
      </c>
      <c r="X153" s="595">
        <v>832.28205700000001</v>
      </c>
      <c r="Y153" s="595">
        <v>2.1827000000000001</v>
      </c>
      <c r="Z153" s="595">
        <v>0</v>
      </c>
      <c r="AA153" s="595">
        <v>0</v>
      </c>
      <c r="AB153" s="596">
        <v>0</v>
      </c>
      <c r="AC153" s="595">
        <v>0</v>
      </c>
      <c r="AD153" s="595">
        <v>0</v>
      </c>
      <c r="AE153" s="595">
        <v>0</v>
      </c>
      <c r="AF153" s="595">
        <v>0</v>
      </c>
      <c r="AG153" s="596">
        <v>0</v>
      </c>
      <c r="AH153" s="595">
        <v>0</v>
      </c>
      <c r="AI153" s="595">
        <v>387.17108100000002</v>
      </c>
      <c r="AJ153" s="595">
        <v>0</v>
      </c>
      <c r="AK153" s="595">
        <v>1294.4875119999999</v>
      </c>
      <c r="AL153" s="596">
        <v>0</v>
      </c>
      <c r="AM153" s="595">
        <v>0</v>
      </c>
      <c r="AN153" s="595">
        <v>16.469027000000001</v>
      </c>
      <c r="AO153" s="595">
        <v>0</v>
      </c>
      <c r="AP153" s="595">
        <v>0</v>
      </c>
      <c r="AQ153" s="596">
        <v>0</v>
      </c>
      <c r="AR153" s="595">
        <v>0</v>
      </c>
      <c r="AS153" s="595">
        <v>0</v>
      </c>
      <c r="AT153" s="595">
        <v>0</v>
      </c>
      <c r="AU153" s="595">
        <v>0</v>
      </c>
      <c r="AV153" s="596">
        <v>0</v>
      </c>
      <c r="AW153" s="595">
        <v>241.97867400000001</v>
      </c>
      <c r="AX153" s="595">
        <v>0</v>
      </c>
      <c r="AY153" s="595">
        <v>0</v>
      </c>
      <c r="AZ153" s="595">
        <v>0</v>
      </c>
      <c r="BA153" s="596">
        <v>0</v>
      </c>
    </row>
    <row r="154" spans="2:53" ht="20.399999999999999" customHeight="1">
      <c r="B154" s="583" t="s">
        <v>450</v>
      </c>
      <c r="C154" s="594">
        <v>59105.208061999998</v>
      </c>
      <c r="D154" s="595">
        <v>0</v>
      </c>
      <c r="E154" s="595">
        <v>0</v>
      </c>
      <c r="F154" s="595">
        <v>6.8216479999999997</v>
      </c>
      <c r="G154" s="595">
        <v>0</v>
      </c>
      <c r="H154" s="596">
        <v>0</v>
      </c>
      <c r="I154" s="595">
        <v>0</v>
      </c>
      <c r="J154" s="595">
        <v>0</v>
      </c>
      <c r="K154" s="595">
        <v>0</v>
      </c>
      <c r="L154" s="595">
        <v>9.2366270000000004</v>
      </c>
      <c r="M154" s="596">
        <v>0</v>
      </c>
      <c r="N154" s="595">
        <v>0</v>
      </c>
      <c r="O154" s="595">
        <v>0</v>
      </c>
      <c r="P154" s="595">
        <v>0</v>
      </c>
      <c r="Q154" s="595">
        <v>0</v>
      </c>
      <c r="R154" s="596">
        <v>0</v>
      </c>
      <c r="S154" s="595">
        <v>0</v>
      </c>
      <c r="T154" s="595">
        <v>54336.525522999997</v>
      </c>
      <c r="U154" s="595">
        <v>502.19527699999998</v>
      </c>
      <c r="V154" s="595">
        <v>0</v>
      </c>
      <c r="W154" s="596">
        <v>0</v>
      </c>
      <c r="X154" s="595">
        <v>169.732079</v>
      </c>
      <c r="Y154" s="595">
        <v>0.52856599999999998</v>
      </c>
      <c r="Z154" s="595">
        <v>0</v>
      </c>
      <c r="AA154" s="595">
        <v>0</v>
      </c>
      <c r="AB154" s="596">
        <v>0</v>
      </c>
      <c r="AC154" s="595">
        <v>0</v>
      </c>
      <c r="AD154" s="595">
        <v>0</v>
      </c>
      <c r="AE154" s="595">
        <v>0</v>
      </c>
      <c r="AF154" s="595">
        <v>0</v>
      </c>
      <c r="AG154" s="596">
        <v>0</v>
      </c>
      <c r="AH154" s="595">
        <v>0</v>
      </c>
      <c r="AI154" s="595">
        <v>0</v>
      </c>
      <c r="AJ154" s="595">
        <v>0</v>
      </c>
      <c r="AK154" s="595">
        <v>4011.81907</v>
      </c>
      <c r="AL154" s="596">
        <v>0</v>
      </c>
      <c r="AM154" s="595">
        <v>0</v>
      </c>
      <c r="AN154" s="595">
        <v>68.349271999999999</v>
      </c>
      <c r="AO154" s="595">
        <v>0</v>
      </c>
      <c r="AP154" s="595">
        <v>0</v>
      </c>
      <c r="AQ154" s="596">
        <v>0</v>
      </c>
      <c r="AR154" s="595">
        <v>0</v>
      </c>
      <c r="AS154" s="595">
        <v>0</v>
      </c>
      <c r="AT154" s="595">
        <v>0</v>
      </c>
      <c r="AU154" s="595">
        <v>0</v>
      </c>
      <c r="AV154" s="596">
        <v>0</v>
      </c>
      <c r="AW154" s="595">
        <v>0</v>
      </c>
      <c r="AX154" s="595">
        <v>0</v>
      </c>
      <c r="AY154" s="595">
        <v>0</v>
      </c>
      <c r="AZ154" s="595">
        <v>0</v>
      </c>
      <c r="BA154" s="596">
        <v>0</v>
      </c>
    </row>
    <row r="155" spans="2:53" ht="20.399999999999999" customHeight="1">
      <c r="B155" s="583" t="s">
        <v>451</v>
      </c>
      <c r="C155" s="594">
        <v>2063.7369619999999</v>
      </c>
      <c r="D155" s="595">
        <v>0</v>
      </c>
      <c r="E155" s="595">
        <v>0</v>
      </c>
      <c r="F155" s="595">
        <v>0</v>
      </c>
      <c r="G155" s="595">
        <v>0</v>
      </c>
      <c r="H155" s="596">
        <v>0</v>
      </c>
      <c r="I155" s="595">
        <v>725.607168</v>
      </c>
      <c r="J155" s="595">
        <v>0</v>
      </c>
      <c r="K155" s="595">
        <v>0</v>
      </c>
      <c r="L155" s="595">
        <v>0</v>
      </c>
      <c r="M155" s="596">
        <v>0</v>
      </c>
      <c r="N155" s="595">
        <v>0</v>
      </c>
      <c r="O155" s="595">
        <v>0</v>
      </c>
      <c r="P155" s="595">
        <v>0</v>
      </c>
      <c r="Q155" s="595">
        <v>13.022014</v>
      </c>
      <c r="R155" s="596">
        <v>0</v>
      </c>
      <c r="S155" s="595">
        <v>0</v>
      </c>
      <c r="T155" s="595">
        <v>0</v>
      </c>
      <c r="U155" s="595">
        <v>0</v>
      </c>
      <c r="V155" s="595">
        <v>0</v>
      </c>
      <c r="W155" s="596">
        <v>12.024649</v>
      </c>
      <c r="X155" s="595">
        <v>117.969055</v>
      </c>
      <c r="Y155" s="595">
        <v>0</v>
      </c>
      <c r="Z155" s="595">
        <v>0</v>
      </c>
      <c r="AA155" s="595">
        <v>0</v>
      </c>
      <c r="AB155" s="596">
        <v>0</v>
      </c>
      <c r="AC155" s="595">
        <v>0</v>
      </c>
      <c r="AD155" s="595">
        <v>0</v>
      </c>
      <c r="AE155" s="595">
        <v>0</v>
      </c>
      <c r="AF155" s="595">
        <v>0</v>
      </c>
      <c r="AG155" s="596">
        <v>0</v>
      </c>
      <c r="AH155" s="595">
        <v>0</v>
      </c>
      <c r="AI155" s="595">
        <v>0</v>
      </c>
      <c r="AJ155" s="595">
        <v>0</v>
      </c>
      <c r="AK155" s="595">
        <v>0</v>
      </c>
      <c r="AL155" s="596">
        <v>0</v>
      </c>
      <c r="AM155" s="595">
        <v>0</v>
      </c>
      <c r="AN155" s="595">
        <v>2.4590000000000001E-2</v>
      </c>
      <c r="AO155" s="595">
        <v>115.535192</v>
      </c>
      <c r="AP155" s="595">
        <v>0</v>
      </c>
      <c r="AQ155" s="596">
        <v>0</v>
      </c>
      <c r="AR155" s="595">
        <v>0</v>
      </c>
      <c r="AS155" s="595">
        <v>0</v>
      </c>
      <c r="AT155" s="595">
        <v>0</v>
      </c>
      <c r="AU155" s="595">
        <v>0</v>
      </c>
      <c r="AV155" s="596">
        <v>0</v>
      </c>
      <c r="AW155" s="595">
        <v>947.65315299999997</v>
      </c>
      <c r="AX155" s="595">
        <v>131.90114</v>
      </c>
      <c r="AY155" s="595">
        <v>0</v>
      </c>
      <c r="AZ155" s="595">
        <v>0</v>
      </c>
      <c r="BA155" s="596">
        <v>0</v>
      </c>
    </row>
    <row r="156" spans="2:53" ht="20.399999999999999" customHeight="1">
      <c r="B156" s="583" t="s">
        <v>435</v>
      </c>
      <c r="C156" s="594">
        <v>193.47884300000001</v>
      </c>
      <c r="D156" s="595">
        <v>0</v>
      </c>
      <c r="E156" s="595">
        <v>0</v>
      </c>
      <c r="F156" s="595">
        <v>0</v>
      </c>
      <c r="G156" s="595">
        <v>0</v>
      </c>
      <c r="H156" s="596">
        <v>0</v>
      </c>
      <c r="I156" s="595">
        <v>1.934178</v>
      </c>
      <c r="J156" s="595">
        <v>0</v>
      </c>
      <c r="K156" s="595">
        <v>0</v>
      </c>
      <c r="L156" s="595">
        <v>0</v>
      </c>
      <c r="M156" s="596">
        <v>0</v>
      </c>
      <c r="N156" s="595">
        <v>0</v>
      </c>
      <c r="O156" s="595">
        <v>0</v>
      </c>
      <c r="P156" s="595">
        <v>0</v>
      </c>
      <c r="Q156" s="595">
        <v>0</v>
      </c>
      <c r="R156" s="596">
        <v>0</v>
      </c>
      <c r="S156" s="595">
        <v>0</v>
      </c>
      <c r="T156" s="595">
        <v>182.76616200000001</v>
      </c>
      <c r="U156" s="595">
        <v>0</v>
      </c>
      <c r="V156" s="595">
        <v>0</v>
      </c>
      <c r="W156" s="596">
        <v>0</v>
      </c>
      <c r="X156" s="595">
        <v>8.6865830000000006</v>
      </c>
      <c r="Y156" s="595">
        <v>0</v>
      </c>
      <c r="Z156" s="595">
        <v>0</v>
      </c>
      <c r="AA156" s="595">
        <v>4.3809000000000001E-2</v>
      </c>
      <c r="AB156" s="596">
        <v>4.3810000000000002E-2</v>
      </c>
      <c r="AC156" s="595">
        <v>0</v>
      </c>
      <c r="AD156" s="595">
        <v>0</v>
      </c>
      <c r="AE156" s="595">
        <v>0</v>
      </c>
      <c r="AF156" s="595">
        <v>0</v>
      </c>
      <c r="AG156" s="596">
        <v>0</v>
      </c>
      <c r="AH156" s="595">
        <v>0</v>
      </c>
      <c r="AI156" s="595">
        <v>0</v>
      </c>
      <c r="AJ156" s="595">
        <v>0</v>
      </c>
      <c r="AK156" s="595">
        <v>0</v>
      </c>
      <c r="AL156" s="596">
        <v>0</v>
      </c>
      <c r="AM156" s="595">
        <v>0</v>
      </c>
      <c r="AN156" s="595">
        <v>0</v>
      </c>
      <c r="AO156" s="595">
        <v>0</v>
      </c>
      <c r="AP156" s="595">
        <v>0</v>
      </c>
      <c r="AQ156" s="596">
        <v>0</v>
      </c>
      <c r="AR156" s="595">
        <v>0</v>
      </c>
      <c r="AS156" s="595">
        <v>0</v>
      </c>
      <c r="AT156" s="595">
        <v>0</v>
      </c>
      <c r="AU156" s="595">
        <v>0</v>
      </c>
      <c r="AV156" s="596">
        <v>4.3E-3</v>
      </c>
      <c r="AW156" s="595">
        <v>0</v>
      </c>
      <c r="AX156" s="595">
        <v>0</v>
      </c>
      <c r="AY156" s="595">
        <v>0</v>
      </c>
      <c r="AZ156" s="595">
        <v>0</v>
      </c>
      <c r="BA156" s="596">
        <v>0</v>
      </c>
    </row>
    <row r="157" spans="2:53" ht="20.399999999999999" customHeight="1">
      <c r="B157" s="583" t="s">
        <v>452</v>
      </c>
      <c r="C157" s="594">
        <v>4098.8443639999996</v>
      </c>
      <c r="D157" s="595">
        <v>0</v>
      </c>
      <c r="E157" s="595">
        <v>0</v>
      </c>
      <c r="F157" s="595">
        <v>55.236327000000003</v>
      </c>
      <c r="G157" s="595">
        <v>0</v>
      </c>
      <c r="H157" s="596">
        <v>21.141549000000001</v>
      </c>
      <c r="I157" s="595">
        <v>457.778279</v>
      </c>
      <c r="J157" s="595">
        <v>0</v>
      </c>
      <c r="K157" s="595">
        <v>0</v>
      </c>
      <c r="L157" s="595">
        <v>5.9997420000000004</v>
      </c>
      <c r="M157" s="596">
        <v>0</v>
      </c>
      <c r="N157" s="595">
        <v>0</v>
      </c>
      <c r="O157" s="595">
        <v>47.650931</v>
      </c>
      <c r="P157" s="595">
        <v>18.624438999999999</v>
      </c>
      <c r="Q157" s="595">
        <v>0</v>
      </c>
      <c r="R157" s="596">
        <v>0</v>
      </c>
      <c r="S157" s="595">
        <v>0</v>
      </c>
      <c r="T157" s="595">
        <v>974.289671</v>
      </c>
      <c r="U157" s="595">
        <v>347.274428</v>
      </c>
      <c r="V157" s="595">
        <v>0</v>
      </c>
      <c r="W157" s="596">
        <v>0</v>
      </c>
      <c r="X157" s="595">
        <v>638.50460099999998</v>
      </c>
      <c r="Y157" s="595">
        <v>0</v>
      </c>
      <c r="Z157" s="595">
        <v>0</v>
      </c>
      <c r="AA157" s="595">
        <v>0</v>
      </c>
      <c r="AB157" s="596">
        <v>326.63904500000001</v>
      </c>
      <c r="AC157" s="595">
        <v>165.936376</v>
      </c>
      <c r="AD157" s="595">
        <v>0</v>
      </c>
      <c r="AE157" s="595">
        <v>0</v>
      </c>
      <c r="AF157" s="595">
        <v>0</v>
      </c>
      <c r="AG157" s="596">
        <v>0</v>
      </c>
      <c r="AH157" s="595">
        <v>0</v>
      </c>
      <c r="AI157" s="595">
        <v>204.53204299999999</v>
      </c>
      <c r="AJ157" s="595">
        <v>0</v>
      </c>
      <c r="AK157" s="595">
        <v>0.12734599999999999</v>
      </c>
      <c r="AL157" s="596">
        <v>0</v>
      </c>
      <c r="AM157" s="595">
        <v>0</v>
      </c>
      <c r="AN157" s="595">
        <v>0</v>
      </c>
      <c r="AO157" s="595">
        <v>0</v>
      </c>
      <c r="AP157" s="595">
        <v>0</v>
      </c>
      <c r="AQ157" s="596">
        <v>0</v>
      </c>
      <c r="AR157" s="595">
        <v>0</v>
      </c>
      <c r="AS157" s="595">
        <v>0</v>
      </c>
      <c r="AT157" s="595">
        <v>51.496769999999998</v>
      </c>
      <c r="AU157" s="595">
        <v>0</v>
      </c>
      <c r="AV157" s="596">
        <v>5.3716E-2</v>
      </c>
      <c r="AW157" s="595">
        <v>295.990139</v>
      </c>
      <c r="AX157" s="595">
        <v>460.46068500000001</v>
      </c>
      <c r="AY157" s="595">
        <v>0</v>
      </c>
      <c r="AZ157" s="595">
        <v>6.188987</v>
      </c>
      <c r="BA157" s="596">
        <v>20.919286</v>
      </c>
    </row>
    <row r="158" spans="2:53" ht="20.399999999999999" customHeight="1">
      <c r="B158" s="583" t="s">
        <v>453</v>
      </c>
      <c r="C158" s="594">
        <v>15311.160400999999</v>
      </c>
      <c r="D158" s="595">
        <v>0.237487</v>
      </c>
      <c r="E158" s="595">
        <v>286.91229399999997</v>
      </c>
      <c r="F158" s="595">
        <v>0</v>
      </c>
      <c r="G158" s="595">
        <v>0</v>
      </c>
      <c r="H158" s="596">
        <v>9.5057000000000003E-2</v>
      </c>
      <c r="I158" s="595">
        <v>10099.037216999999</v>
      </c>
      <c r="J158" s="595">
        <v>0</v>
      </c>
      <c r="K158" s="595">
        <v>0</v>
      </c>
      <c r="L158" s="595">
        <v>41.612392999999997</v>
      </c>
      <c r="M158" s="596">
        <v>0</v>
      </c>
      <c r="N158" s="595">
        <v>0</v>
      </c>
      <c r="O158" s="595">
        <v>55.749051999999999</v>
      </c>
      <c r="P158" s="595">
        <v>0</v>
      </c>
      <c r="Q158" s="595">
        <v>2855.4099019999999</v>
      </c>
      <c r="R158" s="596">
        <v>20.896771000000001</v>
      </c>
      <c r="S158" s="595">
        <v>0</v>
      </c>
      <c r="T158" s="595">
        <v>136.86402100000001</v>
      </c>
      <c r="U158" s="595">
        <v>0</v>
      </c>
      <c r="V158" s="595">
        <v>0</v>
      </c>
      <c r="W158" s="596">
        <v>0</v>
      </c>
      <c r="X158" s="595">
        <v>332.43134800000001</v>
      </c>
      <c r="Y158" s="595">
        <v>0</v>
      </c>
      <c r="Z158" s="595">
        <v>0</v>
      </c>
      <c r="AA158" s="595">
        <v>22.223737</v>
      </c>
      <c r="AB158" s="596">
        <v>0</v>
      </c>
      <c r="AC158" s="595">
        <v>0</v>
      </c>
      <c r="AD158" s="595">
        <v>0</v>
      </c>
      <c r="AE158" s="595">
        <v>1.067885</v>
      </c>
      <c r="AF158" s="595">
        <v>0</v>
      </c>
      <c r="AG158" s="596">
        <v>16.629695000000002</v>
      </c>
      <c r="AH158" s="595">
        <v>0</v>
      </c>
      <c r="AI158" s="595">
        <v>0</v>
      </c>
      <c r="AJ158" s="595">
        <v>0</v>
      </c>
      <c r="AK158" s="595">
        <v>614.58199500000001</v>
      </c>
      <c r="AL158" s="596">
        <v>1.049865</v>
      </c>
      <c r="AM158" s="595">
        <v>0</v>
      </c>
      <c r="AN158" s="595">
        <v>334.55663600000003</v>
      </c>
      <c r="AO158" s="595">
        <v>0</v>
      </c>
      <c r="AP158" s="595">
        <v>2.643967</v>
      </c>
      <c r="AQ158" s="596">
        <v>0.26795600000000003</v>
      </c>
      <c r="AR158" s="595">
        <v>7.5632279999999996</v>
      </c>
      <c r="AS158" s="595">
        <v>0</v>
      </c>
      <c r="AT158" s="595">
        <v>0</v>
      </c>
      <c r="AU158" s="595">
        <v>0</v>
      </c>
      <c r="AV158" s="596">
        <v>33.260444999999997</v>
      </c>
      <c r="AW158" s="595">
        <v>0</v>
      </c>
      <c r="AX158" s="595">
        <v>327.15364699999998</v>
      </c>
      <c r="AY158" s="595">
        <v>23.518605000000001</v>
      </c>
      <c r="AZ158" s="595">
        <v>97.397193999999999</v>
      </c>
      <c r="BA158" s="596">
        <v>0</v>
      </c>
    </row>
    <row r="159" spans="2:53" ht="20.399999999999999" customHeight="1">
      <c r="B159" s="583" t="s">
        <v>454</v>
      </c>
      <c r="C159" s="594">
        <v>426.85922299999999</v>
      </c>
      <c r="D159" s="595">
        <v>0</v>
      </c>
      <c r="E159" s="595">
        <v>0.65374699999999997</v>
      </c>
      <c r="F159" s="595">
        <v>0</v>
      </c>
      <c r="G159" s="595">
        <v>0</v>
      </c>
      <c r="H159" s="596">
        <v>0</v>
      </c>
      <c r="I159" s="595">
        <v>126.755628</v>
      </c>
      <c r="J159" s="595">
        <v>7.7999999999999999E-5</v>
      </c>
      <c r="K159" s="595">
        <v>0</v>
      </c>
      <c r="L159" s="595">
        <v>0.411634</v>
      </c>
      <c r="M159" s="596">
        <v>3.9649049999999999</v>
      </c>
      <c r="N159" s="595">
        <v>0</v>
      </c>
      <c r="O159" s="595">
        <v>16.451297</v>
      </c>
      <c r="P159" s="595">
        <v>0</v>
      </c>
      <c r="Q159" s="595">
        <v>0</v>
      </c>
      <c r="R159" s="596">
        <v>0</v>
      </c>
      <c r="S159" s="595">
        <v>0</v>
      </c>
      <c r="T159" s="595">
        <v>59.752850000000002</v>
      </c>
      <c r="U159" s="595">
        <v>0.22015000000000001</v>
      </c>
      <c r="V159" s="595">
        <v>0</v>
      </c>
      <c r="W159" s="596">
        <v>0</v>
      </c>
      <c r="X159" s="595">
        <v>111.45182699999999</v>
      </c>
      <c r="Y159" s="595">
        <v>0</v>
      </c>
      <c r="Z159" s="595">
        <v>0</v>
      </c>
      <c r="AA159" s="595">
        <v>1.041291</v>
      </c>
      <c r="AB159" s="596">
        <v>0</v>
      </c>
      <c r="AC159" s="595">
        <v>0</v>
      </c>
      <c r="AD159" s="595">
        <v>0</v>
      </c>
      <c r="AE159" s="595">
        <v>0</v>
      </c>
      <c r="AF159" s="595">
        <v>0</v>
      </c>
      <c r="AG159" s="596">
        <v>0</v>
      </c>
      <c r="AH159" s="595">
        <v>0</v>
      </c>
      <c r="AI159" s="595">
        <v>34.507497000000001</v>
      </c>
      <c r="AJ159" s="595">
        <v>0</v>
      </c>
      <c r="AK159" s="595">
        <v>12.511072</v>
      </c>
      <c r="AL159" s="596">
        <v>5.5820000000000002E-3</v>
      </c>
      <c r="AM159" s="595">
        <v>0.71833800000000003</v>
      </c>
      <c r="AN159" s="595">
        <v>0</v>
      </c>
      <c r="AO159" s="595">
        <v>0</v>
      </c>
      <c r="AP159" s="595">
        <v>0</v>
      </c>
      <c r="AQ159" s="596">
        <v>0</v>
      </c>
      <c r="AR159" s="595">
        <v>4.2560000000000001E-2</v>
      </c>
      <c r="AS159" s="595">
        <v>1.059E-3</v>
      </c>
      <c r="AT159" s="595">
        <v>0.77435900000000002</v>
      </c>
      <c r="AU159" s="595">
        <v>0</v>
      </c>
      <c r="AV159" s="596">
        <v>1.526E-3</v>
      </c>
      <c r="AW159" s="595">
        <v>35.638593999999998</v>
      </c>
      <c r="AX159" s="595">
        <v>21.944901999999999</v>
      </c>
      <c r="AY159" s="595">
        <v>0</v>
      </c>
      <c r="AZ159" s="595">
        <v>0</v>
      </c>
      <c r="BA159" s="596">
        <v>1.0324E-2</v>
      </c>
    </row>
    <row r="160" spans="2:53" ht="20.399999999999999" customHeight="1">
      <c r="B160" s="583" t="s">
        <v>455</v>
      </c>
      <c r="C160" s="594">
        <v>1614.3457579999999</v>
      </c>
      <c r="D160" s="595">
        <v>0</v>
      </c>
      <c r="E160" s="595">
        <v>12.682966</v>
      </c>
      <c r="F160" s="595">
        <v>63.527106000000003</v>
      </c>
      <c r="G160" s="595">
        <v>0</v>
      </c>
      <c r="H160" s="596">
        <v>0</v>
      </c>
      <c r="I160" s="595">
        <v>217.529492</v>
      </c>
      <c r="J160" s="595">
        <v>7.5137070000000001</v>
      </c>
      <c r="K160" s="595">
        <v>310.50472400000001</v>
      </c>
      <c r="L160" s="595">
        <v>1.9463429999999999</v>
      </c>
      <c r="M160" s="596">
        <v>67.404728000000006</v>
      </c>
      <c r="N160" s="595">
        <v>0</v>
      </c>
      <c r="O160" s="595">
        <v>37.546537999999998</v>
      </c>
      <c r="P160" s="595">
        <v>0</v>
      </c>
      <c r="Q160" s="595">
        <v>1.3110759999999999</v>
      </c>
      <c r="R160" s="596">
        <v>1.7507060000000001</v>
      </c>
      <c r="S160" s="595">
        <v>1.7293270000000001</v>
      </c>
      <c r="T160" s="595">
        <v>156.403065</v>
      </c>
      <c r="U160" s="595">
        <v>37.274351000000003</v>
      </c>
      <c r="V160" s="595">
        <v>6.4042000000000002E-2</v>
      </c>
      <c r="W160" s="596">
        <v>0.18129600000000001</v>
      </c>
      <c r="X160" s="595">
        <v>177.03192000000001</v>
      </c>
      <c r="Y160" s="595">
        <v>0</v>
      </c>
      <c r="Z160" s="595">
        <v>0</v>
      </c>
      <c r="AA160" s="595">
        <v>29.386323999999998</v>
      </c>
      <c r="AB160" s="596">
        <v>13.92262</v>
      </c>
      <c r="AC160" s="595">
        <v>0</v>
      </c>
      <c r="AD160" s="595">
        <v>2.141759</v>
      </c>
      <c r="AE160" s="595">
        <v>0</v>
      </c>
      <c r="AF160" s="595">
        <v>0</v>
      </c>
      <c r="AG160" s="596">
        <v>0</v>
      </c>
      <c r="AH160" s="595">
        <v>0.47580699999999998</v>
      </c>
      <c r="AI160" s="595">
        <v>82.095608999999996</v>
      </c>
      <c r="AJ160" s="595">
        <v>0.64478000000000002</v>
      </c>
      <c r="AK160" s="595">
        <v>0.87238800000000005</v>
      </c>
      <c r="AL160" s="596">
        <v>1.9521649999999999</v>
      </c>
      <c r="AM160" s="595">
        <v>3.6191279999999999</v>
      </c>
      <c r="AN160" s="595">
        <v>5.1720499999999996</v>
      </c>
      <c r="AO160" s="595">
        <v>0.99063999999999997</v>
      </c>
      <c r="AP160" s="595">
        <v>2.2638999999999999E-2</v>
      </c>
      <c r="AQ160" s="596">
        <v>0.47706300000000001</v>
      </c>
      <c r="AR160" s="595">
        <v>8.4146680000000007</v>
      </c>
      <c r="AS160" s="595">
        <v>1.808848</v>
      </c>
      <c r="AT160" s="595">
        <v>6.0181880000000003</v>
      </c>
      <c r="AU160" s="595">
        <v>0</v>
      </c>
      <c r="AV160" s="596">
        <v>1.7126209999999999</v>
      </c>
      <c r="AW160" s="595">
        <v>282.85828900000001</v>
      </c>
      <c r="AX160" s="595">
        <v>71.771223000000006</v>
      </c>
      <c r="AY160" s="595">
        <v>0.307168</v>
      </c>
      <c r="AZ160" s="595">
        <v>5.2803890000000004</v>
      </c>
      <c r="BA160" s="596">
        <v>0</v>
      </c>
    </row>
    <row r="161" spans="2:53" ht="20.399999999999999" customHeight="1">
      <c r="B161" s="583" t="s">
        <v>456</v>
      </c>
      <c r="C161" s="594">
        <v>0</v>
      </c>
      <c r="D161" s="595">
        <v>0</v>
      </c>
      <c r="E161" s="595">
        <v>0</v>
      </c>
      <c r="F161" s="595">
        <v>0</v>
      </c>
      <c r="G161" s="595">
        <v>0</v>
      </c>
      <c r="H161" s="596">
        <v>0</v>
      </c>
      <c r="I161" s="595">
        <v>0</v>
      </c>
      <c r="J161" s="595">
        <v>0</v>
      </c>
      <c r="K161" s="595">
        <v>0</v>
      </c>
      <c r="L161" s="595">
        <v>0</v>
      </c>
      <c r="M161" s="596">
        <v>0</v>
      </c>
      <c r="N161" s="595">
        <v>0</v>
      </c>
      <c r="O161" s="595">
        <v>0</v>
      </c>
      <c r="P161" s="595">
        <v>0</v>
      </c>
      <c r="Q161" s="595">
        <v>0</v>
      </c>
      <c r="R161" s="596">
        <v>0</v>
      </c>
      <c r="S161" s="595">
        <v>0</v>
      </c>
      <c r="T161" s="595">
        <v>0</v>
      </c>
      <c r="U161" s="595">
        <v>0</v>
      </c>
      <c r="V161" s="595">
        <v>0</v>
      </c>
      <c r="W161" s="596">
        <v>0</v>
      </c>
      <c r="X161" s="595">
        <v>0</v>
      </c>
      <c r="Y161" s="595">
        <v>0</v>
      </c>
      <c r="Z161" s="595">
        <v>0</v>
      </c>
      <c r="AA161" s="595">
        <v>0</v>
      </c>
      <c r="AB161" s="596">
        <v>0</v>
      </c>
      <c r="AC161" s="595">
        <v>0</v>
      </c>
      <c r="AD161" s="595">
        <v>0</v>
      </c>
      <c r="AE161" s="595">
        <v>0</v>
      </c>
      <c r="AF161" s="595">
        <v>0</v>
      </c>
      <c r="AG161" s="596">
        <v>0</v>
      </c>
      <c r="AH161" s="595">
        <v>0</v>
      </c>
      <c r="AI161" s="595">
        <v>0</v>
      </c>
      <c r="AJ161" s="595">
        <v>0</v>
      </c>
      <c r="AK161" s="595">
        <v>0</v>
      </c>
      <c r="AL161" s="596">
        <v>0</v>
      </c>
      <c r="AM161" s="595">
        <v>0</v>
      </c>
      <c r="AN161" s="595">
        <v>0</v>
      </c>
      <c r="AO161" s="595">
        <v>0</v>
      </c>
      <c r="AP161" s="595">
        <v>0</v>
      </c>
      <c r="AQ161" s="596">
        <v>0</v>
      </c>
      <c r="AR161" s="595">
        <v>0</v>
      </c>
      <c r="AS161" s="595">
        <v>0</v>
      </c>
      <c r="AT161" s="595">
        <v>0</v>
      </c>
      <c r="AU161" s="595">
        <v>0</v>
      </c>
      <c r="AV161" s="596">
        <v>0</v>
      </c>
      <c r="AW161" s="595">
        <v>0</v>
      </c>
      <c r="AX161" s="595">
        <v>0</v>
      </c>
      <c r="AY161" s="595">
        <v>0</v>
      </c>
      <c r="AZ161" s="595">
        <v>0</v>
      </c>
      <c r="BA161" s="596">
        <v>0</v>
      </c>
    </row>
    <row r="162" spans="2:53" ht="19.5" customHeight="1">
      <c r="B162" s="583" t="s">
        <v>457</v>
      </c>
      <c r="C162" s="594">
        <v>0</v>
      </c>
      <c r="D162" s="595">
        <v>0</v>
      </c>
      <c r="E162" s="595">
        <v>0</v>
      </c>
      <c r="F162" s="595">
        <v>0</v>
      </c>
      <c r="G162" s="595">
        <v>0</v>
      </c>
      <c r="H162" s="596">
        <v>0</v>
      </c>
      <c r="I162" s="595">
        <v>0</v>
      </c>
      <c r="J162" s="595">
        <v>0</v>
      </c>
      <c r="K162" s="595">
        <v>0</v>
      </c>
      <c r="L162" s="595">
        <v>0</v>
      </c>
      <c r="M162" s="596">
        <v>0</v>
      </c>
      <c r="N162" s="595">
        <v>0</v>
      </c>
      <c r="O162" s="595">
        <v>0</v>
      </c>
      <c r="P162" s="595">
        <v>0</v>
      </c>
      <c r="Q162" s="595">
        <v>0</v>
      </c>
      <c r="R162" s="596">
        <v>0</v>
      </c>
      <c r="S162" s="595">
        <v>0</v>
      </c>
      <c r="T162" s="595">
        <v>0</v>
      </c>
      <c r="U162" s="595">
        <v>0</v>
      </c>
      <c r="V162" s="595">
        <v>0</v>
      </c>
      <c r="W162" s="596">
        <v>0</v>
      </c>
      <c r="X162" s="595">
        <v>0</v>
      </c>
      <c r="Y162" s="595">
        <v>0</v>
      </c>
      <c r="Z162" s="595">
        <v>0</v>
      </c>
      <c r="AA162" s="595">
        <v>0</v>
      </c>
      <c r="AB162" s="596">
        <v>0</v>
      </c>
      <c r="AC162" s="595">
        <v>0</v>
      </c>
      <c r="AD162" s="595">
        <v>0</v>
      </c>
      <c r="AE162" s="595">
        <v>0</v>
      </c>
      <c r="AF162" s="595">
        <v>0</v>
      </c>
      <c r="AG162" s="596">
        <v>0</v>
      </c>
      <c r="AH162" s="595">
        <v>0</v>
      </c>
      <c r="AI162" s="595">
        <v>0</v>
      </c>
      <c r="AJ162" s="595">
        <v>0</v>
      </c>
      <c r="AK162" s="595">
        <v>0</v>
      </c>
      <c r="AL162" s="596">
        <v>0</v>
      </c>
      <c r="AM162" s="595">
        <v>0</v>
      </c>
      <c r="AN162" s="595">
        <v>0</v>
      </c>
      <c r="AO162" s="595">
        <v>0</v>
      </c>
      <c r="AP162" s="595">
        <v>0</v>
      </c>
      <c r="AQ162" s="596">
        <v>0</v>
      </c>
      <c r="AR162" s="595">
        <v>0</v>
      </c>
      <c r="AS162" s="595">
        <v>0</v>
      </c>
      <c r="AT162" s="595">
        <v>0</v>
      </c>
      <c r="AU162" s="595">
        <v>0</v>
      </c>
      <c r="AV162" s="596">
        <v>0</v>
      </c>
      <c r="AW162" s="595">
        <v>0</v>
      </c>
      <c r="AX162" s="595">
        <v>0</v>
      </c>
      <c r="AY162" s="595">
        <v>0</v>
      </c>
      <c r="AZ162" s="595">
        <v>0</v>
      </c>
      <c r="BA162" s="596">
        <v>0</v>
      </c>
    </row>
    <row r="163" spans="2:53" ht="18">
      <c r="B163" s="235"/>
      <c r="C163" s="594"/>
      <c r="D163" s="595"/>
      <c r="E163" s="595"/>
      <c r="F163" s="595"/>
      <c r="G163" s="595"/>
      <c r="H163" s="596"/>
      <c r="I163" s="595"/>
      <c r="J163" s="595"/>
      <c r="K163" s="595"/>
      <c r="L163" s="595"/>
      <c r="M163" s="596"/>
      <c r="N163" s="595"/>
      <c r="O163" s="595"/>
      <c r="P163" s="595"/>
      <c r="Q163" s="595"/>
      <c r="R163" s="596"/>
      <c r="S163" s="595"/>
      <c r="T163" s="595"/>
      <c r="U163" s="595"/>
      <c r="V163" s="595"/>
      <c r="W163" s="596"/>
      <c r="X163" s="595"/>
      <c r="Y163" s="595"/>
      <c r="Z163" s="595"/>
      <c r="AA163" s="595"/>
      <c r="AB163" s="596"/>
      <c r="AC163" s="595"/>
      <c r="AD163" s="595"/>
      <c r="AE163" s="595"/>
      <c r="AF163" s="595"/>
      <c r="AG163" s="596"/>
      <c r="AH163" s="595"/>
      <c r="AI163" s="595"/>
      <c r="AJ163" s="595"/>
      <c r="AK163" s="595"/>
      <c r="AL163" s="596"/>
      <c r="AM163" s="595"/>
      <c r="AN163" s="595"/>
      <c r="AO163" s="595"/>
      <c r="AP163" s="595"/>
      <c r="AQ163" s="596"/>
      <c r="AR163" s="595"/>
      <c r="AS163" s="595"/>
      <c r="AT163" s="595"/>
      <c r="AU163" s="595"/>
      <c r="AV163" s="596"/>
      <c r="AW163" s="595"/>
      <c r="AX163" s="595"/>
      <c r="AY163" s="595"/>
      <c r="AZ163" s="595"/>
      <c r="BA163" s="596"/>
    </row>
    <row r="164" spans="2:53" ht="20.399999999999999" customHeight="1">
      <c r="B164" s="240" t="s">
        <v>458</v>
      </c>
      <c r="C164" s="594">
        <v>0</v>
      </c>
      <c r="D164" s="595">
        <v>0</v>
      </c>
      <c r="E164" s="595">
        <v>0</v>
      </c>
      <c r="F164" s="595">
        <v>0</v>
      </c>
      <c r="G164" s="595">
        <v>0</v>
      </c>
      <c r="H164" s="596">
        <v>0</v>
      </c>
      <c r="I164" s="595">
        <v>0</v>
      </c>
      <c r="J164" s="595">
        <v>0</v>
      </c>
      <c r="K164" s="595">
        <v>0</v>
      </c>
      <c r="L164" s="595">
        <v>0</v>
      </c>
      <c r="M164" s="596">
        <v>0</v>
      </c>
      <c r="N164" s="595">
        <v>0</v>
      </c>
      <c r="O164" s="595">
        <v>0</v>
      </c>
      <c r="P164" s="595">
        <v>0</v>
      </c>
      <c r="Q164" s="595">
        <v>0</v>
      </c>
      <c r="R164" s="596">
        <v>0</v>
      </c>
      <c r="S164" s="595">
        <v>0</v>
      </c>
      <c r="T164" s="595">
        <v>0</v>
      </c>
      <c r="U164" s="595">
        <v>0</v>
      </c>
      <c r="V164" s="595">
        <v>0</v>
      </c>
      <c r="W164" s="596">
        <v>0</v>
      </c>
      <c r="X164" s="595">
        <v>0</v>
      </c>
      <c r="Y164" s="595">
        <v>0</v>
      </c>
      <c r="Z164" s="595">
        <v>0</v>
      </c>
      <c r="AA164" s="595">
        <v>0</v>
      </c>
      <c r="AB164" s="596">
        <v>0</v>
      </c>
      <c r="AC164" s="595">
        <v>0</v>
      </c>
      <c r="AD164" s="595">
        <v>0</v>
      </c>
      <c r="AE164" s="595">
        <v>0</v>
      </c>
      <c r="AF164" s="595">
        <v>0</v>
      </c>
      <c r="AG164" s="596">
        <v>0</v>
      </c>
      <c r="AH164" s="595">
        <v>0</v>
      </c>
      <c r="AI164" s="595">
        <v>0</v>
      </c>
      <c r="AJ164" s="595">
        <v>0</v>
      </c>
      <c r="AK164" s="595">
        <v>0</v>
      </c>
      <c r="AL164" s="596">
        <v>0</v>
      </c>
      <c r="AM164" s="595">
        <v>0</v>
      </c>
      <c r="AN164" s="595">
        <v>0</v>
      </c>
      <c r="AO164" s="595">
        <v>0</v>
      </c>
      <c r="AP164" s="595">
        <v>0</v>
      </c>
      <c r="AQ164" s="596">
        <v>0</v>
      </c>
      <c r="AR164" s="595">
        <v>0</v>
      </c>
      <c r="AS164" s="595">
        <v>0</v>
      </c>
      <c r="AT164" s="595">
        <v>0</v>
      </c>
      <c r="AU164" s="595">
        <v>0</v>
      </c>
      <c r="AV164" s="596">
        <v>0</v>
      </c>
      <c r="AW164" s="595">
        <v>0</v>
      </c>
      <c r="AX164" s="595">
        <v>0</v>
      </c>
      <c r="AY164" s="595">
        <v>0</v>
      </c>
      <c r="AZ164" s="595">
        <v>0</v>
      </c>
      <c r="BA164" s="596">
        <v>0</v>
      </c>
    </row>
    <row r="165" spans="2:53" s="233" customFormat="1" ht="20.399999999999999" customHeight="1">
      <c r="B165" s="240"/>
      <c r="C165" s="594"/>
      <c r="D165" s="595"/>
      <c r="E165" s="595"/>
      <c r="F165" s="595"/>
      <c r="G165" s="595"/>
      <c r="H165" s="596"/>
      <c r="I165" s="595"/>
      <c r="J165" s="595"/>
      <c r="K165" s="595"/>
      <c r="L165" s="595"/>
      <c r="M165" s="596"/>
      <c r="N165" s="595"/>
      <c r="O165" s="595"/>
      <c r="P165" s="595"/>
      <c r="Q165" s="595"/>
      <c r="R165" s="596"/>
      <c r="S165" s="595"/>
      <c r="T165" s="595"/>
      <c r="U165" s="595"/>
      <c r="V165" s="595"/>
      <c r="W165" s="596"/>
      <c r="X165" s="595"/>
      <c r="Y165" s="595"/>
      <c r="Z165" s="595"/>
      <c r="AA165" s="595"/>
      <c r="AB165" s="596"/>
      <c r="AC165" s="595"/>
      <c r="AD165" s="595"/>
      <c r="AE165" s="595"/>
      <c r="AF165" s="595"/>
      <c r="AG165" s="596"/>
      <c r="AH165" s="595"/>
      <c r="AI165" s="595"/>
      <c r="AJ165" s="595"/>
      <c r="AK165" s="595"/>
      <c r="AL165" s="596"/>
      <c r="AM165" s="595"/>
      <c r="AN165" s="595"/>
      <c r="AO165" s="595"/>
      <c r="AP165" s="595"/>
      <c r="AQ165" s="596"/>
      <c r="AR165" s="595"/>
      <c r="AS165" s="595"/>
      <c r="AT165" s="595"/>
      <c r="AU165" s="595"/>
      <c r="AV165" s="596"/>
      <c r="AW165" s="595"/>
      <c r="AX165" s="595"/>
      <c r="AY165" s="595"/>
      <c r="AZ165" s="595"/>
      <c r="BA165" s="596"/>
    </row>
    <row r="166" spans="2:53" s="255" customFormat="1" ht="20.399999999999999" customHeight="1">
      <c r="B166" s="254" t="s">
        <v>459</v>
      </c>
      <c r="C166" s="588">
        <v>300226.44608800003</v>
      </c>
      <c r="D166" s="589">
        <v>7.6863409999999996</v>
      </c>
      <c r="E166" s="589">
        <v>595.669442</v>
      </c>
      <c r="F166" s="589">
        <v>1888.05314</v>
      </c>
      <c r="G166" s="589">
        <v>337.460466</v>
      </c>
      <c r="H166" s="590">
        <v>74.358474000000001</v>
      </c>
      <c r="I166" s="589">
        <v>23501.484383999999</v>
      </c>
      <c r="J166" s="589">
        <v>1471.32744</v>
      </c>
      <c r="K166" s="589">
        <v>33154.206653000001</v>
      </c>
      <c r="L166" s="589">
        <v>582.66523099999995</v>
      </c>
      <c r="M166" s="590">
        <v>8972.4890059999998</v>
      </c>
      <c r="N166" s="589">
        <v>121.811037</v>
      </c>
      <c r="O166" s="589">
        <v>6860.5023810000002</v>
      </c>
      <c r="P166" s="589">
        <v>554.91348300000004</v>
      </c>
      <c r="Q166" s="589">
        <v>1367.79366</v>
      </c>
      <c r="R166" s="590">
        <v>77.147851000000003</v>
      </c>
      <c r="S166" s="589">
        <v>141.97653</v>
      </c>
      <c r="T166" s="589">
        <v>40521.388691</v>
      </c>
      <c r="U166" s="589">
        <v>4754.2497450000001</v>
      </c>
      <c r="V166" s="589">
        <v>905.60463000000004</v>
      </c>
      <c r="W166" s="590">
        <v>351.30373400000002</v>
      </c>
      <c r="X166" s="589">
        <v>81667.027986000001</v>
      </c>
      <c r="Y166" s="589">
        <v>282.44434200000001</v>
      </c>
      <c r="Z166" s="589">
        <v>145.82239100000001</v>
      </c>
      <c r="AA166" s="589">
        <v>916.88472300000001</v>
      </c>
      <c r="AB166" s="590">
        <v>7895.228306</v>
      </c>
      <c r="AC166" s="589">
        <v>1001.87609</v>
      </c>
      <c r="AD166" s="589">
        <v>94.455641</v>
      </c>
      <c r="AE166" s="589">
        <v>61.040869000000001</v>
      </c>
      <c r="AF166" s="589">
        <v>28.575676999999999</v>
      </c>
      <c r="AG166" s="590">
        <v>169.923608</v>
      </c>
      <c r="AH166" s="589">
        <v>99.025184999999993</v>
      </c>
      <c r="AI166" s="589">
        <v>17582.573477999998</v>
      </c>
      <c r="AJ166" s="589">
        <v>153.86013299999999</v>
      </c>
      <c r="AK166" s="589">
        <v>11028.681413</v>
      </c>
      <c r="AL166" s="590">
        <v>214.48459800000001</v>
      </c>
      <c r="AM166" s="589">
        <v>1119.1039149999999</v>
      </c>
      <c r="AN166" s="589">
        <v>740.62471000000005</v>
      </c>
      <c r="AO166" s="589">
        <v>1013.377954</v>
      </c>
      <c r="AP166" s="589">
        <v>71.538566000000003</v>
      </c>
      <c r="AQ166" s="590">
        <v>234.02170799999999</v>
      </c>
      <c r="AR166" s="589">
        <v>-426.10662500000001</v>
      </c>
      <c r="AS166" s="589">
        <v>923.63943200000006</v>
      </c>
      <c r="AT166" s="589">
        <v>1224.107839</v>
      </c>
      <c r="AU166" s="589">
        <v>18.728038000000002</v>
      </c>
      <c r="AV166" s="590">
        <v>1496.6377500000001</v>
      </c>
      <c r="AW166" s="589">
        <v>33790.302748000002</v>
      </c>
      <c r="AX166" s="589">
        <v>10997.820921</v>
      </c>
      <c r="AY166" s="589">
        <v>77.741893000000005</v>
      </c>
      <c r="AZ166" s="589">
        <v>1145.1095250000001</v>
      </c>
      <c r="BA166" s="590">
        <v>215.800949</v>
      </c>
    </row>
    <row r="167" spans="2:53" s="233" customFormat="1" ht="20.399999999999999" customHeight="1">
      <c r="B167" s="220" t="s">
        <v>351</v>
      </c>
      <c r="C167" s="594">
        <v>57660.909334000004</v>
      </c>
      <c r="D167" s="595">
        <v>21.433893000000001</v>
      </c>
      <c r="E167" s="595">
        <v>72.688990000000004</v>
      </c>
      <c r="F167" s="595">
        <v>746.03325800000005</v>
      </c>
      <c r="G167" s="595">
        <v>0</v>
      </c>
      <c r="H167" s="596">
        <v>13.5</v>
      </c>
      <c r="I167" s="595">
        <v>6236.5122780000002</v>
      </c>
      <c r="J167" s="595">
        <v>142.98494700000001</v>
      </c>
      <c r="K167" s="595">
        <v>8259.6198629999999</v>
      </c>
      <c r="L167" s="595">
        <v>79.424983999999995</v>
      </c>
      <c r="M167" s="596">
        <v>535.26002100000005</v>
      </c>
      <c r="N167" s="595">
        <v>0.117827</v>
      </c>
      <c r="O167" s="595">
        <v>2227.003659</v>
      </c>
      <c r="P167" s="595">
        <v>20.764956999999999</v>
      </c>
      <c r="Q167" s="595">
        <v>70.985038000000003</v>
      </c>
      <c r="R167" s="596">
        <v>23.626391999999999</v>
      </c>
      <c r="S167" s="595">
        <v>71.753088000000005</v>
      </c>
      <c r="T167" s="595">
        <v>6467.2572550000004</v>
      </c>
      <c r="U167" s="595">
        <v>529.76309600000002</v>
      </c>
      <c r="V167" s="595">
        <v>103.54998399999999</v>
      </c>
      <c r="W167" s="596">
        <v>0</v>
      </c>
      <c r="X167" s="595">
        <v>15650.869219</v>
      </c>
      <c r="Y167" s="595">
        <v>0</v>
      </c>
      <c r="Z167" s="595">
        <v>0</v>
      </c>
      <c r="AA167" s="595">
        <v>90.262504000000007</v>
      </c>
      <c r="AB167" s="596">
        <v>1312.270943</v>
      </c>
      <c r="AC167" s="595">
        <v>124.248126</v>
      </c>
      <c r="AD167" s="595">
        <v>-19.292608999999999</v>
      </c>
      <c r="AE167" s="595">
        <v>0</v>
      </c>
      <c r="AF167" s="595">
        <v>0.156362</v>
      </c>
      <c r="AG167" s="596">
        <v>39.885953999999998</v>
      </c>
      <c r="AH167" s="595">
        <v>31.149056000000002</v>
      </c>
      <c r="AI167" s="595">
        <v>5284.038235</v>
      </c>
      <c r="AJ167" s="595">
        <v>51.374518000000002</v>
      </c>
      <c r="AK167" s="595">
        <v>-280.03169100000002</v>
      </c>
      <c r="AL167" s="596">
        <v>24.696353999999999</v>
      </c>
      <c r="AM167" s="595">
        <v>25.525316</v>
      </c>
      <c r="AN167" s="595">
        <v>584.98341600000003</v>
      </c>
      <c r="AO167" s="595">
        <v>-57.751147000000003</v>
      </c>
      <c r="AP167" s="595">
        <v>7.5504220000000002</v>
      </c>
      <c r="AQ167" s="596">
        <v>0.26078600000000002</v>
      </c>
      <c r="AR167" s="595">
        <v>99.812415999999999</v>
      </c>
      <c r="AS167" s="595">
        <v>-0.78170799999999996</v>
      </c>
      <c r="AT167" s="595">
        <v>234.09388899999999</v>
      </c>
      <c r="AU167" s="595">
        <v>0</v>
      </c>
      <c r="AV167" s="596">
        <v>141.80703500000001</v>
      </c>
      <c r="AW167" s="595">
        <v>8049.4532650000001</v>
      </c>
      <c r="AX167" s="595">
        <v>451.25184100000001</v>
      </c>
      <c r="AY167" s="595">
        <v>-1.46312</v>
      </c>
      <c r="AZ167" s="595">
        <v>183.92908299999999</v>
      </c>
      <c r="BA167" s="596">
        <v>10.331334</v>
      </c>
    </row>
    <row r="168" spans="2:53" ht="20.399999999999999" customHeight="1">
      <c r="B168" s="254" t="s">
        <v>460</v>
      </c>
      <c r="C168" s="588">
        <v>242565.53675299999</v>
      </c>
      <c r="D168" s="589">
        <v>-13.747552000000001</v>
      </c>
      <c r="E168" s="589">
        <v>522.98045200000001</v>
      </c>
      <c r="F168" s="589">
        <v>1142.0198820000001</v>
      </c>
      <c r="G168" s="589">
        <v>337.460466</v>
      </c>
      <c r="H168" s="590">
        <v>60.858474000000001</v>
      </c>
      <c r="I168" s="589">
        <v>17264.972106000001</v>
      </c>
      <c r="J168" s="589">
        <v>1328.3424930000001</v>
      </c>
      <c r="K168" s="589">
        <v>24894.586789000001</v>
      </c>
      <c r="L168" s="589">
        <v>503.24024700000001</v>
      </c>
      <c r="M168" s="590">
        <v>8437.2289839999994</v>
      </c>
      <c r="N168" s="589">
        <v>121.69320999999999</v>
      </c>
      <c r="O168" s="589">
        <v>4633.4987209999999</v>
      </c>
      <c r="P168" s="589">
        <v>534.14852499999995</v>
      </c>
      <c r="Q168" s="589">
        <v>1296.808622</v>
      </c>
      <c r="R168" s="590">
        <v>53.521459</v>
      </c>
      <c r="S168" s="589">
        <v>70.223442000000006</v>
      </c>
      <c r="T168" s="589">
        <v>34054.131436000003</v>
      </c>
      <c r="U168" s="589">
        <v>4224.4866490000004</v>
      </c>
      <c r="V168" s="589">
        <v>802.05464600000005</v>
      </c>
      <c r="W168" s="590">
        <v>351.30373400000002</v>
      </c>
      <c r="X168" s="589">
        <v>66016.158767000001</v>
      </c>
      <c r="Y168" s="589">
        <v>282.44434200000001</v>
      </c>
      <c r="Z168" s="589">
        <v>145.82239100000001</v>
      </c>
      <c r="AA168" s="589">
        <v>826.62221899999997</v>
      </c>
      <c r="AB168" s="590">
        <v>6582.9573630000004</v>
      </c>
      <c r="AC168" s="589">
        <v>877.62796400000002</v>
      </c>
      <c r="AD168" s="589">
        <v>113.74825</v>
      </c>
      <c r="AE168" s="589">
        <v>61.040869000000001</v>
      </c>
      <c r="AF168" s="589">
        <v>28.419315000000001</v>
      </c>
      <c r="AG168" s="590">
        <v>130.03765300000001</v>
      </c>
      <c r="AH168" s="589">
        <v>67.876129000000006</v>
      </c>
      <c r="AI168" s="589">
        <v>12298.535243</v>
      </c>
      <c r="AJ168" s="589">
        <v>102.485615</v>
      </c>
      <c r="AK168" s="589">
        <v>11308.713104</v>
      </c>
      <c r="AL168" s="590">
        <v>189.78824399999999</v>
      </c>
      <c r="AM168" s="589">
        <v>1093.5785989999999</v>
      </c>
      <c r="AN168" s="589">
        <v>155.64129399999999</v>
      </c>
      <c r="AO168" s="589">
        <v>1071.129101</v>
      </c>
      <c r="AP168" s="589">
        <v>63.988143999999998</v>
      </c>
      <c r="AQ168" s="590">
        <v>233.760921</v>
      </c>
      <c r="AR168" s="589">
        <v>-525.91904099999999</v>
      </c>
      <c r="AS168" s="589">
        <v>924.42114000000004</v>
      </c>
      <c r="AT168" s="589">
        <v>990.01395000000002</v>
      </c>
      <c r="AU168" s="589">
        <v>18.728038000000002</v>
      </c>
      <c r="AV168" s="590">
        <v>1354.8307150000001</v>
      </c>
      <c r="AW168" s="589">
        <v>25740.849483000002</v>
      </c>
      <c r="AX168" s="589">
        <v>10546.569079999999</v>
      </c>
      <c r="AY168" s="589">
        <v>79.205012999999994</v>
      </c>
      <c r="AZ168" s="589">
        <v>961.18044199999997</v>
      </c>
      <c r="BA168" s="590">
        <v>205.469615</v>
      </c>
    </row>
    <row r="169" spans="2:53" ht="20.399999999999999" customHeight="1">
      <c r="B169" s="220" t="s">
        <v>461</v>
      </c>
      <c r="C169" s="594">
        <v>92301.981817000007</v>
      </c>
      <c r="D169" s="595">
        <v>1.680774</v>
      </c>
      <c r="E169" s="595">
        <v>519.78166299999998</v>
      </c>
      <c r="F169" s="595">
        <v>1600.4010109999999</v>
      </c>
      <c r="G169" s="595">
        <v>0</v>
      </c>
      <c r="H169" s="596">
        <v>21.13579</v>
      </c>
      <c r="I169" s="595">
        <v>13211.388626</v>
      </c>
      <c r="J169" s="595">
        <v>453.71247299999999</v>
      </c>
      <c r="K169" s="595">
        <v>2149.7075930000001</v>
      </c>
      <c r="L169" s="595">
        <v>13.227403000000001</v>
      </c>
      <c r="M169" s="596">
        <v>1602.04531</v>
      </c>
      <c r="N169" s="595">
        <v>125.337307</v>
      </c>
      <c r="O169" s="595">
        <v>2252.9543640000002</v>
      </c>
      <c r="P169" s="595">
        <v>55.572549000000002</v>
      </c>
      <c r="Q169" s="595">
        <v>58.850619999999999</v>
      </c>
      <c r="R169" s="596">
        <v>48.794778999999998</v>
      </c>
      <c r="S169" s="595">
        <v>20.065823999999999</v>
      </c>
      <c r="T169" s="595">
        <v>13519.983620000001</v>
      </c>
      <c r="U169" s="595">
        <v>1464.200758</v>
      </c>
      <c r="V169" s="595">
        <v>200.875765</v>
      </c>
      <c r="W169" s="596">
        <v>0</v>
      </c>
      <c r="X169" s="595">
        <v>28010.373015000001</v>
      </c>
      <c r="Y169" s="595">
        <v>0</v>
      </c>
      <c r="Z169" s="595">
        <v>97.599018000000001</v>
      </c>
      <c r="AA169" s="595">
        <v>282.99317100000002</v>
      </c>
      <c r="AB169" s="596">
        <v>644.39441099999999</v>
      </c>
      <c r="AC169" s="595">
        <v>9.4428190000000001</v>
      </c>
      <c r="AD169" s="595">
        <v>66.307857999999996</v>
      </c>
      <c r="AE169" s="595">
        <v>0</v>
      </c>
      <c r="AF169" s="595">
        <v>0.63649</v>
      </c>
      <c r="AG169" s="596">
        <v>4.5577100000000002</v>
      </c>
      <c r="AH169" s="595">
        <v>4.2645799999999996</v>
      </c>
      <c r="AI169" s="595">
        <v>4853.3977960000002</v>
      </c>
      <c r="AJ169" s="595">
        <v>2.9498250000000001</v>
      </c>
      <c r="AK169" s="595">
        <v>2234.3591080000001</v>
      </c>
      <c r="AL169" s="596">
        <v>127.449941</v>
      </c>
      <c r="AM169" s="595">
        <v>136.095788</v>
      </c>
      <c r="AN169" s="595">
        <v>1457.012099</v>
      </c>
      <c r="AO169" s="595">
        <v>1023.510306</v>
      </c>
      <c r="AP169" s="595">
        <v>1.5629999999999999E-3</v>
      </c>
      <c r="AQ169" s="596">
        <v>81.841640999999996</v>
      </c>
      <c r="AR169" s="595">
        <v>167.846012</v>
      </c>
      <c r="AS169" s="595">
        <v>17.721107</v>
      </c>
      <c r="AT169" s="595">
        <v>438.05249199999997</v>
      </c>
      <c r="AU169" s="595">
        <v>6.9255089999999999</v>
      </c>
      <c r="AV169" s="596">
        <v>89.592157999999998</v>
      </c>
      <c r="AW169" s="595">
        <v>13127.142304999999</v>
      </c>
      <c r="AX169" s="595">
        <v>2011.0470539999999</v>
      </c>
      <c r="AY169" s="595">
        <v>1.113462</v>
      </c>
      <c r="AZ169" s="595">
        <v>85.638343000000006</v>
      </c>
      <c r="BA169" s="596">
        <v>0</v>
      </c>
    </row>
    <row r="170" spans="2:53" ht="20.399999999999999" customHeight="1">
      <c r="B170" s="220" t="s">
        <v>462</v>
      </c>
      <c r="C170" s="594">
        <v>31616.127986</v>
      </c>
      <c r="D170" s="595">
        <v>7.3120539999999998</v>
      </c>
      <c r="E170" s="595">
        <v>28.784670999999999</v>
      </c>
      <c r="F170" s="595">
        <v>749.34993999999995</v>
      </c>
      <c r="G170" s="595">
        <v>9.3493980000000008</v>
      </c>
      <c r="H170" s="596">
        <v>9.1775669999999998</v>
      </c>
      <c r="I170" s="595">
        <v>848.44665599999996</v>
      </c>
      <c r="J170" s="595">
        <v>331.19825800000001</v>
      </c>
      <c r="K170" s="595">
        <v>1095.53631</v>
      </c>
      <c r="L170" s="595">
        <v>51.288209999999999</v>
      </c>
      <c r="M170" s="596">
        <v>671.33008400000006</v>
      </c>
      <c r="N170" s="595">
        <v>35.991928000000001</v>
      </c>
      <c r="O170" s="595">
        <v>523.83649300000002</v>
      </c>
      <c r="P170" s="595">
        <v>4.989884</v>
      </c>
      <c r="Q170" s="595">
        <v>23.913474999999998</v>
      </c>
      <c r="R170" s="596">
        <v>0.276698</v>
      </c>
      <c r="S170" s="595">
        <v>15.760805</v>
      </c>
      <c r="T170" s="595">
        <v>6494.9555399999999</v>
      </c>
      <c r="U170" s="595">
        <v>867.941734</v>
      </c>
      <c r="V170" s="595">
        <v>99.160886000000005</v>
      </c>
      <c r="W170" s="596">
        <v>35.099421999999997</v>
      </c>
      <c r="X170" s="595">
        <v>12037.985589</v>
      </c>
      <c r="Y170" s="595">
        <v>1.219876</v>
      </c>
      <c r="Z170" s="595">
        <v>46.974893999999999</v>
      </c>
      <c r="AA170" s="595">
        <v>271.55963600000001</v>
      </c>
      <c r="AB170" s="596">
        <v>250.316936</v>
      </c>
      <c r="AC170" s="595">
        <v>42.951331000000003</v>
      </c>
      <c r="AD170" s="595">
        <v>8.1751989999999992</v>
      </c>
      <c r="AE170" s="595">
        <v>0.90683499999999995</v>
      </c>
      <c r="AF170" s="595">
        <v>3.1761999999999999E-2</v>
      </c>
      <c r="AG170" s="596">
        <v>8.6542849999999998</v>
      </c>
      <c r="AH170" s="595">
        <v>1.5363450000000001</v>
      </c>
      <c r="AI170" s="595">
        <v>1343.0521590000001</v>
      </c>
      <c r="AJ170" s="595">
        <v>0.332895</v>
      </c>
      <c r="AK170" s="595">
        <v>388.932277</v>
      </c>
      <c r="AL170" s="596">
        <v>3.0824539999999998</v>
      </c>
      <c r="AM170" s="595">
        <v>130.0813</v>
      </c>
      <c r="AN170" s="595">
        <v>300.98861699999998</v>
      </c>
      <c r="AO170" s="595">
        <v>19.656137000000001</v>
      </c>
      <c r="AP170" s="595">
        <v>0.108461</v>
      </c>
      <c r="AQ170" s="596">
        <v>1.3665020000000001</v>
      </c>
      <c r="AR170" s="595">
        <v>86.047714999999997</v>
      </c>
      <c r="AS170" s="595">
        <v>9.8935099999999991</v>
      </c>
      <c r="AT170" s="595">
        <v>244.99390099999999</v>
      </c>
      <c r="AU170" s="595">
        <v>3.0301330000000002</v>
      </c>
      <c r="AV170" s="596">
        <v>54.966509000000002</v>
      </c>
      <c r="AW170" s="595">
        <v>4215.7363400000004</v>
      </c>
      <c r="AX170" s="595">
        <v>157.90684899999999</v>
      </c>
      <c r="AY170" s="595">
        <v>0.33428799999999997</v>
      </c>
      <c r="AZ170" s="595">
        <v>80.559264999999996</v>
      </c>
      <c r="BA170" s="596">
        <v>1.0459670000000001</v>
      </c>
    </row>
    <row r="171" spans="2:53" ht="20.399999999999999" customHeight="1">
      <c r="B171" s="220" t="s">
        <v>463</v>
      </c>
      <c r="C171" s="594">
        <v>41742.472798000003</v>
      </c>
      <c r="D171" s="595">
        <v>0</v>
      </c>
      <c r="E171" s="595">
        <v>260.705782</v>
      </c>
      <c r="F171" s="595">
        <v>234.727003</v>
      </c>
      <c r="G171" s="595">
        <v>0</v>
      </c>
      <c r="H171" s="596">
        <v>1.6230519999999999</v>
      </c>
      <c r="I171" s="595">
        <v>15469.186162</v>
      </c>
      <c r="J171" s="595">
        <v>361.13385</v>
      </c>
      <c r="K171" s="595">
        <v>1379.0417789999999</v>
      </c>
      <c r="L171" s="595">
        <v>1538.5472159999999</v>
      </c>
      <c r="M171" s="596">
        <v>395.21696500000002</v>
      </c>
      <c r="N171" s="595">
        <v>-2.952963</v>
      </c>
      <c r="O171" s="595">
        <v>2.4844810000000002</v>
      </c>
      <c r="P171" s="595">
        <v>85.070689000000002</v>
      </c>
      <c r="Q171" s="595">
        <v>417.73845</v>
      </c>
      <c r="R171" s="596">
        <v>0</v>
      </c>
      <c r="S171" s="595">
        <v>0.61445399999999994</v>
      </c>
      <c r="T171" s="595">
        <v>588.59226799999999</v>
      </c>
      <c r="U171" s="595">
        <v>327.22594700000002</v>
      </c>
      <c r="V171" s="595">
        <v>17.741797999999999</v>
      </c>
      <c r="W171" s="596">
        <v>246.59673699999999</v>
      </c>
      <c r="X171" s="595">
        <v>5558.7603840000002</v>
      </c>
      <c r="Y171" s="595">
        <v>83.165188999999998</v>
      </c>
      <c r="Z171" s="595">
        <v>28.420103000000001</v>
      </c>
      <c r="AA171" s="595">
        <v>1450.151582</v>
      </c>
      <c r="AB171" s="596">
        <v>-3.7747519999999999</v>
      </c>
      <c r="AC171" s="595">
        <v>16.868558</v>
      </c>
      <c r="AD171" s="595">
        <v>65.933969000000005</v>
      </c>
      <c r="AE171" s="595">
        <v>-3.3116560000000002</v>
      </c>
      <c r="AF171" s="595">
        <v>0</v>
      </c>
      <c r="AG171" s="596">
        <v>-10.476411000000001</v>
      </c>
      <c r="AH171" s="595">
        <v>0</v>
      </c>
      <c r="AI171" s="595">
        <v>1032.8362990000001</v>
      </c>
      <c r="AJ171" s="595">
        <v>2.4898769999999999</v>
      </c>
      <c r="AK171" s="595">
        <v>-557.26045999999997</v>
      </c>
      <c r="AL171" s="596">
        <v>0</v>
      </c>
      <c r="AM171" s="595">
        <v>3404.4076700000001</v>
      </c>
      <c r="AN171" s="595">
        <v>809.28265599999997</v>
      </c>
      <c r="AO171" s="595">
        <v>1087.0215250000001</v>
      </c>
      <c r="AP171" s="595">
        <v>-1.7117E-2</v>
      </c>
      <c r="AQ171" s="596">
        <v>42.903663000000002</v>
      </c>
      <c r="AR171" s="595">
        <v>4322.0526419999997</v>
      </c>
      <c r="AS171" s="595">
        <v>45.848148999999999</v>
      </c>
      <c r="AT171" s="595">
        <v>80.649940999999998</v>
      </c>
      <c r="AU171" s="595">
        <v>0</v>
      </c>
      <c r="AV171" s="596">
        <v>25.696027999999998</v>
      </c>
      <c r="AW171" s="595">
        <v>1818.2300720000001</v>
      </c>
      <c r="AX171" s="595">
        <v>795.62813300000005</v>
      </c>
      <c r="AY171" s="595">
        <v>2.2362000000000002</v>
      </c>
      <c r="AZ171" s="595">
        <v>321.43687899999998</v>
      </c>
      <c r="BA171" s="596">
        <v>0</v>
      </c>
    </row>
    <row r="172" spans="2:53" ht="20.399999999999999" customHeight="1">
      <c r="B172" s="220" t="s">
        <v>464</v>
      </c>
      <c r="C172" s="594">
        <v>-7651.0081049999999</v>
      </c>
      <c r="D172" s="595">
        <v>-35.997025999999998</v>
      </c>
      <c r="E172" s="595">
        <v>297.10379799999998</v>
      </c>
      <c r="F172" s="595">
        <v>133.36123499999999</v>
      </c>
      <c r="G172" s="595">
        <v>2.910361</v>
      </c>
      <c r="H172" s="596">
        <v>88.143787000000003</v>
      </c>
      <c r="I172" s="595">
        <v>-1151.555666</v>
      </c>
      <c r="J172" s="595">
        <v>94.767950999999996</v>
      </c>
      <c r="K172" s="595">
        <v>-269.70185500000002</v>
      </c>
      <c r="L172" s="595">
        <v>-72.702371999999997</v>
      </c>
      <c r="M172" s="596">
        <v>-320.75422300000002</v>
      </c>
      <c r="N172" s="595">
        <v>-1.3139209999999999</v>
      </c>
      <c r="O172" s="595">
        <v>-117.684731</v>
      </c>
      <c r="P172" s="595">
        <v>11.125584999999999</v>
      </c>
      <c r="Q172" s="595">
        <v>-26.423442999999999</v>
      </c>
      <c r="R172" s="596">
        <v>4.4172750000000001</v>
      </c>
      <c r="S172" s="595">
        <v>133.244685</v>
      </c>
      <c r="T172" s="595">
        <v>-1797.6412700000001</v>
      </c>
      <c r="U172" s="595">
        <v>-93.908156000000005</v>
      </c>
      <c r="V172" s="595">
        <v>-36.986629999999998</v>
      </c>
      <c r="W172" s="596">
        <v>408.52665100000002</v>
      </c>
      <c r="X172" s="595">
        <v>-3288.7530149999998</v>
      </c>
      <c r="Y172" s="595">
        <v>-1.172574</v>
      </c>
      <c r="Z172" s="595">
        <v>-1.148288</v>
      </c>
      <c r="AA172" s="595">
        <v>286.08772599999998</v>
      </c>
      <c r="AB172" s="596">
        <v>-19.083371</v>
      </c>
      <c r="AC172" s="595">
        <v>-45.474837999999998</v>
      </c>
      <c r="AD172" s="595">
        <v>-9.5846300000000006</v>
      </c>
      <c r="AE172" s="595">
        <v>30.053856</v>
      </c>
      <c r="AF172" s="595">
        <v>5.5091000000000001E-2</v>
      </c>
      <c r="AG172" s="596">
        <v>24.594847000000001</v>
      </c>
      <c r="AH172" s="595">
        <v>9.9475700000000007</v>
      </c>
      <c r="AI172" s="595">
        <v>44.786822999999998</v>
      </c>
      <c r="AJ172" s="595">
        <v>-12.348834999999999</v>
      </c>
      <c r="AK172" s="595">
        <v>-317.91583600000001</v>
      </c>
      <c r="AL172" s="596">
        <v>1.5331490000000001</v>
      </c>
      <c r="AM172" s="595">
        <v>-98.522081</v>
      </c>
      <c r="AN172" s="595">
        <v>61.597271999999997</v>
      </c>
      <c r="AO172" s="595">
        <v>-10.726811</v>
      </c>
      <c r="AP172" s="595">
        <v>-6.092066</v>
      </c>
      <c r="AQ172" s="596">
        <v>2.3867440000000002</v>
      </c>
      <c r="AR172" s="595">
        <v>-29.928872999999999</v>
      </c>
      <c r="AS172" s="595">
        <v>33.122923</v>
      </c>
      <c r="AT172" s="595">
        <v>-132.392293</v>
      </c>
      <c r="AU172" s="595">
        <v>8.0526409999999995</v>
      </c>
      <c r="AV172" s="596">
        <v>-142.55911</v>
      </c>
      <c r="AW172" s="595">
        <v>-1771.0203320000001</v>
      </c>
      <c r="AX172" s="595">
        <v>409.366107</v>
      </c>
      <c r="AY172" s="595">
        <v>14.976995000000001</v>
      </c>
      <c r="AZ172" s="595">
        <v>32.123266000000001</v>
      </c>
      <c r="BA172" s="596">
        <v>28.097802999999999</v>
      </c>
    </row>
    <row r="173" spans="2:53" s="233" customFormat="1" ht="20.399999999999999" customHeight="1">
      <c r="B173" s="220" t="s">
        <v>465</v>
      </c>
      <c r="C173" s="594">
        <v>185093.64452999999</v>
      </c>
      <c r="D173" s="595">
        <v>226.731345</v>
      </c>
      <c r="E173" s="595">
        <v>972.867661</v>
      </c>
      <c r="F173" s="595">
        <v>2053.6232030000001</v>
      </c>
      <c r="G173" s="595">
        <v>121.692925</v>
      </c>
      <c r="H173" s="596">
        <v>159.02236300000001</v>
      </c>
      <c r="I173" s="595">
        <v>33308.615826000001</v>
      </c>
      <c r="J173" s="595">
        <v>900.37160900000003</v>
      </c>
      <c r="K173" s="595">
        <v>24332.962896000001</v>
      </c>
      <c r="L173" s="595">
        <v>1378.2286200000001</v>
      </c>
      <c r="M173" s="596">
        <v>3299.8692879999999</v>
      </c>
      <c r="N173" s="595">
        <v>86.611998</v>
      </c>
      <c r="O173" s="595">
        <v>4389.8874210000004</v>
      </c>
      <c r="P173" s="595">
        <v>408.40831500000002</v>
      </c>
      <c r="Q173" s="595">
        <v>483.09988199999998</v>
      </c>
      <c r="R173" s="596">
        <v>56.959566000000002</v>
      </c>
      <c r="S173" s="595">
        <v>177.46988300000001</v>
      </c>
      <c r="T173" s="595">
        <v>16612.018909999999</v>
      </c>
      <c r="U173" s="595">
        <v>2447.801649</v>
      </c>
      <c r="V173" s="595">
        <v>378.79375599999997</v>
      </c>
      <c r="W173" s="596">
        <v>371.71450299999998</v>
      </c>
      <c r="X173" s="595">
        <v>31969.387691</v>
      </c>
      <c r="Y173" s="595">
        <v>237.210047</v>
      </c>
      <c r="Z173" s="595">
        <v>175.383138</v>
      </c>
      <c r="AA173" s="595">
        <v>2357.3838529999998</v>
      </c>
      <c r="AB173" s="596">
        <v>4963.9405429999997</v>
      </c>
      <c r="AC173" s="595">
        <v>696.27008999999998</v>
      </c>
      <c r="AD173" s="595">
        <v>427.91259300000002</v>
      </c>
      <c r="AE173" s="595">
        <v>41.742753999999998</v>
      </c>
      <c r="AF173" s="595">
        <v>76.451763</v>
      </c>
      <c r="AG173" s="596">
        <v>147.88705300000001</v>
      </c>
      <c r="AH173" s="595">
        <v>99.991253999999998</v>
      </c>
      <c r="AI173" s="595">
        <v>12000.041826000001</v>
      </c>
      <c r="AJ173" s="595">
        <v>77.425521000000003</v>
      </c>
      <c r="AK173" s="595">
        <v>3593.9931929999998</v>
      </c>
      <c r="AL173" s="596">
        <v>256.31498800000003</v>
      </c>
      <c r="AM173" s="595">
        <v>2610.6946109999999</v>
      </c>
      <c r="AN173" s="595">
        <v>1629.465195</v>
      </c>
      <c r="AO173" s="595">
        <v>733.379232</v>
      </c>
      <c r="AP173" s="595">
        <v>42.408363999999999</v>
      </c>
      <c r="AQ173" s="596">
        <v>119.29352299999999</v>
      </c>
      <c r="AR173" s="595">
        <v>2405.819853</v>
      </c>
      <c r="AS173" s="595">
        <v>364.40592800000002</v>
      </c>
      <c r="AT173" s="595">
        <v>809.978882</v>
      </c>
      <c r="AU173" s="595">
        <v>52.270054999999999</v>
      </c>
      <c r="AV173" s="596">
        <v>764.79348500000003</v>
      </c>
      <c r="AW173" s="595">
        <v>17938.167547000001</v>
      </c>
      <c r="AX173" s="595">
        <v>7361.518787</v>
      </c>
      <c r="AY173" s="595">
        <v>52.291001000000001</v>
      </c>
      <c r="AZ173" s="595">
        <v>852.14092900000003</v>
      </c>
      <c r="BA173" s="596">
        <v>68.929204999999996</v>
      </c>
    </row>
    <row r="174" spans="2:53" s="255" customFormat="1" ht="20.399999999999999" customHeight="1">
      <c r="B174" s="254" t="s">
        <v>466</v>
      </c>
      <c r="C174" s="588">
        <v>152249.21074499999</v>
      </c>
      <c r="D174" s="589">
        <v>-282.10720300000003</v>
      </c>
      <c r="E174" s="589">
        <v>598.91936299999998</v>
      </c>
      <c r="F174" s="589">
        <v>307.53598799999997</v>
      </c>
      <c r="G174" s="589">
        <v>209.32850400000001</v>
      </c>
      <c r="H174" s="590">
        <v>3.5611739999999998</v>
      </c>
      <c r="I174" s="589">
        <v>10636.928744999999</v>
      </c>
      <c r="J174" s="589">
        <v>1006.3869</v>
      </c>
      <c r="K174" s="589">
        <v>2725.1350990000001</v>
      </c>
      <c r="L174" s="589">
        <v>552.79566399999999</v>
      </c>
      <c r="M174" s="590">
        <v>6142.5376640000004</v>
      </c>
      <c r="N174" s="589">
        <v>120.159707</v>
      </c>
      <c r="O174" s="589">
        <v>1857.528922</v>
      </c>
      <c r="P174" s="589">
        <v>272.51914900000003</v>
      </c>
      <c r="Q174" s="589">
        <v>1239.9608920000001</v>
      </c>
      <c r="R174" s="590">
        <v>49.497248999999996</v>
      </c>
      <c r="S174" s="589">
        <v>30.917717</v>
      </c>
      <c r="T174" s="589">
        <v>23258.091603000001</v>
      </c>
      <c r="U174" s="589">
        <v>2606.261814</v>
      </c>
      <c r="V174" s="589">
        <v>505.73093699999998</v>
      </c>
      <c r="W174" s="590">
        <v>599.61319700000001</v>
      </c>
      <c r="X174" s="589">
        <v>52289.165869999997</v>
      </c>
      <c r="Y174" s="589">
        <v>126.007034</v>
      </c>
      <c r="Z174" s="589">
        <v>48.335191999999999</v>
      </c>
      <c r="AA174" s="589">
        <v>216.91120900000001</v>
      </c>
      <c r="AB174" s="590">
        <v>1990.2361719999999</v>
      </c>
      <c r="AC174" s="589">
        <v>119.243082</v>
      </c>
      <c r="AD174" s="589">
        <v>-199.682345</v>
      </c>
      <c r="AE174" s="589">
        <v>45.133479999999999</v>
      </c>
      <c r="AF174" s="589">
        <v>-47.372629000000003</v>
      </c>
      <c r="AG174" s="590">
        <v>-7.8275379999999997</v>
      </c>
      <c r="AH174" s="589">
        <v>-19.439319999999999</v>
      </c>
      <c r="AI174" s="589">
        <v>4886.462176</v>
      </c>
      <c r="AJ174" s="589">
        <v>17.818066000000002</v>
      </c>
      <c r="AK174" s="589">
        <v>8684.9704459999994</v>
      </c>
      <c r="AL174" s="590">
        <v>59.373891999999998</v>
      </c>
      <c r="AM174" s="589">
        <v>1794.7840650000001</v>
      </c>
      <c r="AN174" s="589">
        <v>553.07950900000003</v>
      </c>
      <c r="AO174" s="589">
        <v>2417.8987520000001</v>
      </c>
      <c r="AP174" s="589">
        <v>15.363699</v>
      </c>
      <c r="AQ174" s="590">
        <v>240.232945</v>
      </c>
      <c r="AR174" s="589">
        <v>1442.1831709999999</v>
      </c>
      <c r="AS174" s="589">
        <v>646.81388100000004</v>
      </c>
      <c r="AT174" s="589">
        <v>321.35130700000002</v>
      </c>
      <c r="AU174" s="589">
        <v>-21.594000000000001</v>
      </c>
      <c r="AV174" s="590">
        <v>507.79979700000001</v>
      </c>
      <c r="AW174" s="589">
        <v>16761.297641000001</v>
      </c>
      <c r="AX174" s="589">
        <v>6243.1847379999999</v>
      </c>
      <c r="AY174" s="589">
        <v>44.906381000000003</v>
      </c>
      <c r="AZ174" s="589">
        <v>467.67873600000001</v>
      </c>
      <c r="BA174" s="590">
        <v>163.59224599999999</v>
      </c>
    </row>
    <row r="175" spans="2:53" s="233" customFormat="1" ht="20.399999999999999" customHeight="1">
      <c r="B175" s="598" t="s">
        <v>467</v>
      </c>
      <c r="C175" s="594">
        <v>1975.01433</v>
      </c>
      <c r="D175" s="595">
        <v>0.22054199999999999</v>
      </c>
      <c r="E175" s="595">
        <v>0</v>
      </c>
      <c r="F175" s="595">
        <v>13.651045999999999</v>
      </c>
      <c r="G175" s="595">
        <v>33.740183000000002</v>
      </c>
      <c r="H175" s="596">
        <v>-0.18254899999999999</v>
      </c>
      <c r="I175" s="595">
        <v>485.38776200000001</v>
      </c>
      <c r="J175" s="595">
        <v>5.9625999999999998E-2</v>
      </c>
      <c r="K175" s="595">
        <v>7.6462849999999998</v>
      </c>
      <c r="L175" s="595">
        <v>0</v>
      </c>
      <c r="M175" s="596">
        <v>1.220434</v>
      </c>
      <c r="N175" s="595">
        <v>0</v>
      </c>
      <c r="O175" s="595">
        <v>0</v>
      </c>
      <c r="P175" s="595">
        <v>0.21431700000000001</v>
      </c>
      <c r="Q175" s="595">
        <v>0</v>
      </c>
      <c r="R175" s="596">
        <v>0</v>
      </c>
      <c r="S175" s="595">
        <v>0.44217299999999998</v>
      </c>
      <c r="T175" s="595">
        <v>127.957588</v>
      </c>
      <c r="U175" s="595">
        <v>5.5687810000000004</v>
      </c>
      <c r="V175" s="595">
        <v>0</v>
      </c>
      <c r="W175" s="596">
        <v>0</v>
      </c>
      <c r="X175" s="595">
        <v>153.18740700000001</v>
      </c>
      <c r="Y175" s="595">
        <v>0</v>
      </c>
      <c r="Z175" s="595">
        <v>0</v>
      </c>
      <c r="AA175" s="595">
        <v>6.5237670000000003</v>
      </c>
      <c r="AB175" s="596">
        <v>0</v>
      </c>
      <c r="AC175" s="595">
        <v>0</v>
      </c>
      <c r="AD175" s="595">
        <v>-103.21501000000001</v>
      </c>
      <c r="AE175" s="595">
        <v>0</v>
      </c>
      <c r="AF175" s="595">
        <v>0</v>
      </c>
      <c r="AG175" s="596">
        <v>0</v>
      </c>
      <c r="AH175" s="595">
        <v>0</v>
      </c>
      <c r="AI175" s="595">
        <v>197.576065</v>
      </c>
      <c r="AJ175" s="595">
        <v>0</v>
      </c>
      <c r="AK175" s="595">
        <v>181.271143</v>
      </c>
      <c r="AL175" s="596">
        <v>0.22089500000000001</v>
      </c>
      <c r="AM175" s="595">
        <v>-2.077842</v>
      </c>
      <c r="AN175" s="595">
        <v>47.134791</v>
      </c>
      <c r="AO175" s="595">
        <v>0.61136199999999996</v>
      </c>
      <c r="AP175" s="595">
        <v>0</v>
      </c>
      <c r="AQ175" s="596">
        <v>0</v>
      </c>
      <c r="AR175" s="595">
        <v>0</v>
      </c>
      <c r="AS175" s="595">
        <v>0</v>
      </c>
      <c r="AT175" s="595">
        <v>7.1348950000000002</v>
      </c>
      <c r="AU175" s="595">
        <v>0</v>
      </c>
      <c r="AV175" s="596">
        <v>0.22054199999999999</v>
      </c>
      <c r="AW175" s="595">
        <v>534.159491</v>
      </c>
      <c r="AX175" s="595">
        <v>276.44052199999999</v>
      </c>
      <c r="AY175" s="595">
        <v>0</v>
      </c>
      <c r="AZ175" s="595">
        <v>0</v>
      </c>
      <c r="BA175" s="596">
        <v>-9.9887000000000004E-2</v>
      </c>
    </row>
    <row r="176" spans="2:53" s="255" customFormat="1" ht="20.399999999999999" customHeight="1">
      <c r="B176" s="254" t="s">
        <v>468</v>
      </c>
      <c r="C176" s="588">
        <v>154224.225076</v>
      </c>
      <c r="D176" s="589">
        <v>-281.886661</v>
      </c>
      <c r="E176" s="589">
        <v>598.91936299999998</v>
      </c>
      <c r="F176" s="589">
        <v>321.18703399999998</v>
      </c>
      <c r="G176" s="589">
        <v>243.06868700000001</v>
      </c>
      <c r="H176" s="590">
        <v>3.3786239999999998</v>
      </c>
      <c r="I176" s="589">
        <v>11122.316507</v>
      </c>
      <c r="J176" s="589">
        <v>1006.4465259999999</v>
      </c>
      <c r="K176" s="589">
        <v>2732.7813839999999</v>
      </c>
      <c r="L176" s="589">
        <v>552.79566399999999</v>
      </c>
      <c r="M176" s="590">
        <v>6143.7580980000002</v>
      </c>
      <c r="N176" s="589">
        <v>120.159707</v>
      </c>
      <c r="O176" s="589">
        <v>1857.528922</v>
      </c>
      <c r="P176" s="589">
        <v>272.73346700000002</v>
      </c>
      <c r="Q176" s="589">
        <v>1239.9608920000001</v>
      </c>
      <c r="R176" s="590">
        <v>49.497248999999996</v>
      </c>
      <c r="S176" s="589">
        <v>31.35989</v>
      </c>
      <c r="T176" s="589">
        <v>23386.049190999998</v>
      </c>
      <c r="U176" s="589">
        <v>2611.8305959999998</v>
      </c>
      <c r="V176" s="589">
        <v>505.73093699999998</v>
      </c>
      <c r="W176" s="590">
        <v>599.61319700000001</v>
      </c>
      <c r="X176" s="589">
        <v>52442.353277000002</v>
      </c>
      <c r="Y176" s="589">
        <v>126.007034</v>
      </c>
      <c r="Z176" s="589">
        <v>48.335191999999999</v>
      </c>
      <c r="AA176" s="589">
        <v>223.43497600000001</v>
      </c>
      <c r="AB176" s="590">
        <v>1990.2361719999999</v>
      </c>
      <c r="AC176" s="589">
        <v>119.243082</v>
      </c>
      <c r="AD176" s="589">
        <v>-302.897355</v>
      </c>
      <c r="AE176" s="589">
        <v>45.133479999999999</v>
      </c>
      <c r="AF176" s="589">
        <v>-47.372629000000003</v>
      </c>
      <c r="AG176" s="590">
        <v>-7.8275379999999997</v>
      </c>
      <c r="AH176" s="589">
        <v>-19.439319999999999</v>
      </c>
      <c r="AI176" s="589">
        <v>5084.0382410000002</v>
      </c>
      <c r="AJ176" s="589">
        <v>17.818066000000002</v>
      </c>
      <c r="AK176" s="589">
        <v>8866.2415889999993</v>
      </c>
      <c r="AL176" s="590">
        <v>59.594788000000001</v>
      </c>
      <c r="AM176" s="589">
        <v>1792.7062229999999</v>
      </c>
      <c r="AN176" s="589">
        <v>600.21429999999998</v>
      </c>
      <c r="AO176" s="589">
        <v>2418.5101140000002</v>
      </c>
      <c r="AP176" s="589">
        <v>15.363699</v>
      </c>
      <c r="AQ176" s="590">
        <v>240.232945</v>
      </c>
      <c r="AR176" s="589">
        <v>1442.1831709999999</v>
      </c>
      <c r="AS176" s="589">
        <v>646.81388100000004</v>
      </c>
      <c r="AT176" s="589">
        <v>328.48620199999999</v>
      </c>
      <c r="AU176" s="589">
        <v>-21.594000000000001</v>
      </c>
      <c r="AV176" s="590">
        <v>508.02033899999998</v>
      </c>
      <c r="AW176" s="589">
        <v>17295.457132</v>
      </c>
      <c r="AX176" s="589">
        <v>6519.6252599999998</v>
      </c>
      <c r="AY176" s="589">
        <v>44.906381000000003</v>
      </c>
      <c r="AZ176" s="589">
        <v>467.67873600000001</v>
      </c>
      <c r="BA176" s="590">
        <v>163.49235899999999</v>
      </c>
    </row>
    <row r="177" spans="2:53" s="233" customFormat="1" ht="20.399999999999999" customHeight="1">
      <c r="B177" s="598" t="s">
        <v>469</v>
      </c>
      <c r="C177" s="594">
        <v>39704.944764</v>
      </c>
      <c r="D177" s="595">
        <v>-9.9999999999999995E-7</v>
      </c>
      <c r="E177" s="595">
        <v>178.37089800000001</v>
      </c>
      <c r="F177" s="595">
        <v>62.602922999999997</v>
      </c>
      <c r="G177" s="595">
        <v>-1718.859408</v>
      </c>
      <c r="H177" s="596">
        <v>0</v>
      </c>
      <c r="I177" s="595">
        <v>2911.2785520000002</v>
      </c>
      <c r="J177" s="595">
        <v>147.66548900000001</v>
      </c>
      <c r="K177" s="595">
        <v>771.75331100000005</v>
      </c>
      <c r="L177" s="595">
        <v>163.01630599999999</v>
      </c>
      <c r="M177" s="596">
        <v>1624.750603</v>
      </c>
      <c r="N177" s="595">
        <v>20.427149</v>
      </c>
      <c r="O177" s="595">
        <v>554.32321200000001</v>
      </c>
      <c r="P177" s="595">
        <v>56.286282</v>
      </c>
      <c r="Q177" s="595">
        <v>303.74140799999998</v>
      </c>
      <c r="R177" s="596">
        <v>0</v>
      </c>
      <c r="S177" s="595">
        <v>-24.438213000000001</v>
      </c>
      <c r="T177" s="595">
        <v>6290.7645169999996</v>
      </c>
      <c r="U177" s="595">
        <v>649.21281099999999</v>
      </c>
      <c r="V177" s="595">
        <v>164.947</v>
      </c>
      <c r="W177" s="596">
        <v>147.09899300000001</v>
      </c>
      <c r="X177" s="595">
        <v>14288.596</v>
      </c>
      <c r="Y177" s="595">
        <v>24.914905999999998</v>
      </c>
      <c r="Z177" s="595">
        <v>0</v>
      </c>
      <c r="AA177" s="595">
        <v>71.948256999999998</v>
      </c>
      <c r="AB177" s="596">
        <v>585.19969400000002</v>
      </c>
      <c r="AC177" s="595">
        <v>35.972534000000003</v>
      </c>
      <c r="AD177" s="595">
        <v>0</v>
      </c>
      <c r="AE177" s="595">
        <v>0</v>
      </c>
      <c r="AF177" s="595">
        <v>-6.3663999999999998E-2</v>
      </c>
      <c r="AG177" s="596">
        <v>-1.6714640000000001</v>
      </c>
      <c r="AH177" s="595">
        <v>-4.3626300000000002</v>
      </c>
      <c r="AI177" s="595">
        <v>1405.000734</v>
      </c>
      <c r="AJ177" s="595">
        <v>-0.190776</v>
      </c>
      <c r="AK177" s="595">
        <v>2263.6564589999998</v>
      </c>
      <c r="AL177" s="596">
        <v>0.41057900000000003</v>
      </c>
      <c r="AM177" s="595">
        <v>522.60839099999998</v>
      </c>
      <c r="AN177" s="595">
        <v>173.920796</v>
      </c>
      <c r="AO177" s="595">
        <v>476.300929</v>
      </c>
      <c r="AP177" s="595">
        <v>0</v>
      </c>
      <c r="AQ177" s="596">
        <v>9.9064029999999992</v>
      </c>
      <c r="AR177" s="595">
        <v>383.74559499999998</v>
      </c>
      <c r="AS177" s="595">
        <v>175.78564399999999</v>
      </c>
      <c r="AT177" s="595">
        <v>40.562798999999998</v>
      </c>
      <c r="AU177" s="595">
        <v>0</v>
      </c>
      <c r="AV177" s="596">
        <v>80.147963000000004</v>
      </c>
      <c r="AW177" s="595">
        <v>4762.9103269999996</v>
      </c>
      <c r="AX177" s="595">
        <v>1972.2163190000001</v>
      </c>
      <c r="AY177" s="595">
        <v>0</v>
      </c>
      <c r="AZ177" s="595">
        <v>99.584979000000004</v>
      </c>
      <c r="BA177" s="596">
        <v>34.902155999999998</v>
      </c>
    </row>
    <row r="178" spans="2:53" s="255" customFormat="1" ht="20.399999999999999" customHeight="1">
      <c r="B178" s="254" t="s">
        <v>470</v>
      </c>
      <c r="C178" s="588">
        <v>114519.28031099999</v>
      </c>
      <c r="D178" s="589">
        <v>-281.88666000000001</v>
      </c>
      <c r="E178" s="589">
        <v>420.54846500000002</v>
      </c>
      <c r="F178" s="589">
        <v>258.58411100000001</v>
      </c>
      <c r="G178" s="589">
        <v>1961.928095</v>
      </c>
      <c r="H178" s="590">
        <v>3.3786239999999998</v>
      </c>
      <c r="I178" s="589">
        <v>8211.0379539999994</v>
      </c>
      <c r="J178" s="589">
        <v>858.78103699999997</v>
      </c>
      <c r="K178" s="589">
        <v>1961.0280729999999</v>
      </c>
      <c r="L178" s="589">
        <v>389.779358</v>
      </c>
      <c r="M178" s="590">
        <v>4519.0074949999998</v>
      </c>
      <c r="N178" s="589">
        <v>99.732557999999997</v>
      </c>
      <c r="O178" s="589">
        <v>1303.2057090000001</v>
      </c>
      <c r="P178" s="589">
        <v>216.44718399999999</v>
      </c>
      <c r="Q178" s="589">
        <v>936.21948399999997</v>
      </c>
      <c r="R178" s="590">
        <v>49.497248999999996</v>
      </c>
      <c r="S178" s="589">
        <v>55.798102999999998</v>
      </c>
      <c r="T178" s="589">
        <v>17095.284673999999</v>
      </c>
      <c r="U178" s="589">
        <v>1962.6177849999999</v>
      </c>
      <c r="V178" s="589">
        <v>340.78393699999998</v>
      </c>
      <c r="W178" s="590">
        <v>452.51420400000001</v>
      </c>
      <c r="X178" s="589">
        <v>38153.757276999997</v>
      </c>
      <c r="Y178" s="589">
        <v>101.092128</v>
      </c>
      <c r="Z178" s="589">
        <v>48.335191999999999</v>
      </c>
      <c r="AA178" s="589">
        <v>151.48671899999999</v>
      </c>
      <c r="AB178" s="590">
        <v>1405.036478</v>
      </c>
      <c r="AC178" s="589">
        <v>83.270548000000005</v>
      </c>
      <c r="AD178" s="589">
        <v>-302.897355</v>
      </c>
      <c r="AE178" s="589">
        <v>45.133479999999999</v>
      </c>
      <c r="AF178" s="589">
        <v>-47.308965000000001</v>
      </c>
      <c r="AG178" s="590">
        <v>-6.1560730000000001</v>
      </c>
      <c r="AH178" s="589">
        <v>-15.076689999999999</v>
      </c>
      <c r="AI178" s="589">
        <v>3679.037507</v>
      </c>
      <c r="AJ178" s="589">
        <v>18.008842000000001</v>
      </c>
      <c r="AK178" s="589">
        <v>6602.5851300000004</v>
      </c>
      <c r="AL178" s="590">
        <v>59.184207999999998</v>
      </c>
      <c r="AM178" s="589">
        <v>1270.0978319999999</v>
      </c>
      <c r="AN178" s="589">
        <v>426.29350399999998</v>
      </c>
      <c r="AO178" s="589">
        <v>1942.2091849999999</v>
      </c>
      <c r="AP178" s="589">
        <v>15.363699</v>
      </c>
      <c r="AQ178" s="590">
        <v>230.32654199999999</v>
      </c>
      <c r="AR178" s="589">
        <v>1058.437576</v>
      </c>
      <c r="AS178" s="589">
        <v>471.02823699999999</v>
      </c>
      <c r="AT178" s="589">
        <v>287.92340300000001</v>
      </c>
      <c r="AU178" s="589">
        <v>-21.594000000000001</v>
      </c>
      <c r="AV178" s="590">
        <v>427.87237599999997</v>
      </c>
      <c r="AW178" s="589">
        <v>12532.546805</v>
      </c>
      <c r="AX178" s="589">
        <v>4547.4089409999997</v>
      </c>
      <c r="AY178" s="589">
        <v>44.906381000000003</v>
      </c>
      <c r="AZ178" s="589">
        <v>368.09375699999998</v>
      </c>
      <c r="BA178" s="590">
        <v>128.590203</v>
      </c>
    </row>
    <row r="179" spans="2:53" s="233" customFormat="1" ht="20.399999999999999" customHeight="1">
      <c r="B179" s="220" t="s">
        <v>471</v>
      </c>
      <c r="C179" s="594">
        <v>-1.3981159999999999</v>
      </c>
      <c r="D179" s="595">
        <v>0</v>
      </c>
      <c r="E179" s="595">
        <v>0</v>
      </c>
      <c r="F179" s="595">
        <v>0</v>
      </c>
      <c r="G179" s="595">
        <v>0</v>
      </c>
      <c r="H179" s="596">
        <v>0</v>
      </c>
      <c r="I179" s="595">
        <v>0</v>
      </c>
      <c r="J179" s="595">
        <v>0</v>
      </c>
      <c r="K179" s="595">
        <v>0</v>
      </c>
      <c r="L179" s="595">
        <v>0</v>
      </c>
      <c r="M179" s="596">
        <v>0</v>
      </c>
      <c r="N179" s="595">
        <v>0</v>
      </c>
      <c r="O179" s="595">
        <v>0</v>
      </c>
      <c r="P179" s="595">
        <v>0</v>
      </c>
      <c r="Q179" s="595">
        <v>0</v>
      </c>
      <c r="R179" s="596">
        <v>0</v>
      </c>
      <c r="S179" s="595">
        <v>0</v>
      </c>
      <c r="T179" s="595">
        <v>0</v>
      </c>
      <c r="U179" s="595">
        <v>0</v>
      </c>
      <c r="V179" s="595">
        <v>0</v>
      </c>
      <c r="W179" s="596">
        <v>0</v>
      </c>
      <c r="X179" s="595">
        <v>0</v>
      </c>
      <c r="Y179" s="595">
        <v>0</v>
      </c>
      <c r="Z179" s="595">
        <v>0</v>
      </c>
      <c r="AA179" s="595">
        <v>0</v>
      </c>
      <c r="AB179" s="596">
        <v>0</v>
      </c>
      <c r="AC179" s="595">
        <v>0</v>
      </c>
      <c r="AD179" s="595">
        <v>0</v>
      </c>
      <c r="AE179" s="595">
        <v>0</v>
      </c>
      <c r="AF179" s="595">
        <v>0</v>
      </c>
      <c r="AG179" s="596">
        <v>0</v>
      </c>
      <c r="AH179" s="595">
        <v>0</v>
      </c>
      <c r="AI179" s="595">
        <v>0</v>
      </c>
      <c r="AJ179" s="595">
        <v>0</v>
      </c>
      <c r="AK179" s="595">
        <v>0</v>
      </c>
      <c r="AL179" s="596">
        <v>0</v>
      </c>
      <c r="AM179" s="595">
        <v>0</v>
      </c>
      <c r="AN179" s="595">
        <v>0</v>
      </c>
      <c r="AO179" s="595">
        <v>0</v>
      </c>
      <c r="AP179" s="595">
        <v>0</v>
      </c>
      <c r="AQ179" s="596">
        <v>0</v>
      </c>
      <c r="AR179" s="595">
        <v>0</v>
      </c>
      <c r="AS179" s="595">
        <v>0</v>
      </c>
      <c r="AT179" s="595">
        <v>0</v>
      </c>
      <c r="AU179" s="595">
        <v>0</v>
      </c>
      <c r="AV179" s="596">
        <v>-1.3981159999999999</v>
      </c>
      <c r="AW179" s="595">
        <v>0</v>
      </c>
      <c r="AX179" s="595">
        <v>0</v>
      </c>
      <c r="AY179" s="595">
        <v>0</v>
      </c>
      <c r="AZ179" s="595">
        <v>0</v>
      </c>
      <c r="BA179" s="596">
        <v>0</v>
      </c>
    </row>
    <row r="180" spans="2:53" ht="20.399999999999999" customHeight="1">
      <c r="B180" s="254" t="s">
        <v>472</v>
      </c>
      <c r="C180" s="588">
        <v>114517.882195</v>
      </c>
      <c r="D180" s="589">
        <v>-281.88666000000001</v>
      </c>
      <c r="E180" s="589">
        <v>420.54846500000002</v>
      </c>
      <c r="F180" s="589">
        <v>258.58411100000001</v>
      </c>
      <c r="G180" s="589">
        <v>1961.928095</v>
      </c>
      <c r="H180" s="590">
        <v>3.3786239999999998</v>
      </c>
      <c r="I180" s="589">
        <v>8211.0379539999994</v>
      </c>
      <c r="J180" s="589">
        <v>858.78103699999997</v>
      </c>
      <c r="K180" s="589">
        <v>1961.0280729999999</v>
      </c>
      <c r="L180" s="589">
        <v>389.779358</v>
      </c>
      <c r="M180" s="590">
        <v>4519.0074949999998</v>
      </c>
      <c r="N180" s="589">
        <v>99.732557999999997</v>
      </c>
      <c r="O180" s="589">
        <v>1303.2057090000001</v>
      </c>
      <c r="P180" s="589">
        <v>216.44718399999999</v>
      </c>
      <c r="Q180" s="589">
        <v>936.21948399999997</v>
      </c>
      <c r="R180" s="590">
        <v>49.497248999999996</v>
      </c>
      <c r="S180" s="589">
        <v>55.798102999999998</v>
      </c>
      <c r="T180" s="589">
        <v>17095.284673999999</v>
      </c>
      <c r="U180" s="589">
        <v>1962.6177849999999</v>
      </c>
      <c r="V180" s="589">
        <v>340.78393699999998</v>
      </c>
      <c r="W180" s="590">
        <v>452.51420400000001</v>
      </c>
      <c r="X180" s="589">
        <v>38153.757276999997</v>
      </c>
      <c r="Y180" s="589">
        <v>101.092128</v>
      </c>
      <c r="Z180" s="589">
        <v>48.335191999999999</v>
      </c>
      <c r="AA180" s="589">
        <v>151.48671899999999</v>
      </c>
      <c r="AB180" s="590">
        <v>1405.036478</v>
      </c>
      <c r="AC180" s="589">
        <v>83.270548000000005</v>
      </c>
      <c r="AD180" s="589">
        <v>-302.897355</v>
      </c>
      <c r="AE180" s="589">
        <v>45.133479999999999</v>
      </c>
      <c r="AF180" s="589">
        <v>-47.308965000000001</v>
      </c>
      <c r="AG180" s="590">
        <v>-6.1560730000000001</v>
      </c>
      <c r="AH180" s="589">
        <v>-15.076689999999999</v>
      </c>
      <c r="AI180" s="589">
        <v>3679.037507</v>
      </c>
      <c r="AJ180" s="589">
        <v>18.008842000000001</v>
      </c>
      <c r="AK180" s="589">
        <v>6602.5851300000004</v>
      </c>
      <c r="AL180" s="590">
        <v>59.184207999999998</v>
      </c>
      <c r="AM180" s="589">
        <v>1270.0978319999999</v>
      </c>
      <c r="AN180" s="589">
        <v>426.29350399999998</v>
      </c>
      <c r="AO180" s="589">
        <v>1942.2091849999999</v>
      </c>
      <c r="AP180" s="589">
        <v>15.363699</v>
      </c>
      <c r="AQ180" s="590">
        <v>230.32654199999999</v>
      </c>
      <c r="AR180" s="589">
        <v>1058.437576</v>
      </c>
      <c r="AS180" s="589">
        <v>471.02823699999999</v>
      </c>
      <c r="AT180" s="589">
        <v>287.92340300000001</v>
      </c>
      <c r="AU180" s="589">
        <v>-21.594000000000001</v>
      </c>
      <c r="AV180" s="590">
        <v>426.47426000000002</v>
      </c>
      <c r="AW180" s="589">
        <v>12532.546805</v>
      </c>
      <c r="AX180" s="589">
        <v>4547.4089409999997</v>
      </c>
      <c r="AY180" s="589">
        <v>44.906381000000003</v>
      </c>
      <c r="AZ180" s="589">
        <v>368.09375699999998</v>
      </c>
      <c r="BA180" s="590">
        <v>128.590203</v>
      </c>
    </row>
    <row r="181" spans="2:53" ht="20.399999999999999" customHeight="1">
      <c r="B181" s="220" t="s">
        <v>401</v>
      </c>
      <c r="C181" s="594">
        <v>4968.4224759999997</v>
      </c>
      <c r="D181" s="595">
        <v>0</v>
      </c>
      <c r="E181" s="595">
        <v>3.6309360000000002</v>
      </c>
      <c r="F181" s="595">
        <v>-0.789242</v>
      </c>
      <c r="G181" s="595">
        <v>0</v>
      </c>
      <c r="H181" s="596">
        <v>0</v>
      </c>
      <c r="I181" s="595">
        <v>1867.6881659999999</v>
      </c>
      <c r="J181" s="595">
        <v>1.9438580000000001</v>
      </c>
      <c r="K181" s="595">
        <v>0</v>
      </c>
      <c r="L181" s="595">
        <v>0</v>
      </c>
      <c r="M181" s="596">
        <v>-3.1423239999999999</v>
      </c>
      <c r="N181" s="595">
        <v>0</v>
      </c>
      <c r="O181" s="595">
        <v>161.26550700000001</v>
      </c>
      <c r="P181" s="595">
        <v>0</v>
      </c>
      <c r="Q181" s="595">
        <v>0</v>
      </c>
      <c r="R181" s="596">
        <v>0</v>
      </c>
      <c r="S181" s="595">
        <v>0</v>
      </c>
      <c r="T181" s="595">
        <v>1137.582858</v>
      </c>
      <c r="U181" s="595">
        <v>-67.681498000000005</v>
      </c>
      <c r="V181" s="595">
        <v>0</v>
      </c>
      <c r="W181" s="596">
        <v>0</v>
      </c>
      <c r="X181" s="595">
        <v>1435.285126</v>
      </c>
      <c r="Y181" s="595">
        <v>0</v>
      </c>
      <c r="Z181" s="595">
        <v>0</v>
      </c>
      <c r="AA181" s="595">
        <v>0</v>
      </c>
      <c r="AB181" s="596">
        <v>0</v>
      </c>
      <c r="AC181" s="595">
        <v>0</v>
      </c>
      <c r="AD181" s="595">
        <v>0</v>
      </c>
      <c r="AE181" s="595">
        <v>0</v>
      </c>
      <c r="AF181" s="595">
        <v>0</v>
      </c>
      <c r="AG181" s="596">
        <v>0</v>
      </c>
      <c r="AH181" s="595">
        <v>0</v>
      </c>
      <c r="AI181" s="595">
        <v>609.26037599999995</v>
      </c>
      <c r="AJ181" s="595">
        <v>0</v>
      </c>
      <c r="AK181" s="595">
        <v>-273.962447</v>
      </c>
      <c r="AL181" s="596">
        <v>0.138487</v>
      </c>
      <c r="AM181" s="595">
        <v>-3.808716</v>
      </c>
      <c r="AN181" s="595">
        <v>-9.4155669999999994</v>
      </c>
      <c r="AO181" s="595">
        <v>0</v>
      </c>
      <c r="AP181" s="595">
        <v>0</v>
      </c>
      <c r="AQ181" s="596">
        <v>0</v>
      </c>
      <c r="AR181" s="595">
        <v>26.287002999999999</v>
      </c>
      <c r="AS181" s="595">
        <v>-2.1747000000000001</v>
      </c>
      <c r="AT181" s="595">
        <v>0</v>
      </c>
      <c r="AU181" s="595">
        <v>0</v>
      </c>
      <c r="AV181" s="596">
        <v>7.983161</v>
      </c>
      <c r="AW181" s="595">
        <v>196.531845</v>
      </c>
      <c r="AX181" s="595">
        <v>-47.867286</v>
      </c>
      <c r="AY181" s="595">
        <v>3.3573949999999999</v>
      </c>
      <c r="AZ181" s="595">
        <v>-73.690465000000003</v>
      </c>
      <c r="BA181" s="596">
        <v>0</v>
      </c>
    </row>
    <row r="182" spans="2:53" s="233" customFormat="1" ht="20.399999999999999" customHeight="1">
      <c r="B182" s="220" t="s">
        <v>408</v>
      </c>
      <c r="C182" s="594">
        <v>1.482308</v>
      </c>
      <c r="D182" s="595">
        <v>0</v>
      </c>
      <c r="E182" s="595">
        <v>0</v>
      </c>
      <c r="F182" s="595">
        <v>0</v>
      </c>
      <c r="G182" s="595">
        <v>0</v>
      </c>
      <c r="H182" s="596">
        <v>0</v>
      </c>
      <c r="I182" s="595">
        <v>0</v>
      </c>
      <c r="J182" s="595">
        <v>0</v>
      </c>
      <c r="K182" s="595">
        <v>0</v>
      </c>
      <c r="L182" s="595">
        <v>0</v>
      </c>
      <c r="M182" s="596">
        <v>0</v>
      </c>
      <c r="N182" s="595">
        <v>0</v>
      </c>
      <c r="O182" s="595">
        <v>0</v>
      </c>
      <c r="P182" s="595">
        <v>0</v>
      </c>
      <c r="Q182" s="595">
        <v>0</v>
      </c>
      <c r="R182" s="596">
        <v>0</v>
      </c>
      <c r="S182" s="595">
        <v>0</v>
      </c>
      <c r="T182" s="595">
        <v>0</v>
      </c>
      <c r="U182" s="595">
        <v>0</v>
      </c>
      <c r="V182" s="595">
        <v>0</v>
      </c>
      <c r="W182" s="596">
        <v>0</v>
      </c>
      <c r="X182" s="595">
        <v>0</v>
      </c>
      <c r="Y182" s="595">
        <v>0</v>
      </c>
      <c r="Z182" s="595">
        <v>0</v>
      </c>
      <c r="AA182" s="595">
        <v>0</v>
      </c>
      <c r="AB182" s="596">
        <v>0</v>
      </c>
      <c r="AC182" s="595">
        <v>0</v>
      </c>
      <c r="AD182" s="595">
        <v>0</v>
      </c>
      <c r="AE182" s="595">
        <v>0</v>
      </c>
      <c r="AF182" s="595">
        <v>0</v>
      </c>
      <c r="AG182" s="596">
        <v>0</v>
      </c>
      <c r="AH182" s="595">
        <v>0</v>
      </c>
      <c r="AI182" s="595">
        <v>0</v>
      </c>
      <c r="AJ182" s="595">
        <v>0</v>
      </c>
      <c r="AK182" s="595">
        <v>0</v>
      </c>
      <c r="AL182" s="596">
        <v>0</v>
      </c>
      <c r="AM182" s="595">
        <v>0</v>
      </c>
      <c r="AN182" s="595">
        <v>1.327383</v>
      </c>
      <c r="AO182" s="595">
        <v>0</v>
      </c>
      <c r="AP182" s="595">
        <v>0</v>
      </c>
      <c r="AQ182" s="596">
        <v>0</v>
      </c>
      <c r="AR182" s="595">
        <v>0</v>
      </c>
      <c r="AS182" s="595">
        <v>0</v>
      </c>
      <c r="AT182" s="595">
        <v>0</v>
      </c>
      <c r="AU182" s="595">
        <v>0</v>
      </c>
      <c r="AV182" s="596">
        <v>0</v>
      </c>
      <c r="AW182" s="595">
        <v>0</v>
      </c>
      <c r="AX182" s="595">
        <v>0.15492500000000001</v>
      </c>
      <c r="AY182" s="595">
        <v>0</v>
      </c>
      <c r="AZ182" s="595">
        <v>0</v>
      </c>
      <c r="BA182" s="596">
        <v>0</v>
      </c>
    </row>
    <row r="183" spans="2:53" ht="20.399999999999999" customHeight="1">
      <c r="B183" s="254" t="s">
        <v>473</v>
      </c>
      <c r="C183" s="588">
        <v>119487.786979</v>
      </c>
      <c r="D183" s="589">
        <v>-281.88666000000001</v>
      </c>
      <c r="E183" s="589">
        <v>424.17940099999998</v>
      </c>
      <c r="F183" s="589">
        <v>257.79486900000001</v>
      </c>
      <c r="G183" s="589">
        <v>1961.928095</v>
      </c>
      <c r="H183" s="590">
        <v>3.3786239999999998</v>
      </c>
      <c r="I183" s="589">
        <v>10078.726121</v>
      </c>
      <c r="J183" s="589">
        <v>860.72489499999995</v>
      </c>
      <c r="K183" s="589">
        <v>1961.0280729999999</v>
      </c>
      <c r="L183" s="589">
        <v>389.779358</v>
      </c>
      <c r="M183" s="590">
        <v>4515.8651710000004</v>
      </c>
      <c r="N183" s="589">
        <v>99.732557999999997</v>
      </c>
      <c r="O183" s="589">
        <v>1464.471217</v>
      </c>
      <c r="P183" s="589">
        <v>216.44718399999999</v>
      </c>
      <c r="Q183" s="589">
        <v>936.21948399999997</v>
      </c>
      <c r="R183" s="590">
        <v>49.497248999999996</v>
      </c>
      <c r="S183" s="589">
        <v>55.798102999999998</v>
      </c>
      <c r="T183" s="589">
        <v>18232.867533000001</v>
      </c>
      <c r="U183" s="589">
        <v>1894.936287</v>
      </c>
      <c r="V183" s="589">
        <v>340.78393699999998</v>
      </c>
      <c r="W183" s="590">
        <v>452.51420400000001</v>
      </c>
      <c r="X183" s="589">
        <v>39589.042404</v>
      </c>
      <c r="Y183" s="589">
        <v>101.092128</v>
      </c>
      <c r="Z183" s="589">
        <v>48.335191999999999</v>
      </c>
      <c r="AA183" s="589">
        <v>151.48671899999999</v>
      </c>
      <c r="AB183" s="590">
        <v>1405.036478</v>
      </c>
      <c r="AC183" s="589">
        <v>83.270548000000005</v>
      </c>
      <c r="AD183" s="589">
        <v>-302.897355</v>
      </c>
      <c r="AE183" s="589">
        <v>45.133479999999999</v>
      </c>
      <c r="AF183" s="589">
        <v>-47.308965000000001</v>
      </c>
      <c r="AG183" s="590">
        <v>-6.1560730000000001</v>
      </c>
      <c r="AH183" s="589">
        <v>-15.076689999999999</v>
      </c>
      <c r="AI183" s="589">
        <v>4288.2978830000002</v>
      </c>
      <c r="AJ183" s="589">
        <v>18.008842000000001</v>
      </c>
      <c r="AK183" s="589">
        <v>6328.6226829999996</v>
      </c>
      <c r="AL183" s="590">
        <v>59.322695000000003</v>
      </c>
      <c r="AM183" s="589">
        <v>1266.2891159999999</v>
      </c>
      <c r="AN183" s="589">
        <v>418.20531999999997</v>
      </c>
      <c r="AO183" s="589">
        <v>1942.2091849999999</v>
      </c>
      <c r="AP183" s="589">
        <v>15.363699</v>
      </c>
      <c r="AQ183" s="590">
        <v>230.32654199999999</v>
      </c>
      <c r="AR183" s="589">
        <v>1084.7245800000001</v>
      </c>
      <c r="AS183" s="589">
        <v>468.85353700000002</v>
      </c>
      <c r="AT183" s="589">
        <v>287.92340300000001</v>
      </c>
      <c r="AU183" s="589">
        <v>-21.594000000000001</v>
      </c>
      <c r="AV183" s="590">
        <v>434.45742100000001</v>
      </c>
      <c r="AW183" s="589">
        <v>12729.078649999999</v>
      </c>
      <c r="AX183" s="589">
        <v>4499.6965799999998</v>
      </c>
      <c r="AY183" s="589">
        <v>48.263776</v>
      </c>
      <c r="AZ183" s="589">
        <v>294.40329200000002</v>
      </c>
      <c r="BA183" s="590">
        <v>128.590203</v>
      </c>
    </row>
    <row r="184" spans="2:53" ht="50.25" customHeight="1">
      <c r="B184" s="587" t="s">
        <v>94</v>
      </c>
      <c r="C184" s="587"/>
      <c r="D184" s="584"/>
      <c r="E184" s="584"/>
      <c r="F184" s="584"/>
      <c r="G184" s="584"/>
      <c r="H184" s="585"/>
      <c r="M184" s="319"/>
      <c r="R184" s="319"/>
      <c r="W184" s="319"/>
      <c r="AB184" s="319"/>
      <c r="AG184" s="319"/>
      <c r="AL184" s="319"/>
      <c r="AQ184" s="319"/>
      <c r="AV184" s="319"/>
      <c r="BA184" s="319"/>
    </row>
    <row r="185" spans="2:53" ht="50.25" customHeight="1">
      <c r="B185" s="587" t="s">
        <v>95</v>
      </c>
      <c r="C185" s="587"/>
      <c r="D185" s="584"/>
      <c r="E185" s="584"/>
      <c r="F185" s="584"/>
      <c r="G185" s="584"/>
      <c r="H185" s="585"/>
      <c r="M185" s="319"/>
      <c r="R185" s="319"/>
      <c r="W185" s="319"/>
      <c r="AB185" s="319"/>
      <c r="AG185" s="319"/>
      <c r="AL185" s="319"/>
      <c r="AQ185" s="319"/>
      <c r="AV185" s="319"/>
      <c r="BA185" s="319"/>
    </row>
    <row r="186" spans="2:53" ht="33.75" customHeight="1">
      <c r="B186" s="586" t="s">
        <v>509</v>
      </c>
      <c r="C186" s="250"/>
      <c r="D186" s="251"/>
      <c r="E186" s="251"/>
      <c r="F186" s="251"/>
      <c r="G186" s="251"/>
      <c r="H186" s="252"/>
      <c r="I186" s="251"/>
      <c r="J186" s="251"/>
      <c r="K186" s="251"/>
      <c r="L186" s="251"/>
      <c r="M186" s="252"/>
      <c r="N186" s="251"/>
      <c r="O186" s="251"/>
      <c r="P186" s="251"/>
      <c r="Q186" s="251"/>
      <c r="R186" s="252"/>
      <c r="S186" s="251"/>
      <c r="T186" s="251"/>
      <c r="U186" s="251"/>
      <c r="V186" s="251"/>
      <c r="W186" s="252"/>
      <c r="X186" s="251"/>
      <c r="Y186" s="251"/>
      <c r="Z186" s="251"/>
      <c r="AA186" s="251"/>
      <c r="AB186" s="252"/>
      <c r="AC186" s="251"/>
      <c r="AD186" s="251"/>
      <c r="AE186" s="251"/>
      <c r="AF186" s="251"/>
      <c r="AG186" s="252"/>
      <c r="AH186" s="251"/>
      <c r="AI186" s="251"/>
      <c r="AJ186" s="251"/>
      <c r="AK186" s="251"/>
      <c r="AL186" s="252"/>
      <c r="AM186" s="251"/>
      <c r="AN186" s="251"/>
      <c r="AO186" s="251"/>
      <c r="AP186" s="251"/>
      <c r="AQ186" s="252"/>
      <c r="AR186" s="251"/>
      <c r="AS186" s="251"/>
      <c r="AT186" s="251"/>
      <c r="AU186" s="251"/>
      <c r="AV186" s="252"/>
      <c r="AW186" s="251"/>
      <c r="AX186" s="251"/>
      <c r="AY186" s="251"/>
      <c r="AZ186" s="251"/>
      <c r="BA186" s="252"/>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5</orden>
    <Mes xmlns="9142d88e-4574-4d83-834d-4dda53104534">Mayo</Mes>
    <A_x00f1_o xmlns="9142d88e-4574-4d83-834d-4dda53104534">2023</A_x00f1_o>
    <IdSector xmlns="9142d88e-4574-4d83-834d-4dda53104534">40</IdSector>
  </documentManagement>
</p:properties>
</file>

<file path=customXml/itemProps1.xml><?xml version="1.0" encoding="utf-8"?>
<ds:datastoreItem xmlns:ds="http://schemas.openxmlformats.org/officeDocument/2006/customXml" ds:itemID="{E85B9CD5-17D2-4828-A9BC-FA74C6044F00}"/>
</file>

<file path=customXml/itemProps2.xml><?xml version="1.0" encoding="utf-8"?>
<ds:datastoreItem xmlns:ds="http://schemas.openxmlformats.org/officeDocument/2006/customXml" ds:itemID="{A0D1D963-0B4E-4F7F-8EFA-F1BE12311D4B}"/>
</file>

<file path=customXml/itemProps3.xml><?xml version="1.0" encoding="utf-8"?>
<ds:datastoreItem xmlns:ds="http://schemas.openxmlformats.org/officeDocument/2006/customXml" ds:itemID="{87422014-EEE4-4858-9E1D-009531FE49E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50</vt:i4>
      </vt:variant>
    </vt:vector>
  </HeadingPairs>
  <TitlesOfParts>
    <vt:vector size="83"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Casanova Torres Adolfo</cp:lastModifiedBy>
  <cp:lastPrinted>2022-03-23T17:46:15Z</cp:lastPrinted>
  <dcterms:created xsi:type="dcterms:W3CDTF">2013-09-25T04:33:32Z</dcterms:created>
  <dcterms:modified xsi:type="dcterms:W3CDTF">2023-07-06T19:39:53Z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