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defaultThemeVersion="124226"/>
  <mc:AlternateContent xmlns:mc="http://schemas.openxmlformats.org/markup-compatibility/2006">
    <mc:Choice Requires="x15">
      <x15ac:absPath xmlns:x15ac="http://schemas.microsoft.com/office/spreadsheetml/2010/11/ac" url="C:\Users\id004319\Desktop\"/>
    </mc:Choice>
  </mc:AlternateContent>
  <xr:revisionPtr revIDLastSave="0" documentId="8_{F550F11A-8B2A-4312-9454-81701D9D3DBB}" xr6:coauthVersionLast="47" xr6:coauthVersionMax="47" xr10:uidLastSave="{00000000-0000-0000-0000-000000000000}"/>
  <bookViews>
    <workbookView xWindow="-28920" yWindow="795" windowWidth="29040" windowHeight="15840" tabRatio="901"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5" r:id="rId7"/>
    <sheet name="Metodología Evaluación CC" sheetId="116" r:id="rId8"/>
    <sheet name="Metodología Evaluación CV" sheetId="117" r:id="rId9"/>
    <sheet name="Metodología Evaluación PC" sheetId="118" r:id="rId10"/>
    <sheet name="Evaluación Calidad" sheetId="119" r:id="rId11"/>
    <sheet name="Portadilla II" sheetId="103" r:id="rId12"/>
    <sheet name="Pm2" sheetId="31" r:id="rId13"/>
    <sheet name="Indicadores" sheetId="12" r:id="rId14"/>
    <sheet name="CCT" sheetId="17" r:id="rId15"/>
    <sheet name="CCE" sheetId="18" r:id="rId16"/>
    <sheet name="CCEF" sheetId="19" r:id="rId17"/>
    <sheet name="CCGT" sheetId="20" r:id="rId18"/>
    <sheet name="CCG EyM" sheetId="21" r:id="rId19"/>
    <sheet name="CCG OG" sheetId="22" r:id="rId20"/>
    <sheet name="CCCT" sheetId="23" r:id="rId21"/>
    <sheet name="CCCTC" sheetId="33" r:id="rId22"/>
    <sheet name="CCCN" sheetId="24" r:id="rId23"/>
    <sheet name="CCCnrP" sheetId="25" r:id="rId24"/>
    <sheet name="CCCAut" sheetId="27" r:id="rId25"/>
    <sheet name="CCCAdq BiMu" sheetId="28" r:id="rId26"/>
    <sheet name="CCOAC" sheetId="26" r:id="rId27"/>
    <sheet name="CCCMicro" sheetId="93" r:id="rId28"/>
    <sheet name="CCCnrO" sheetId="29" r:id="rId29"/>
    <sheet name="CCV" sheetId="32" r:id="rId30"/>
    <sheet name="CaptRec" sheetId="13" r:id="rId31"/>
    <sheet name="Cartera y calif" sheetId="106" r:id="rId32"/>
    <sheet name="Portadilla III" sheetId="101" r:id="rId33"/>
    <sheet name="EF Resumen" sheetId="90"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localSheetId="5">#REF!</definedName>
    <definedName name="\a" localSheetId="30">#REF!</definedName>
    <definedName name="\a" localSheetId="31">#REF!</definedName>
    <definedName name="\a" localSheetId="25">#REF!</definedName>
    <definedName name="\a" localSheetId="24">#REF!</definedName>
    <definedName name="\a" localSheetId="27">#REF!</definedName>
    <definedName name="\a" localSheetId="22">#REF!</definedName>
    <definedName name="\a" localSheetId="28">#REF!</definedName>
    <definedName name="\a" localSheetId="23">#REF!</definedName>
    <definedName name="\a" localSheetId="20">#REF!</definedName>
    <definedName name="\a" localSheetId="21">#REF!</definedName>
    <definedName name="\a" localSheetId="15">#REF!</definedName>
    <definedName name="\a" localSheetId="16">#REF!</definedName>
    <definedName name="\a" localSheetId="18">#REF!</definedName>
    <definedName name="\a" localSheetId="19">#REF!</definedName>
    <definedName name="\a" localSheetId="17">#REF!</definedName>
    <definedName name="\a" localSheetId="26">#REF!</definedName>
    <definedName name="\a" localSheetId="14">#REF!</definedName>
    <definedName name="\a" localSheetId="29">#REF!</definedName>
    <definedName name="\a" localSheetId="10">#REF!</definedName>
    <definedName name="\a" localSheetId="2">#REF!</definedName>
    <definedName name="\a" localSheetId="8">#REF!</definedName>
    <definedName name="\a" localSheetId="1">#REF!</definedName>
    <definedName name="\a" localSheetId="0">#REF!</definedName>
    <definedName name="\a" localSheetId="11">#REF!</definedName>
    <definedName name="\a" localSheetId="32">#REF!</definedName>
    <definedName name="\a" localSheetId="3">#REF!</definedName>
    <definedName name="\a">#REF!</definedName>
    <definedName name="\s" localSheetId="5">#REF!</definedName>
    <definedName name="\s" localSheetId="30">#REF!</definedName>
    <definedName name="\s" localSheetId="31">#REF!</definedName>
    <definedName name="\s" localSheetId="25">#REF!</definedName>
    <definedName name="\s" localSheetId="24">#REF!</definedName>
    <definedName name="\s" localSheetId="27">#REF!</definedName>
    <definedName name="\s" localSheetId="28">#REF!</definedName>
    <definedName name="\s" localSheetId="21">#REF!</definedName>
    <definedName name="\s" localSheetId="15">#REF!</definedName>
    <definedName name="\s" localSheetId="16">#REF!</definedName>
    <definedName name="\s" localSheetId="18">#REF!</definedName>
    <definedName name="\s" localSheetId="17">#REF!</definedName>
    <definedName name="\s" localSheetId="14">#REF!</definedName>
    <definedName name="\s" localSheetId="29">#REF!</definedName>
    <definedName name="\s" localSheetId="2">#REF!</definedName>
    <definedName name="\s" localSheetId="8">#REF!</definedName>
    <definedName name="\s" localSheetId="1">#REF!</definedName>
    <definedName name="\s" localSheetId="0">#REF!</definedName>
    <definedName name="\s" localSheetId="11">#REF!</definedName>
    <definedName name="\s" localSheetId="32">#REF!</definedName>
    <definedName name="\s" localSheetId="3">#REF!</definedName>
    <definedName name="\s">#REF!</definedName>
    <definedName name="_xlnm._FilterDatabase" localSheetId="24" hidden="1">CCCAut!$A$8:$N$55</definedName>
    <definedName name="_xlnm._FilterDatabase" localSheetId="10" hidden="1">'Evaluación Calidad'!$A$11:$AN$11</definedName>
    <definedName name="_xlnm._FilterDatabase" localSheetId="12" hidden="1">'Pm2'!$A$8:$AL$55</definedName>
    <definedName name="a" localSheetId="5">#REF!</definedName>
    <definedName name="a" localSheetId="25">#REF!</definedName>
    <definedName name="a" localSheetId="24">#REF!</definedName>
    <definedName name="a" localSheetId="27">#REF!</definedName>
    <definedName name="a" localSheetId="28">#REF!</definedName>
    <definedName name="a" localSheetId="21">#REF!</definedName>
    <definedName name="a" localSheetId="16">#REF!</definedName>
    <definedName name="a" localSheetId="18">#REF!</definedName>
    <definedName name="a" localSheetId="17">#REF!</definedName>
    <definedName name="a" localSheetId="29">#REF!</definedName>
    <definedName name="a" localSheetId="10">[1]captación!#REF!</definedName>
    <definedName name="a" localSheetId="2">#REF!</definedName>
    <definedName name="a" localSheetId="8">[2]captación!#REF!</definedName>
    <definedName name="a" localSheetId="1">#REF!</definedName>
    <definedName name="a" localSheetId="11">#REF!</definedName>
    <definedName name="a" localSheetId="32">#REF!</definedName>
    <definedName name="a" localSheetId="3">#REF!</definedName>
    <definedName name="a">#REF!</definedName>
    <definedName name="A1S12" localSheetId="10">'[3]c) Cifras 1S12'!$B$9:$H$40</definedName>
    <definedName name="A1S12" localSheetId="8">'[4]c) Cifras 1S12'!$B$9:$H$40</definedName>
    <definedName name="A1S12">#REF!</definedName>
    <definedName name="activo" localSheetId="10">[5]BG!$L$19:$P$132</definedName>
    <definedName name="activo" localSheetId="8">[6]BG!$L$19:$P$132</definedName>
    <definedName name="activo">#REF!</definedName>
    <definedName name="activos_uc" localSheetId="10">'[7]1. Activos (3)'!$B$7:$X$103</definedName>
    <definedName name="activos_uc" localSheetId="8">'[8]1. Activos (3)'!$B$7:$X$103</definedName>
    <definedName name="activos_uc">#REF!</definedName>
    <definedName name="año" localSheetId="10">[5]Auxiliar!$AH$3:$AI$13</definedName>
    <definedName name="año" localSheetId="8">[6]Auxiliar!$AH$3:$AI$13</definedName>
    <definedName name="año">#REF!</definedName>
    <definedName name="_xlnm.Print_Area" localSheetId="5">Art_121!$B$1:$F$65</definedName>
    <definedName name="_xlnm.Print_Area" localSheetId="30">CaptRec!$B$5:$Q$59</definedName>
    <definedName name="_xlnm.Print_Area" localSheetId="25">'CCCAdq BiMu'!$B$5:$N$58</definedName>
    <definedName name="_xlnm.Print_Area" localSheetId="24">CCCAut!$B$5:$N$58</definedName>
    <definedName name="_xlnm.Print_Area" localSheetId="27">CCCMicro!$B$5:$N$58</definedName>
    <definedName name="_xlnm.Print_Area" localSheetId="22">CCCN!$B$5:$N$58</definedName>
    <definedName name="_xlnm.Print_Area" localSheetId="28">CCCnrO!$B$5:$N$58</definedName>
    <definedName name="_xlnm.Print_Area" localSheetId="23">CCCnrP!$B$5:$N$58</definedName>
    <definedName name="_xlnm.Print_Area" localSheetId="20">CCCT!$B$5:$N$58</definedName>
    <definedName name="_xlnm.Print_Area" localSheetId="21">CCCTC!$B$5:$N$58</definedName>
    <definedName name="_xlnm.Print_Area" localSheetId="15">CCE!$B$5:$N$58</definedName>
    <definedName name="_xlnm.Print_Area" localSheetId="16">CCEF!$B$5:$N$58</definedName>
    <definedName name="_xlnm.Print_Area" localSheetId="18">'CCG EyM'!$B$5:$H$58</definedName>
    <definedName name="_xlnm.Print_Area" localSheetId="19">'CCG OG'!$B$5:$H$58</definedName>
    <definedName name="_xlnm.Print_Area" localSheetId="17">CCGT!$B$5:$N$58</definedName>
    <definedName name="_xlnm.Print_Area" localSheetId="26">CCOAC!$B$5:$N$58</definedName>
    <definedName name="_xlnm.Print_Area" localSheetId="14">CCT!$B$5:$N$58</definedName>
    <definedName name="_xlnm.Print_Area" localSheetId="29">CCV!$B$5:$N$58</definedName>
    <definedName name="_xlnm.Print_Area" localSheetId="33">'EF Resumen'!$B$6:$BA$185</definedName>
    <definedName name="_xlnm.Print_Area" localSheetId="10">'Evaluación Calidad'!$C$1:$AD$54</definedName>
    <definedName name="_xlnm.Print_Area" localSheetId="13">Indicadores!$B$5:$H$61</definedName>
    <definedName name="_xlnm.Print_Area" localSheetId="2">Índice!$A$1:$C$37</definedName>
    <definedName name="_xlnm.Print_Area" localSheetId="1">Nota!$A$1:$C$32</definedName>
    <definedName name="_xlnm.Print_Area" localSheetId="12">'Pm2'!$B$5:$AL$58</definedName>
    <definedName name="_xlnm.Print_Area" localSheetId="0">Portada!$A$1:$H$39</definedName>
    <definedName name="_xlnm.Print_Area" localSheetId="4">'Portadilla I'!$A$1:$A$22</definedName>
    <definedName name="_xlnm.Print_Area" localSheetId="11">'Portadilla II'!$A$1:$C$21</definedName>
    <definedName name="_xlnm.Print_Area" localSheetId="32">'Portadilla III'!$A$1:$C$29</definedName>
    <definedName name="_xlnm.Print_Area" localSheetId="3">Presentación!$A$1:$A$8</definedName>
    <definedName name="AT" localSheetId="10">[9]Gráficos!$C$9:$H$40</definedName>
    <definedName name="AT" localSheetId="8">[10]Gráficos!$C$9:$H$40</definedName>
    <definedName name="AT">#REF!</definedName>
    <definedName name="aux" localSheetId="10">[5]Auxiliar!$R$3:$AA$63</definedName>
    <definedName name="aux" localSheetId="8">[6]Auxiliar!$R$3:$AA$63</definedName>
    <definedName name="aux">#REF!</definedName>
    <definedName name="auxiliar" localSheetId="10">'[11]Balance General'!$AH$3:$AI$18</definedName>
    <definedName name="auxiliar" localSheetId="8">'[12]Balance General'!$AH$3:$AI$18</definedName>
    <definedName name="auxiliar">#REF!</definedName>
    <definedName name="balance_417" localSheetId="10">'[11]Balance General'!$B$3:$S$95</definedName>
    <definedName name="balance_417" localSheetId="8">'[12]Balance General'!$B$3:$S$95</definedName>
    <definedName name="balance_417">#REF!</definedName>
    <definedName name="base_udis" localSheetId="10">[5]UDIS!$A$10:$B$3626</definedName>
    <definedName name="base_udis" localSheetId="8">[6]UDIS!$A$10:$B$3626</definedName>
    <definedName name="base_udis">#REF!</definedName>
    <definedName name="bg" localSheetId="10">[13]Controlador!$B$677:$BL$753</definedName>
    <definedName name="bg" localSheetId="8">[14]Controlador!$B$677:$BL$753</definedName>
    <definedName name="bg">#REF!</definedName>
    <definedName name="cambio" localSheetId="10">[9]Menú!$B$75:$C$141</definedName>
    <definedName name="cambio" localSheetId="8">[10]Menú!$B$75:$C$141</definedName>
    <definedName name="cambio">#REF!</definedName>
    <definedName name="capital" localSheetId="10">[5]Controlador!$B$815:$BL$844</definedName>
    <definedName name="capital" localSheetId="8">[6]Controlador!$B$815:$BL$844</definedName>
    <definedName name="capital">#REF!</definedName>
    <definedName name="CC" localSheetId="10">[15]Gráficos!$C$63:$H$70</definedName>
    <definedName name="CC" localSheetId="8">[16]Gráficos!$C$63:$H$70</definedName>
    <definedName name="CC">#REF!</definedName>
    <definedName name="CC1S12" localSheetId="10">'[3]c) Cifras 1S12'!$B$63:$H$70</definedName>
    <definedName name="CC1S12" localSheetId="8">'[4]c) Cifras 1S12'!$B$63:$H$70</definedName>
    <definedName name="CC1S12">#REF!</definedName>
    <definedName name="CEFER_UC" localSheetId="10">'[7]3. CEFER (3)'!$B$7:$X$103</definedName>
    <definedName name="CEFER_UC" localSheetId="8">'[8]3. CEFER (3)'!$B$7:$X$103</definedName>
    <definedName name="CEFER_UC">#REF!</definedName>
    <definedName name="celdas" localSheetId="5">#REF!</definedName>
    <definedName name="celdas" localSheetId="25">#REF!</definedName>
    <definedName name="celdas" localSheetId="24">#REF!</definedName>
    <definedName name="celdas" localSheetId="27">#REF!</definedName>
    <definedName name="celdas" localSheetId="22">#REF!</definedName>
    <definedName name="celdas" localSheetId="28">#REF!</definedName>
    <definedName name="celdas" localSheetId="23">#REF!</definedName>
    <definedName name="celdas" localSheetId="20">#REF!</definedName>
    <definedName name="celdas" localSheetId="15">#REF!</definedName>
    <definedName name="celdas" localSheetId="16">#REF!</definedName>
    <definedName name="celdas" localSheetId="18">#REF!</definedName>
    <definedName name="celdas" localSheetId="19">#REF!</definedName>
    <definedName name="celdas" localSheetId="17">#REF!</definedName>
    <definedName name="celdas" localSheetId="26">#REF!</definedName>
    <definedName name="celdas" localSheetId="14">#REF!</definedName>
    <definedName name="celdas" localSheetId="10">#REF!</definedName>
    <definedName name="celdas" localSheetId="2">#REF!</definedName>
    <definedName name="celdas" localSheetId="8">#REF!</definedName>
    <definedName name="celdas" localSheetId="1">#REF!</definedName>
    <definedName name="celdas" localSheetId="11">#REF!</definedName>
    <definedName name="celdas" localSheetId="32">#REF!</definedName>
    <definedName name="celdas" localSheetId="3">#REF!</definedName>
    <definedName name="celdas">#REF!</definedName>
    <definedName name="celdas1" localSheetId="5">#REF!</definedName>
    <definedName name="celdas1" localSheetId="25">#REF!</definedName>
    <definedName name="celdas1" localSheetId="24">#REF!</definedName>
    <definedName name="celdas1" localSheetId="18">#REF!</definedName>
    <definedName name="celdas1" localSheetId="2">#REF!</definedName>
    <definedName name="celdas1" localSheetId="8">#REF!</definedName>
    <definedName name="celdas1" localSheetId="1">#REF!</definedName>
    <definedName name="celdas1" localSheetId="11">#REF!</definedName>
    <definedName name="celdas1" localSheetId="32">#REF!</definedName>
    <definedName name="celdas1" localSheetId="3">#REF!</definedName>
    <definedName name="celdas1">#REF!</definedName>
    <definedName name="Clasificación" localSheetId="10">[17]Cat!$A$2:$A$8</definedName>
    <definedName name="Clasificación">#REF!</definedName>
    <definedName name="control_bal" localSheetId="10">[9]Controlador!$B$738:$BK$830</definedName>
    <definedName name="control_bal" localSheetId="8">[10]Controlador!$B$738:$BK$830</definedName>
    <definedName name="control_bal">#REF!</definedName>
    <definedName name="control_cap" localSheetId="10">[9]Controlador!$B$892:$BK$921</definedName>
    <definedName name="control_cap" localSheetId="8">[10]Controlador!$B$892:$BK$921</definedName>
    <definedName name="control_cap">#REF!</definedName>
    <definedName name="control_minimo" localSheetId="10">[9]Controlador!$B$8:$BK$728</definedName>
    <definedName name="control_minimo" localSheetId="8">[10]Controlador!$B$8:$BK$728</definedName>
    <definedName name="control_minimo">#REF!</definedName>
    <definedName name="control_reclasificaciones" localSheetId="10">[9]Controlador!$B$932:$BK$945</definedName>
    <definedName name="control_reclasificaciones" localSheetId="8">[10]Controlador!$B$932:$BK$945</definedName>
    <definedName name="control_reclasificaciones">#REF!</definedName>
    <definedName name="control_res" localSheetId="10">[9]Controlador!$B$840:$BK$863</definedName>
    <definedName name="control_res" localSheetId="8">[10]Controlador!$B$840:$BK$863</definedName>
    <definedName name="control_res">#REF!</definedName>
    <definedName name="control_socio" localSheetId="10">[9]Controlador!$B$873:$BK$882</definedName>
    <definedName name="control_socio" localSheetId="8">[10]Controlador!$B$873:$BK$882</definedName>
    <definedName name="control_socio">#REF!</definedName>
    <definedName name="cvigente" localSheetId="10">[15]Activo!$E$45:$I$58</definedName>
    <definedName name="cvigente" localSheetId="8">[16]Activo!$E$45:$I$58</definedName>
    <definedName name="cvigente">#REF!</definedName>
    <definedName name="dfi" localSheetId="10">#REF!</definedName>
    <definedName name="dfi" localSheetId="8">#REF!</definedName>
    <definedName name="dfi" localSheetId="1">#REF!</definedName>
    <definedName name="dfi" localSheetId="0">#REF!</definedName>
    <definedName name="dfi" localSheetId="11">#REF!</definedName>
    <definedName name="dfi" localSheetId="32">#REF!</definedName>
    <definedName name="dfi">#REF!</definedName>
    <definedName name="DIF_BAL_SUCEX" localSheetId="5">#REF!</definedName>
    <definedName name="DIF_BAL_SUCEX" localSheetId="30">#REF!</definedName>
    <definedName name="DIF_BAL_SUCEX" localSheetId="31">#REF!</definedName>
    <definedName name="DIF_BAL_SUCEX" localSheetId="25">#REF!</definedName>
    <definedName name="DIF_BAL_SUCEX" localSheetId="24">#REF!</definedName>
    <definedName name="DIF_BAL_SUCEX" localSheetId="27">#REF!</definedName>
    <definedName name="DIF_BAL_SUCEX" localSheetId="28">#REF!</definedName>
    <definedName name="DIF_BAL_SUCEX" localSheetId="21">#REF!</definedName>
    <definedName name="DIF_BAL_SUCEX" localSheetId="15">#REF!</definedName>
    <definedName name="DIF_BAL_SUCEX" localSheetId="16">#REF!</definedName>
    <definedName name="DIF_BAL_SUCEX" localSheetId="18">#REF!</definedName>
    <definedName name="DIF_BAL_SUCEX" localSheetId="17">#REF!</definedName>
    <definedName name="DIF_BAL_SUCEX" localSheetId="14">#REF!</definedName>
    <definedName name="DIF_BAL_SUCEX" localSheetId="29">#REF!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1">#REF!</definedName>
    <definedName name="DIF_BAL_SUCEX" localSheetId="32">#REF!</definedName>
    <definedName name="DIF_BAL_SUCEX" localSheetId="3">#REF!</definedName>
    <definedName name="DIF_BAL_SUCEX">#REF!</definedName>
    <definedName name="DIF_BALANCE" localSheetId="5">#REF!</definedName>
    <definedName name="DIF_BALANCE" localSheetId="30">#REF!</definedName>
    <definedName name="DIF_BALANCE" localSheetId="31">#REF!</definedName>
    <definedName name="DIF_BALANCE" localSheetId="25">#REF!</definedName>
    <definedName name="DIF_BALANCE" localSheetId="24">#REF!</definedName>
    <definedName name="DIF_BALANCE" localSheetId="27">#REF!</definedName>
    <definedName name="DIF_BALANCE" localSheetId="28">#REF!</definedName>
    <definedName name="DIF_BALANCE" localSheetId="21">#REF!</definedName>
    <definedName name="DIF_BALANCE" localSheetId="15">#REF!</definedName>
    <definedName name="DIF_BALANCE" localSheetId="16">#REF!</definedName>
    <definedName name="DIF_BALANCE" localSheetId="18">#REF!</definedName>
    <definedName name="DIF_BALANCE" localSheetId="17">#REF!</definedName>
    <definedName name="DIF_BALANCE" localSheetId="14">#REF!</definedName>
    <definedName name="DIF_BALANCE" localSheetId="29">#REF!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1">#REF!</definedName>
    <definedName name="DIF_BALANCE" localSheetId="32">#REF!</definedName>
    <definedName name="DIF_BALANCE" localSheetId="3">#REF!</definedName>
    <definedName name="DIF_BALANCE">#REF!</definedName>
    <definedName name="DIF_CAPT" localSheetId="5">#REF!</definedName>
    <definedName name="DIF_CAPT" localSheetId="30">#REF!</definedName>
    <definedName name="DIF_CAPT" localSheetId="31">#REF!</definedName>
    <definedName name="DIF_CAPT" localSheetId="25">#REF!</definedName>
    <definedName name="DIF_CAPT" localSheetId="24">#REF!</definedName>
    <definedName name="DIF_CAPT" localSheetId="27">#REF!</definedName>
    <definedName name="DIF_CAPT" localSheetId="28">#REF!</definedName>
    <definedName name="DIF_CAPT" localSheetId="21">#REF!</definedName>
    <definedName name="DIF_CAPT" localSheetId="15">#REF!</definedName>
    <definedName name="DIF_CAPT" localSheetId="16">#REF!</definedName>
    <definedName name="DIF_CAPT" localSheetId="18">#REF!</definedName>
    <definedName name="DIF_CAPT" localSheetId="17">#REF!</definedName>
    <definedName name="DIF_CAPT" localSheetId="14">#REF!</definedName>
    <definedName name="DIF_CAPT" localSheetId="29">#REF!</definedName>
    <definedName name="DIF_CAPT" localSheetId="2">#REF!</definedName>
    <definedName name="DIF_CAPT" localSheetId="8">#REF!</definedName>
    <definedName name="DIF_CAPT" localSheetId="1">#REF!</definedName>
    <definedName name="DIF_CAPT" localSheetId="0">#REF!</definedName>
    <definedName name="DIF_CAPT" localSheetId="11">#REF!</definedName>
    <definedName name="DIF_CAPT" localSheetId="32">#REF!</definedName>
    <definedName name="DIF_CAPT" localSheetId="3">#REF!</definedName>
    <definedName name="DIF_CAPT">#REF!</definedName>
    <definedName name="DIF_CCT" localSheetId="5">#REF!</definedName>
    <definedName name="DIF_CCT" localSheetId="30">#REF!</definedName>
    <definedName name="DIF_CCT" localSheetId="31">#REF!</definedName>
    <definedName name="DIF_CCT" localSheetId="25">#REF!</definedName>
    <definedName name="DIF_CCT" localSheetId="24">#REF!</definedName>
    <definedName name="DIF_CCT" localSheetId="27">#REF!</definedName>
    <definedName name="DIF_CCT" localSheetId="28">#REF!</definedName>
    <definedName name="DIF_CCT" localSheetId="21">#REF!</definedName>
    <definedName name="DIF_CCT" localSheetId="15">#REF!</definedName>
    <definedName name="DIF_CCT" localSheetId="16">#REF!</definedName>
    <definedName name="DIF_CCT" localSheetId="18">#REF!</definedName>
    <definedName name="DIF_CCT" localSheetId="17">#REF!</definedName>
    <definedName name="DIF_CCT" localSheetId="14">#REF!</definedName>
    <definedName name="DIF_CCT" localSheetId="29">#REF!</definedName>
    <definedName name="DIF_CCT" localSheetId="2">#REF!</definedName>
    <definedName name="DIF_CCT" localSheetId="8">#REF!</definedName>
    <definedName name="DIF_CCT" localSheetId="1">#REF!</definedName>
    <definedName name="DIF_CCT" localSheetId="0">#REF!</definedName>
    <definedName name="DIF_CCT" localSheetId="11">#REF!</definedName>
    <definedName name="DIF_CCT" localSheetId="32">#REF!</definedName>
    <definedName name="DIF_CCT" localSheetId="3">#REF!</definedName>
    <definedName name="DIF_CCT">#REF!</definedName>
    <definedName name="DIF_INST_DERIV" localSheetId="5">#REF!</definedName>
    <definedName name="DIF_INST_DERIV" localSheetId="30">#REF!</definedName>
    <definedName name="DIF_INST_DERIV" localSheetId="31">#REF!</definedName>
    <definedName name="DIF_INST_DERIV" localSheetId="25">#REF!</definedName>
    <definedName name="DIF_INST_DERIV" localSheetId="24">#REF!</definedName>
    <definedName name="DIF_INST_DERIV" localSheetId="27">#REF!</definedName>
    <definedName name="DIF_INST_DERIV" localSheetId="22">#REF!</definedName>
    <definedName name="DIF_INST_DERIV" localSheetId="28">#REF!</definedName>
    <definedName name="DIF_INST_DERIV" localSheetId="23">#REF!</definedName>
    <definedName name="DIF_INST_DERIV" localSheetId="20">#REF!</definedName>
    <definedName name="DIF_INST_DERIV" localSheetId="21">#REF!</definedName>
    <definedName name="DIF_INST_DERIV" localSheetId="15">#REF!</definedName>
    <definedName name="DIF_INST_DERIV" localSheetId="16">#REF!</definedName>
    <definedName name="DIF_INST_DERIV" localSheetId="18">#REF!</definedName>
    <definedName name="DIF_INST_DERIV" localSheetId="19">#REF!</definedName>
    <definedName name="DIF_INST_DERIV" localSheetId="17">#REF!</definedName>
    <definedName name="DIF_INST_DERIV" localSheetId="26">#REF!</definedName>
    <definedName name="DIF_INST_DERIV" localSheetId="14">#REF!</definedName>
    <definedName name="DIF_INST_DERIV" localSheetId="29">#REF!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1">#REF!</definedName>
    <definedName name="DIF_INST_DERIV" localSheetId="32">#REF!</definedName>
    <definedName name="DIF_INST_DERIV" localSheetId="3">#REF!</definedName>
    <definedName name="DIF_INST_DERIV">#REF!</definedName>
    <definedName name="DIF_INST_FIN" localSheetId="5">#REF!</definedName>
    <definedName name="DIF_INST_FIN" localSheetId="30">#REF!</definedName>
    <definedName name="DIF_INST_FIN" localSheetId="31">#REF!</definedName>
    <definedName name="DIF_INST_FIN" localSheetId="25">#REF!</definedName>
    <definedName name="DIF_INST_FIN" localSheetId="24">#REF!</definedName>
    <definedName name="DIF_INST_FIN" localSheetId="27">#REF!</definedName>
    <definedName name="DIF_INST_FIN" localSheetId="22">#REF!</definedName>
    <definedName name="DIF_INST_FIN" localSheetId="28">#REF!</definedName>
    <definedName name="DIF_INST_FIN" localSheetId="23">#REF!</definedName>
    <definedName name="DIF_INST_FIN" localSheetId="20">#REF!</definedName>
    <definedName name="DIF_INST_FIN" localSheetId="21">#REF!</definedName>
    <definedName name="DIF_INST_FIN" localSheetId="15">#REF!</definedName>
    <definedName name="DIF_INST_FIN" localSheetId="16">#REF!</definedName>
    <definedName name="DIF_INST_FIN" localSheetId="18">#REF!</definedName>
    <definedName name="DIF_INST_FIN" localSheetId="19">#REF!</definedName>
    <definedName name="DIF_INST_FIN" localSheetId="17">#REF!</definedName>
    <definedName name="DIF_INST_FIN" localSheetId="26">#REF!</definedName>
    <definedName name="DIF_INST_FIN" localSheetId="14">#REF!</definedName>
    <definedName name="DIF_INST_FIN" localSheetId="29">#REF!</definedName>
    <definedName name="DIF_INST_FIN" localSheetId="33">#REF!</definedName>
    <definedName name="DIF_INST_FIN" localSheetId="2">#REF!</definedName>
    <definedName name="DIF_INST_FIN" localSheetId="8">#REF!</definedName>
    <definedName name="DIF_INST_FIN" localSheetId="1">#REF!</definedName>
    <definedName name="DIF_INST_FIN" localSheetId="12">#REF!</definedName>
    <definedName name="DIF_INST_FIN" localSheetId="0">#REF!</definedName>
    <definedName name="DIF_INST_FIN" localSheetId="11">#REF!</definedName>
    <definedName name="DIF_INST_FIN" localSheetId="32">#REF!</definedName>
    <definedName name="DIF_INST_FIN" localSheetId="3">#REF!</definedName>
    <definedName name="DIF_INST_FIN">#REF!</definedName>
    <definedName name="DIF_PROVS" localSheetId="5">#REF!</definedName>
    <definedName name="DIF_PROVS" localSheetId="30">#REF!</definedName>
    <definedName name="DIF_PROVS" localSheetId="31">#REF!</definedName>
    <definedName name="DIF_PROVS" localSheetId="25">#REF!</definedName>
    <definedName name="DIF_PROVS" localSheetId="24">#REF!</definedName>
    <definedName name="DIF_PROVS" localSheetId="27">#REF!</definedName>
    <definedName name="DIF_PROVS" localSheetId="28">#REF!</definedName>
    <definedName name="DIF_PROVS" localSheetId="21">#REF!</definedName>
    <definedName name="DIF_PROVS" localSheetId="15">#REF!</definedName>
    <definedName name="DIF_PROVS" localSheetId="16">#REF!</definedName>
    <definedName name="DIF_PROVS" localSheetId="18">#REF!</definedName>
    <definedName name="DIF_PROVS" localSheetId="17">#REF!</definedName>
    <definedName name="DIF_PROVS" localSheetId="14">#REF!</definedName>
    <definedName name="DIF_PROVS" localSheetId="29">#REF!</definedName>
    <definedName name="DIF_PROVS" localSheetId="2">#REF!</definedName>
    <definedName name="DIF_PROVS" localSheetId="8">#REF!</definedName>
    <definedName name="DIF_PROVS" localSheetId="1">#REF!</definedName>
    <definedName name="DIF_PROVS" localSheetId="0">#REF!</definedName>
    <definedName name="DIF_PROVS" localSheetId="11">#REF!</definedName>
    <definedName name="DIF_PROVS" localSheetId="32">#REF!</definedName>
    <definedName name="DIF_PROVS" localSheetId="3">#REF!</definedName>
    <definedName name="DIF_PROVS">#REF!</definedName>
    <definedName name="DIF_RESUL_SUCEX" localSheetId="5">#REF!</definedName>
    <definedName name="DIF_RESUL_SUCEX" localSheetId="30">#REF!</definedName>
    <definedName name="DIF_RESUL_SUCEX" localSheetId="31">#REF!</definedName>
    <definedName name="DIF_RESUL_SUCEX" localSheetId="25">#REF!</definedName>
    <definedName name="DIF_RESUL_SUCEX" localSheetId="24">#REF!</definedName>
    <definedName name="DIF_RESUL_SUCEX" localSheetId="27">#REF!</definedName>
    <definedName name="DIF_RESUL_SUCEX" localSheetId="22">#REF!</definedName>
    <definedName name="DIF_RESUL_SUCEX" localSheetId="28">#REF!</definedName>
    <definedName name="DIF_RESUL_SUCEX" localSheetId="23">#REF!</definedName>
    <definedName name="DIF_RESUL_SUCEX" localSheetId="20">#REF!</definedName>
    <definedName name="DIF_RESUL_SUCEX" localSheetId="21">#REF!</definedName>
    <definedName name="DIF_RESUL_SUCEX" localSheetId="15">#REF!</definedName>
    <definedName name="DIF_RESUL_SUCEX" localSheetId="16">#REF!</definedName>
    <definedName name="DIF_RESUL_SUCEX" localSheetId="18">#REF!</definedName>
    <definedName name="DIF_RESUL_SUCEX" localSheetId="19">#REF!</definedName>
    <definedName name="DIF_RESUL_SUCEX" localSheetId="17">#REF!</definedName>
    <definedName name="DIF_RESUL_SUCEX" localSheetId="26">#REF!</definedName>
    <definedName name="DIF_RESUL_SUCEX" localSheetId="14">#REF!</definedName>
    <definedName name="DIF_RESUL_SUCEX" localSheetId="29">#REF!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1">#REF!</definedName>
    <definedName name="DIF_RESUL_SUCEX" localSheetId="32">#REF!</definedName>
    <definedName name="DIF_RESUL_SUCEX" localSheetId="3">#REF!</definedName>
    <definedName name="DIF_RESUL_SUCEX">#REF!</definedName>
    <definedName name="DIF_RESULT" localSheetId="5">#REF!</definedName>
    <definedName name="DIF_RESULT" localSheetId="30">#REF!</definedName>
    <definedName name="DIF_RESULT" localSheetId="31">#REF!</definedName>
    <definedName name="DIF_RESULT" localSheetId="25">#REF!</definedName>
    <definedName name="DIF_RESULT" localSheetId="24">#REF!</definedName>
    <definedName name="DIF_RESULT" localSheetId="27">#REF!</definedName>
    <definedName name="DIF_RESULT" localSheetId="28">#REF!</definedName>
    <definedName name="DIF_RESULT" localSheetId="21">#REF!</definedName>
    <definedName name="DIF_RESULT" localSheetId="15">#REF!</definedName>
    <definedName name="DIF_RESULT" localSheetId="16">#REF!</definedName>
    <definedName name="DIF_RESULT" localSheetId="18">#REF!</definedName>
    <definedName name="DIF_RESULT" localSheetId="17">#REF!</definedName>
    <definedName name="DIF_RESULT" localSheetId="14">#REF!</definedName>
    <definedName name="DIF_RESULT" localSheetId="29">#REF!</definedName>
    <definedName name="DIF_RESULT" localSheetId="2">#REF!</definedName>
    <definedName name="DIF_RESULT" localSheetId="8">#REF!</definedName>
    <definedName name="DIF_RESULT" localSheetId="1">#REF!</definedName>
    <definedName name="DIF_RESULT" localSheetId="0">#REF!</definedName>
    <definedName name="DIF_RESULT" localSheetId="11">#REF!</definedName>
    <definedName name="DIF_RESULT" localSheetId="32">#REF!</definedName>
    <definedName name="DIF_RESULT" localSheetId="3">#REF!</definedName>
    <definedName name="DIF_RESULT">#REF!</definedName>
    <definedName name="DIF_SENICREB" localSheetId="5">#REF!</definedName>
    <definedName name="DIF_SENICREB" localSheetId="30">#REF!</definedName>
    <definedName name="DIF_SENICREB" localSheetId="31">#REF!</definedName>
    <definedName name="DIF_SENICREB" localSheetId="25">#REF!</definedName>
    <definedName name="DIF_SENICREB" localSheetId="24">#REF!</definedName>
    <definedName name="DIF_SENICREB" localSheetId="27">#REF!</definedName>
    <definedName name="DIF_SENICREB" localSheetId="28">#REF!</definedName>
    <definedName name="DIF_SENICREB" localSheetId="21">#REF!</definedName>
    <definedName name="DIF_SENICREB" localSheetId="15">#REF!</definedName>
    <definedName name="DIF_SENICREB" localSheetId="16">#REF!</definedName>
    <definedName name="DIF_SENICREB" localSheetId="18">#REF!</definedName>
    <definedName name="DIF_SENICREB" localSheetId="17">#REF!</definedName>
    <definedName name="DIF_SENICREB" localSheetId="14">#REF!</definedName>
    <definedName name="DIF_SENICREB" localSheetId="29">#REF!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1">#REF!</definedName>
    <definedName name="DIF_SENICREB" localSheetId="32">#REF!</definedName>
    <definedName name="DIF_SENICREB" localSheetId="3">#REF!</definedName>
    <definedName name="DIF_SENICREB">#REF!</definedName>
    <definedName name="disp" localSheetId="10">[15]Activo!$E$9:$I$20</definedName>
    <definedName name="disp" localSheetId="8">[16]Activo!$E$9:$I$20</definedName>
    <definedName name="disp">#REF!</definedName>
    <definedName name="er" localSheetId="10">[5]Controlador!$B$765:$BL$784</definedName>
    <definedName name="er" localSheetId="8">[6]Controlador!$B$765:$BL$784</definedName>
    <definedName name="er">#REF!</definedName>
    <definedName name="Estados" localSheetId="10">[18]Catálogo!$K$3:$K$34</definedName>
    <definedName name="Estados" localSheetId="8">[19]Catálogo!$K$3:$K$34</definedName>
    <definedName name="Estados">#REF!</definedName>
    <definedName name="f_er" localSheetId="10">[5]Controlador!$B$982:$X$1001</definedName>
    <definedName name="f_er" localSheetId="8">[6]Controlador!$B$982:$X$1001</definedName>
    <definedName name="f_er">#REF!</definedName>
    <definedName name="Ficha_evaluación_Calidad" localSheetId="10">#REF!</definedName>
    <definedName name="Ficha_evaluación_Calidad" localSheetId="1">#REF!</definedName>
    <definedName name="Ficha_evaluación_Calidad" localSheetId="0">#REF!</definedName>
    <definedName name="Ficha_evaluación_Calidad" localSheetId="11">#REF!</definedName>
    <definedName name="Ficha_evaluación_Calidad" localSheetId="32">#REF!</definedName>
    <definedName name="Ficha_evaluación_Calidad">#REF!</definedName>
    <definedName name="integrra">#N/A</definedName>
    <definedName name="inv" localSheetId="10">[15]Activo!$E$25:$I$40</definedName>
    <definedName name="inv" localSheetId="8">[16]Activo!$E$25:$I$40</definedName>
    <definedName name="inv">#REF!</definedName>
    <definedName name="limite" localSheetId="10">[11]Calificación!$M$6:$N$10</definedName>
    <definedName name="limite" localSheetId="8">[12]Calificación!$M$6:$N$10</definedName>
    <definedName name="limite">#REF!</definedName>
    <definedName name="m.e.">#N/A</definedName>
    <definedName name="Matriz_Estados_Fin" localSheetId="10">OFFSET('[20]Estados Financieros'!$D$6, 0, 0, COUNTA('[20]Estados Financieros'!#REF!), 7)</definedName>
    <definedName name="Matriz_Estados_Fin" localSheetId="8">OFFSET('[21]Estados Financieros'!$D$6, 0, 0, COUNTA('[21]Estados Financieros'!#REF!), 7)</definedName>
    <definedName name="Matriz_Estados_Fin">OFFSET(#REF!, 0, 0, COUNTA(#REF!), 7)</definedName>
    <definedName name="Matriz_Percentil_Grupo" localSheetId="10">'[22]Percentiles Trimestre'!$DX$7:$HI$68</definedName>
    <definedName name="Matriz_Percentil_Grupo" localSheetId="8">'[23]Percentiles Trimestre'!$DX$7:$HI$68</definedName>
    <definedName name="Matriz_Percentil_Grupo">#REF!</definedName>
    <definedName name="Matriz_Percentil_Grupo_TMenos1" localSheetId="10">'[22]Percentiles T-1'!$DX$7:$HI$68</definedName>
    <definedName name="Matriz_Percentil_Grupo_TMenos1" localSheetId="8">'[23]Percentiles T-1'!$DX$7:$HI$68</definedName>
    <definedName name="Matriz_Percentil_Grupo_TMenos1">#REF!</definedName>
    <definedName name="Matriz_Percentil_Grupo_TMenos2" localSheetId="10">'[22]Percentiles T-2'!$DX$7:$HI$68</definedName>
    <definedName name="Matriz_Percentil_Grupo_TMenos2" localSheetId="8">'[23]Percentiles T-2'!$DX$7:$HI$68</definedName>
    <definedName name="Matriz_Percentil_Grupo_TMenos2">#REF!</definedName>
    <definedName name="Matriz_Percentiles_Consolidado" localSheetId="10">'[22]Percentiles Trimestre'!#REF!</definedName>
    <definedName name="Matriz_Percentiles_Consolidado" localSheetId="8">'[23]Percentiles Trimestre'!#REF!</definedName>
    <definedName name="Matriz_Percentiles_Consolidado">#REF!</definedName>
    <definedName name="Matriz_Percentiles_Consolidado_TMenos1" localSheetId="10">'[22]Percentiles T-1'!#REF!</definedName>
    <definedName name="Matriz_Percentiles_Consolidado_TMenos1" localSheetId="8">'[23]Percentiles T-1'!#REF!</definedName>
    <definedName name="Matriz_Percentiles_Consolidado_TMenos1">#REF!</definedName>
    <definedName name="Matriz_Percentiles_Consolidado_TMenos2" localSheetId="10">'[22]Percentiles T-2'!#REF!</definedName>
    <definedName name="Matriz_Percentiles_Consolidado_TMenos2" localSheetId="8">'[23]Percentiles T-2'!#REF!</definedName>
    <definedName name="Matriz_Percentiles_Consolidado_TMenos2">#REF!</definedName>
    <definedName name="Matriz_Percentiles_Tendencia" localSheetId="10">'[22]Percentiles Tendencia'!$V$5:$Y$66</definedName>
    <definedName name="Matriz_Percentiles_Tendencia" localSheetId="8">'[23]Percentiles Tendencia'!$V$5:$Y$66</definedName>
    <definedName name="Matriz_Percentiles_Tendencia">#REF!</definedName>
    <definedName name="MatrizPeriodosCompletos" localSheetId="10">#REF!</definedName>
    <definedName name="MatrizPeriodosCompletos" localSheetId="8">#REF!</definedName>
    <definedName name="MatrizPeriodosCompletos" localSheetId="1">#REF!</definedName>
    <definedName name="MatrizPeriodosCompletos" localSheetId="0">#REF!</definedName>
    <definedName name="MatrizPeriodosCompletos" localSheetId="11">#REF!</definedName>
    <definedName name="MatrizPeriodosCompletos" localSheetId="32">#REF!</definedName>
    <definedName name="MatrizPeriodosCompletos">#REF!</definedName>
    <definedName name="mes" localSheetId="10">[5]Auxiliar!$AC$2:$AF$13</definedName>
    <definedName name="mes" localSheetId="8">[6]Auxiliar!$AC$2:$AF$13</definedName>
    <definedName name="mes">#REF!</definedName>
    <definedName name="minimo" localSheetId="10">[5]Controlador!$B$6:$BL$665</definedName>
    <definedName name="minimo" localSheetId="8">[6]Controlador!$B$6:$BL$665</definedName>
    <definedName name="minimo">#REF!</definedName>
    <definedName name="OPCION" localSheetId="10">[24]Cat!$A$1:$A$5</definedName>
    <definedName name="OPCION">#REF!</definedName>
    <definedName name="p_bg" localSheetId="10">[5]Controlador!$B$894:$X$970</definedName>
    <definedName name="p_bg" localSheetId="8">[6]Controlador!$B$894:$X$970</definedName>
    <definedName name="p_bg">#REF!</definedName>
    <definedName name="P1S12" localSheetId="10">'[3]c) Cifras 1S12'!$B$45:$H$58</definedName>
    <definedName name="P1S12" localSheetId="8">'[4]c) Cifras 1S12'!$B$45:$H$58</definedName>
    <definedName name="P1S12">#REF!</definedName>
    <definedName name="pasivo" localSheetId="10">[5]BG!$L$137:$P$221</definedName>
    <definedName name="pasivo" localSheetId="8">[6]BG!$L$137:$P$221</definedName>
    <definedName name="pasivo">#REF!</definedName>
    <definedName name="planeación" localSheetId="10">[5]Auxiliar!$O$30:$O$39</definedName>
    <definedName name="planeación" localSheetId="8">[6]Auxiliar!$O$30:$O$39</definedName>
    <definedName name="planeación">#REF!</definedName>
    <definedName name="q" localSheetId="5">#REF!</definedName>
    <definedName name="q" localSheetId="25">#REF!</definedName>
    <definedName name="q" localSheetId="24">#REF!</definedName>
    <definedName name="q" localSheetId="27">#REF!</definedName>
    <definedName name="q" localSheetId="28">#REF!</definedName>
    <definedName name="q" localSheetId="21">#REF!</definedName>
    <definedName name="q" localSheetId="16">#REF!</definedName>
    <definedName name="q" localSheetId="18">#REF!</definedName>
    <definedName name="q" localSheetId="17">#REF!</definedName>
    <definedName name="q" localSheetId="29">#REF!</definedName>
    <definedName name="q" localSheetId="10">[1]captación!#REF!</definedName>
    <definedName name="q" localSheetId="2">#REF!</definedName>
    <definedName name="q" localSheetId="8">[2]captación!#REF!</definedName>
    <definedName name="q" localSheetId="1">#REF!</definedName>
    <definedName name="q" localSheetId="11">#REF!</definedName>
    <definedName name="q" localSheetId="32">#REF!</definedName>
    <definedName name="q" localSheetId="3">#REF!</definedName>
    <definedName name="q">#REF!</definedName>
    <definedName name="qqqq" localSheetId="10">#REF!</definedName>
    <definedName name="qqqq" localSheetId="8">#REF!</definedName>
    <definedName name="qqqq" localSheetId="1">#REF!</definedName>
    <definedName name="qqqq" localSheetId="0">#REF!</definedName>
    <definedName name="qqqq" localSheetId="11">#REF!</definedName>
    <definedName name="qqqq" localSheetId="32">#REF!</definedName>
    <definedName name="qqqq">#REF!</definedName>
    <definedName name="rec_bg" localSheetId="10">[5]Controlador!$B$856:$BL$869</definedName>
    <definedName name="rec_bg" localSheetId="8">[6]Controlador!$B$856:$BL$869</definedName>
    <definedName name="rec_bg">#REF!</definedName>
    <definedName name="relacionados" localSheetId="10">[5]Controlador!$B$881:$BL$882</definedName>
    <definedName name="relacionados" localSheetId="8">[6]Controlador!$B$881:$BL$882</definedName>
    <definedName name="relacionados">#REF!</definedName>
    <definedName name="Resumen" localSheetId="10">#REF!</definedName>
    <definedName name="Resumen" localSheetId="8">#REF!</definedName>
    <definedName name="Resumen" localSheetId="1">#REF!</definedName>
    <definedName name="Resumen" localSheetId="0">#REF!</definedName>
    <definedName name="Resumen" localSheetId="11">#REF!</definedName>
    <definedName name="Resumen" localSheetId="32">#REF!</definedName>
    <definedName name="Resumen">#REF!</definedName>
    <definedName name="semaforo" localSheetId="10">'[7]4. Semáforo(3)'!$B$7:$AD$103</definedName>
    <definedName name="semaforo" localSheetId="8">'[8]4. Semáforo(3)'!$B$7:$AD$103</definedName>
    <definedName name="semaforo">#REF!</definedName>
    <definedName name="ses" localSheetId="10">[5]Controlador!$B$796:$BL$805</definedName>
    <definedName name="ses" localSheetId="8">[6]Controlador!$B$796:$BL$805</definedName>
    <definedName name="ses">#REF!</definedName>
    <definedName name="socios_uc" localSheetId="10">'[7]2. Socios (3)'!$B$7:$X$103</definedName>
    <definedName name="socios_uc" localSheetId="8">'[8]2. Socios (3)'!$B$7:$X$103</definedName>
    <definedName name="socios_uc">#REF!</definedName>
    <definedName name="TABLA_RESUMEN" localSheetId="5">#REF!</definedName>
    <definedName name="TABLA_RESUMEN" localSheetId="10">#REF!</definedName>
    <definedName name="TABLA_RESUMEN" localSheetId="8">#REF!</definedName>
    <definedName name="TABLA_RESUMEN" localSheetId="1">#REF!</definedName>
    <definedName name="TABLA_RESUMEN" localSheetId="11">#REF!</definedName>
    <definedName name="TABLA_RESUMEN" localSheetId="32">#REF!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1">#REF!</definedName>
    <definedName name="TABLA_RESUMEN_EPRCs" localSheetId="32">#REF!</definedName>
    <definedName name="TABLA_RESUMEN_EPRCs" localSheetId="3">#REF!</definedName>
    <definedName name="TABLA_RESUMEN_EPRCs">#REF!</definedName>
    <definedName name="_xlnm.Print_Titles" localSheetId="30">CaptRec!$B:$B</definedName>
    <definedName name="_xlnm.Print_Titles" localSheetId="31">'Cartera y calif'!$B:$B</definedName>
    <definedName name="_xlnm.Print_Titles" localSheetId="25">'CCCAdq BiMu'!$B:$B</definedName>
    <definedName name="_xlnm.Print_Titles" localSheetId="24">CCCAut!$B:$B</definedName>
    <definedName name="_xlnm.Print_Titles" localSheetId="27">CCCMicro!$B:$B</definedName>
    <definedName name="_xlnm.Print_Titles" localSheetId="22">CCCN!$B:$B</definedName>
    <definedName name="_xlnm.Print_Titles" localSheetId="28">CCCnrO!$B:$B</definedName>
    <definedName name="_xlnm.Print_Titles" localSheetId="23">CCCnrP!$B:$B</definedName>
    <definedName name="_xlnm.Print_Titles" localSheetId="20">CCCT!$B:$B</definedName>
    <definedName name="_xlnm.Print_Titles" localSheetId="21">CCCTC!$B:$B</definedName>
    <definedName name="_xlnm.Print_Titles" localSheetId="15">CCE!$B:$B</definedName>
    <definedName name="_xlnm.Print_Titles" localSheetId="16">CCEF!$B:$B</definedName>
    <definedName name="_xlnm.Print_Titles" localSheetId="18">'CCG EyM'!$B:$B</definedName>
    <definedName name="_xlnm.Print_Titles" localSheetId="17">CCGT!$B:$B</definedName>
    <definedName name="_xlnm.Print_Titles" localSheetId="26">CCOAC!$B:$B</definedName>
    <definedName name="_xlnm.Print_Titles" localSheetId="14">CCT!$B:$B</definedName>
    <definedName name="_xlnm.Print_Titles" localSheetId="29">CCV!$B:$B</definedName>
    <definedName name="_xlnm.Print_Titles" localSheetId="33">'EF Resumen'!$B:$C,'EF Resumen'!$6:$7</definedName>
    <definedName name="_xlnm.Print_Titles" localSheetId="10">'Evaluación Calidad'!$1:$10</definedName>
    <definedName name="_xlnm.Print_Titles" localSheetId="12">'Pm2'!$B:$B</definedName>
    <definedName name="_xlnm.Print_Titles" localSheetId="3">Presentación!$1:$1</definedName>
    <definedName name="UDIS" localSheetId="10">[5]Límites!$A$5:$B$11</definedName>
    <definedName name="UDIS" localSheetId="8">[6]Límites!$A$5:$B$11</definedName>
    <definedName name="UDIS">#REF!</definedName>
    <definedName name="uni_base" localSheetId="10">[5]Auxiliar!$M$16:$P$26</definedName>
    <definedName name="uni_base" localSheetId="8">[6]Auxiliar!$M$16:$P$26</definedName>
    <definedName name="uni_base">#REF!</definedName>
    <definedName name="WWWWWW" localSheetId="10">#REF!</definedName>
    <definedName name="WWWWWW" localSheetId="8">#REF!</definedName>
    <definedName name="WWWWWW" localSheetId="1">#REF!</definedName>
    <definedName name="WWWWWW" localSheetId="0">#REF!</definedName>
    <definedName name="WWWWWW" localSheetId="11">#REF!</definedName>
    <definedName name="WWWWWW" localSheetId="32">#REF!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<sst xmlns="http://schemas.openxmlformats.org/spreadsheetml/2006/main" count="6450" uniqueCount="532">
  <si>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</si>
  <si>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</si>
  <si>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</si>
  <si>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</si>
  <si>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</si>
  <si>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</si>
  <si>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</si>
  <si>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</si>
  <si>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</si>
  <si>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</si>
  <si>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</si>
  <si>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</si>
  <si>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</si>
  <si>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</si>
  <si>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</si>
  <si>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</si>
  <si>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</si>
  <si>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</si>
  <si>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</si>
  <si>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</si>
  <si>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</si>
  <si>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</si>
  <si>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</si>
  <si>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</si>
  <si>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</si>
  <si>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</si>
  <si>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</si>
  <si>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</si>
  <si>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</si>
  <si>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</si>
  <si>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</si>
  <si>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</si>
  <si>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</si>
  <si>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</si>
  <si>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</si>
  <si>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</si>
  <si>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</si>
  <si>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</si>
  <si>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</si>
  <si>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</si>
  <si>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</si>
  <si>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</si>
  <si>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</si>
  <si>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</si>
  <si>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</si>
  <si>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</si>
  <si>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</si>
  <si>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</si>
  <si>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</si>
  <si>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</si>
  <si>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</si>
  <si>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</si>
  <si>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</si>
  <si>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</si>
  <si>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</si>
  <si>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</si>
  <si>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</si>
  <si>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</si>
  <si>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</si>
  <si>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</si>
  <si>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</si>
  <si>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</si>
  <si>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</si>
  <si>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</si>
  <si>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</si>
  <si>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</si>
  <si>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</si>
  <si>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</si>
  <si>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</si>
  <si>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</si>
  <si>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</si>
  <si>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</si>
  <si>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</si>
  <si>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</si>
  <si>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</si>
  <si>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</si>
  <si>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</si>
  <si>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</si>
  <si>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</si>
  <si>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</si>
  <si>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</si>
  <si>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</si>
  <si>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</si>
  <si>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</si>
  <si>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</si>
  <si>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</si>
  <si>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</si>
  <si>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</si>
  <si>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</si>
  <si>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</si>
  <si>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</si>
  <si>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</si>
  <si>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</si>
  <si>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</si>
  <si>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</si>
  <si>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</si>
  <si>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</si>
  <si>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</si>
  <si>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</si>
  <si>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</si>
  <si>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</si>
  <si>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</si>
  <si>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</si>
  <si>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</si>
  <si>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</si>
  <si>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Banco Covalto (antes: Finterra)</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</si>
  <si>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</si>
  <si>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</si>
  <si>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</si>
  <si>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</si>
  <si>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</si>
  <si>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</si>
  <si>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</si>
  <si>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</si>
  <si>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</si>
  <si>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</si>
  <si>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</si>
  <si>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</si>
  <si>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</si>
  <si>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</si>
  <si>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</si>
  <si>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</si>
  <si>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</si>
  <si>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</si>
  <si>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</si>
  <si>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</si>
  <si>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</si>
  <si>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</si>
  <si>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</si>
  <si>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</si>
  <si>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</si>
  <si>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</si>
  <si>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</si>
  <si>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</si>
  <si>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</si>
  <si>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</si>
  <si>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</si>
  <si>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</si>
  <si>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</si>
  <si>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</si>
  <si>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</si>
  <si>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</si>
  <si>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</si>
  <si>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</si>
  <si>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</si>
  <si>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</si>
  <si>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</si>
  <si>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</si>
  <si>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</si>
  <si>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</si>
  <si>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</si>
  <si>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</si>
  <si>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</si>
  <si>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</si>
  <si>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</si>
  <si>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</si>
  <si>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</si>
  <si>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</si>
  <si>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</si>
  <si>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</si>
  <si>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</si>
  <si>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</si>
  <si>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</si>
  <si>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</si>
  <si>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</si>
  <si>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</si>
  <si>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</si>
  <si>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</si>
  <si>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</si>
  <si>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</si>
  <si>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</si>
  <si>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</si>
  <si>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</si>
  <si>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</si>
  <si>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</si>
  <si>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</si>
  <si>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</si>
  <si>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</si>
  <si>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</si>
  <si>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</si>
  <si>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</si>
  <si>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</si>
  <si>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</si>
  <si>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</si>
  <si>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</si>
  <si>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</si>
  <si>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</si>
  <si>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</si>
  <si>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</si>
  <si>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</si>
  <si>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</si>
  <si>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</si>
  <si>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</si>
  <si>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</si>
  <si>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</si>
  <si>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</si>
  <si>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</si>
  <si>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</si>
  <si>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</si>
  <si>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</si>
  <si>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</si>
  <si>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</si>
  <si>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</si>
  <si>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</si>
  <si>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</si>
  <si>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</si>
  <si>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</si>
  <si>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</si>
  <si>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</si>
  <si>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</si>
  <si>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</si>
  <si>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</si>
  <si>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</si>
  <si>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</si>
  <si>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</si>
  <si>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</si>
  <si>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</si>
  <si>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</si>
  <si>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</si>
  <si>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</si>
  <si>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</si>
  <si>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</si>
  <si>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</si>
  <si>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</si>
  <si>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</si>
  <si>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</si>
  <si>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</si>
  <si>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</si>
  <si>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</si>
  <si>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</si>
  <si>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</si>
  <si>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</si>
  <si>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</si>
  <si>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</si>
  <si>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</si>
  <si>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</si>
  <si>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</si>
  <si>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</si>
  <si>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</si>
  <si>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</si>
  <si>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</si>
  <si>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</si>
  <si>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</si>
  <si>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</si>
  <si>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</si>
  <si>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</si>
  <si>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</si>
  <si>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</si>
  <si>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</si>
  <si>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</si>
  <si>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</si>
  <si>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</si>
  <si>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</si>
  <si>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</si>
  <si>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</si>
  <si>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</si>
  <si>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</si>
  <si>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</si>
  <si>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</si>
  <si>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</si>
  <si>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</si>
  <si>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</si>
  <si>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</si>
  <si>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</si>
  <si>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</si>
  <si>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</si>
  <si>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</si>
  <si>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</si>
  <si>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</si>
  <si>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</si>
  <si>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</si>
  <si>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</si>
  <si>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</si>
  <si>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</si>
  <si>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</si>
  <si>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</si>
  <si>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</si>
  <si>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</si>
  <si>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</si>
  <si>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</si>
  <si>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</si>
  <si>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</si>
  <si>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</si>
  <si>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</si>
  <si>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</si>
  <si>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</si>
  <si>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</si>
  <si>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</si>
  <si>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</si>
  <si>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</si>
  <si>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</si>
  <si>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</si>
  <si>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</si>
  <si>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</si>
  <si>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</si>
  <si>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</si>
  <si>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</si>
  <si>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</si>
  <si>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</si>
  <si>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</si>
  <si>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</si>
  <si>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</si>
  <si>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</si>
  <si>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n.d.</t>
  </si>
  <si>
    <t>MENSUAL</t>
  </si>
  <si>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</si>
  <si>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</si>
  <si>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</si>
  <si>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</si>
  <si>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</si>
  <si>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</si>
  <si>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</si>
  <si>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</si>
  <si>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</si>
  <si>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r>
      <t xml:space="preserve">ICAP </t>
    </r>
    <r>
      <rPr>
        <b/>
        <vertAlign val="superscript"/>
        <sz val="12"/>
        <rFont val="Montserrat"/>
      </rPr>
      <t xml:space="preserve">2/
</t>
    </r>
    <r>
      <rPr>
        <b/>
        <sz val="12"/>
        <rFont val="Montserrat"/>
      </rPr>
      <t xml:space="preserve">% </t>
    </r>
  </si>
  <si>
    <r>
      <t xml:space="preserve">CCB </t>
    </r>
    <r>
      <rPr>
        <b/>
        <vertAlign val="superscript"/>
        <sz val="12"/>
        <rFont val="Montserrat"/>
      </rPr>
      <t xml:space="preserve">3/
</t>
    </r>
    <r>
      <rPr>
        <b/>
        <sz val="12"/>
        <rFont val="Montserrat"/>
      </rPr>
      <t>%</t>
    </r>
  </si>
  <si>
    <r>
      <t xml:space="preserve">CCF </t>
    </r>
    <r>
      <rPr>
        <b/>
        <vertAlign val="superscript"/>
        <sz val="12"/>
        <rFont val="Montserrat"/>
      </rPr>
      <t xml:space="preserve">4/
</t>
    </r>
    <r>
      <rPr>
        <b/>
        <sz val="12"/>
        <rFont val="Montserrat"/>
      </rPr>
      <t>%</t>
    </r>
  </si>
  <si>
    <r>
      <t xml:space="preserve">Categoría </t>
    </r>
    <r>
      <rPr>
        <b/>
        <vertAlign val="superscript"/>
        <sz val="12"/>
        <rFont val="Montserrat"/>
      </rPr>
      <t>5/</t>
    </r>
  </si>
  <si>
    <t>2/ ICAP (Índice de Capitalización) = Capital Neto / Activos Ponderados Sujetos a Riesgo Total.</t>
  </si>
  <si>
    <t>3/ CCB (Coeficiente de Capital Básico) = (Capital Fundamental + Capital no Fundamental) / Activos Ponderados Sujetos a Riesgo Total.</t>
  </si>
  <si>
    <t>4/ CCF (Coeficiente de Capital Fundamental) = Capital Fundamental / Activos Ponderados Sujetos a Riesgo Total.</t>
  </si>
  <si>
    <r>
      <rPr>
        <vertAlign val="superscript"/>
        <sz val="13"/>
        <rFont val="Montserrat"/>
      </rPr>
      <t>5/</t>
    </r>
    <r>
      <rPr>
        <sz val="13"/>
        <rFont val="Montserrat"/>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</si>
  <si>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Montserrat"/>
      </rPr>
      <t>7/</t>
    </r>
    <r>
      <rPr>
        <sz val="13"/>
        <rFont val="Montserrat"/>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</si>
  <si>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Artículo 121 Ley de Instituciones de Crédito</t>
  </si>
  <si>
    <r>
      <t xml:space="preserve">Microcréditos (MDP) </t>
    </r>
    <r>
      <rPr>
        <b/>
        <vertAlign val="superscript"/>
        <sz val="12"/>
        <rFont val="Montserrat"/>
      </rPr>
      <t>1/</t>
    </r>
  </si>
  <si>
    <t>Junio de 2023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</si>
  <si>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</si>
  <si>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</si>
  <si>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</si>
  <si>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</si>
  <si>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</si>
  <si>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</si>
  <si>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</si>
  <si>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</si>
  <si>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</si>
  <si>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</si>
  <si>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</si>
  <si>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</si>
  <si>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</si>
  <si>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</si>
  <si>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</si>
  <si>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</si>
  <si>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</si>
  <si>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</si>
  <si>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</si>
  <si>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</si>
  <si>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</si>
  <si>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</si>
  <si>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</si>
  <si>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</si>
  <si>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</si>
  <si>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</si>
  <si>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</si>
  <si>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</si>
  <si>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</si>
  <si>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</si>
  <si>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</si>
  <si>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</si>
  <si>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</si>
  <si>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</si>
  <si>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</si>
  <si>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</si>
  <si>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</si>
  <si>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</si>
  <si>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</si>
  <si>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</si>
  <si>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</si>
  <si>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</si>
  <si>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</si>
  <si>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</si>
  <si>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</si>
  <si>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</si>
  <si>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</si>
  <si>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</si>
  <si>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</si>
  <si>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</si>
  <si>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</si>
  <si>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</si>
  <si>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</si>
  <si>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</si>
  <si>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</si>
  <si>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</si>
  <si>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</si>
  <si>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</si>
  <si>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</si>
  <si>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</si>
  <si>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</si>
  <si>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</si>
  <si>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</si>
  <si>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</si>
  <si>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</si>
  <si>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</si>
  <si>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</si>
  <si>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</si>
  <si>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</si>
  <si>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</si>
  <si>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</si>
  <si>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</si>
  <si>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</si>
  <si>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</si>
  <si>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</si>
  <si>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</si>
  <si>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</si>
  <si>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</si>
  <si>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</si>
  <si>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</si>
  <si>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</si>
  <si>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</si>
  <si>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</si>
  <si>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</si>
  <si>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</si>
  <si>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</si>
  <si>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</si>
  <si>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</si>
  <si>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</si>
  <si>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</si>
  <si>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</si>
  <si>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</si>
  <si>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</si>
  <si>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</si>
  <si>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</si>
  <si>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</si>
  <si>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</si>
  <si>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</si>
  <si>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</si>
  <si>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</si>
  <si>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</si>
  <si>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</si>
  <si>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</si>
  <si>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</si>
  <si>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</si>
  <si>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</si>
  <si>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</si>
  <si>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</si>
  <si>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</si>
  <si>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</si>
  <si>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</si>
  <si>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</si>
  <si>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</si>
  <si>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</si>
  <si>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</si>
  <si>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</si>
  <si>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</si>
  <si>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</si>
  <si>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</si>
  <si>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</si>
  <si>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</si>
  <si>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</si>
  <si>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</si>
  <si>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</si>
  <si>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</si>
  <si>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</si>
  <si>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</si>
  <si>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</si>
  <si>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</si>
  <si>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</si>
  <si>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</si>
  <si>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</si>
  <si>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</si>
  <si>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</si>
  <si>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</si>
  <si>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</si>
  <si>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</si>
  <si>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</si>
  <si>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</si>
  <si>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</si>
  <si>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</si>
  <si>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</si>
  <si>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</si>
  <si>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</si>
  <si>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</si>
  <si>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</si>
  <si>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</si>
  <si>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</si>
  <si>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</si>
  <si>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Junio de 2023</t>
  </si>
  <si>
    <t>Cartera de crédito total (cifras consolidadas)*</t>
  </si>
  <si>
    <t>n. a.</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</si>
  <si>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</si>
  <si>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</si>
  <si>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</si>
  <si>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</si>
  <si>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</si>
  <si>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</si>
  <si>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</si>
  <si>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</si>
  <si>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</si>
  <si>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</si>
  <si>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</si>
  <si>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</si>
  <si>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</si>
  <si>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</si>
  <si>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</si>
  <si>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</si>
  <si>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</si>
  <si>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</si>
  <si>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</si>
  <si>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</si>
  <si>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</si>
  <si>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  */</t>
  </si>
  <si>
    <t>El presente Boletín Estadístico se elaboró por personal de la Comisión Nacional Bancaria y de Valores (CNBV) con la información correspondiente a junio de 2023 contenida en los reportes regulatorios que las entidades supervisadas envían a esta Comisión, la cual estuvo disponible a partir del 25 de julio de 2023.
Las cifras aquí contenidas no se actualizan en el tiempo, por lo que para consultar series históricas se recomienda utilizar los reportes publicados en el Portafolio de Información. 
Al cierre de junio  de 2023, el sector de Banca Múltiple estuvo integrado por 50 instituciones en operación, igual número de instituciones que el año anterior.</t>
  </si>
  <si>
    <r>
      <t xml:space="preserve">Enseguida se presenta la información reportada por las </t>
    </r>
    <r>
      <rPr>
        <b/>
        <sz val="12"/>
        <rFont val="Montserrat"/>
      </rPr>
      <t>50 instituciones de banca múltiple en operación correspondiente a junio de 2023</t>
    </r>
    <r>
      <rPr>
        <sz val="12"/>
        <rFont val="Montserrat"/>
      </rPr>
      <t>, consolidada con la de sus SOFOMER (Sociedades Financieras de Objeto Múltiple, Entidades Reguladas) en el caso de los siguientes bancos: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</si>
  <si>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r>
      <t>INDICADORES DE CAPITALIZACIÓN CIFRAS AL 31 DE MAYO DE 2023</t>
    </r>
    <r>
      <rPr>
        <b/>
        <vertAlign val="superscript"/>
        <sz val="14"/>
        <rFont val="Monserrat Semi Bold"/>
      </rPr>
      <t>1/</t>
    </r>
  </si>
  <si>
    <t>1/ Dado a conocer a esta Comisión por el Banco de México el 11 de julio de 2023, con base en la información entregada por las Instituciones, conforme a lo dispuesto por el artículo 2 Bis y 2 Bis 4 de las Disposiciones.</t>
  </si>
  <si>
    <t xml:space="preserv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junio de 2023,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</si>
  <si>
    <r>
      <t xml:space="preserve">En esta sección  se presenta la información reportada por las </t>
    </r>
    <r>
      <rPr>
        <b/>
        <sz val="16"/>
        <rFont val="Montserrat"/>
      </rPr>
      <t>50 instituciones de banca múltiple en operación correspondiente a junio de 2023</t>
    </r>
    <r>
      <rPr>
        <sz val="16"/>
        <rFont val="Montserrat"/>
      </rPr>
      <t>,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</si>
  <si>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Depósitos a plazo del público en general</t>
  </si>
  <si>
    <t>Depósitos a plazo mercado de dinero</t>
  </si>
  <si>
    <t>Préstamos interbancarios y de otros organismos</t>
  </si>
  <si>
    <t>Situación Financiera de Banca Múltiple</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</si>
  <si>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con el impacto de los mismos.</t>
    </r>
  </si>
  <si>
    <t xml:space="preserve">La calificación de hábitos de envío tendrá un máximo de 100 (cien) y un mínimo de 0 (cero) puntos y será acumulada durante 13 meses. Los reportes para evaluar y sus ponderaciones de importancia serán: </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</si>
  <si>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</si>
  <si>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información cumple con los criterios mínimos de calidad y consistencia, por lo tanto puede ser utilizada.</t>
  </si>
  <si>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</si>
  <si>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</si>
  <si>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</si>
  <si>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</si>
  <si>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Criterios para la evaluación de Saldos:</t>
  </si>
  <si>
    <t>Criterios para la evaluación de Reservas:</t>
  </si>
  <si>
    <r>
      <rPr>
        <b/>
        <sz val="12"/>
        <color theme="1"/>
        <rFont val="Montserrat"/>
      </rPr>
      <t>Recomendación de uso:</t>
    </r>
    <r>
      <rPr>
        <sz val="12"/>
        <color theme="1"/>
        <rFont val="Montserrat"/>
      </rPr>
      <t xml:space="preserve">
La información cumple con los criterios mínimos de calidad y consistencia, por lo tanto puede ser utilizada.</t>
    </r>
  </si>
  <si>
    <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</si>
  <si>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Productos de Captación de las Instituciones de Crédito, Banca Múltiple</t>
  </si>
  <si>
    <t>La Metodología para la Evaluación de los reportes operativos contempla 2 temas, la calidad de la información, misma que es evaluada a través de la consistencia de saldos y la oportunidad de entrega:</t>
  </si>
  <si>
    <t>Este tema se evalúa en base a las diferencias entre los saldos contables del reporte R01-A Catálogo Minimo y los saldos operativos del reportes R24 B-2421 Información de Operaciones Referentes a Productos de Captación, relacionados con Exigibilidad Inmediata, Depósitos a Plazo, Cuenta Global y Captación Total, para tal efecto se consideran dos parámetros:</t>
  </si>
  <si>
    <t>&gt;= 0.00% &lt;= 0.25%</t>
  </si>
  <si>
    <t>&gt; 0.25% &lt; 1.00%</t>
  </si>
  <si>
    <t>Fecha de corte: 25 de julio de 2023</t>
  </si>
  <si>
    <t>Junio 2023</t>
  </si>
  <si>
    <r>
      <t xml:space="preserve">CONSISTENCIAS DE SALDOS ENTRE LOS REPORTES DE SITUACIÓN FINANCIERA Y EL DE PRODUCTOS DE CAPTACIÓN </t>
    </r>
    <r>
      <rPr>
        <b/>
        <sz val="14"/>
        <color rgb="FFC00000"/>
        <rFont val="Montserrat"/>
      </rPr>
      <t>(*)</t>
    </r>
  </si>
  <si>
    <t>SALDOS DE CAPTACIÓN</t>
  </si>
  <si>
    <t>(*) Fecha de corte: 31 de julio de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</si>
</sst>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1">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vertAlign val="superscript"/>
      <sz val="10"/>
      <color rgb="FF000000"/>
      <name val="Soberana Sans"/>
      <family val="3"/>
    </font>
    <font>
      <sz val="5.5"/>
      <color theme="1"/>
      <name val="Montserrat Ligh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vertAlign val="superscript"/>
      <sz val="12"/>
      <name val="Montserrat"/>
    </font>
    <font>
      <sz val="10"/>
      <color theme="0" tint="-0.14999847407452621"/>
      <name val="Soberana"/>
    </font>
    <font>
      <b/>
      <vertAlign val="superscript"/>
      <sz val="14"/>
      <name val="Monserrat Semi Bold"/>
    </font>
    <font>
      <b/>
      <sz val="14"/>
      <color rgb="FFC00000"/>
      <name val="Montserrat"/>
    </font>
    <font>
      <sz val="12"/>
      <color theme="9" tint="-0.89999084444715716"/>
      <name val="Montserrat"/>
    </font>
  </fonts>
  <fills count="7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
      <patternFill patternType="solid">
        <fgColor rgb="FF002060"/>
        <bgColor indexed="64"/>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94">
    <xf numFmtId="0" fontId="0" fillId="0" borderId="0" xfId="0"/>
    <xf numFmtId="0" fontId="45" fillId="0" borderId="0" xfId="1496" applyFont="1"/>
    <xf numFmtId="0" fontId="46" fillId="0" borderId="0" xfId="1496" applyFont="1"/>
    <xf numFmtId="0" fontId="48" fillId="0" borderId="0" xfId="1496" applyFont="1"/>
    <xf numFmtId="3" fontId="45" fillId="0" borderId="0" xfId="1496" applyNumberFormat="1" applyFont="1"/>
    <xf numFmtId="181" fontId="48" fillId="0" borderId="0" xfId="1667" applyNumberFormat="1" applyFont="1"/>
    <xf numFmtId="3" fontId="48" fillId="0" borderId="0" xfId="1667" applyNumberFormat="1" applyFont="1"/>
    <xf numFmtId="164" fontId="45" fillId="0" borderId="0" xfId="490" applyFont="1" applyFill="1" applyAlignment="1">
      <alignment horizontal="right"/>
    </xf>
    <xf numFmtId="181" fontId="45" fillId="0" borderId="0" xfId="1667" applyNumberFormat="1" applyFo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181" fontId="45" fillId="0" borderId="0" xfId="2317" applyNumberFormat="1" applyFont="1"/>
    <xf numFmtId="181" fontId="45" fillId="28" borderId="0" xfId="2317" applyNumberFormat="1" applyFont="1" applyFill="1" applyAlignment="1">
      <alignment vertical="center"/>
    </xf>
    <xf numFmtId="39" fontId="49" fillId="28" borderId="0" xfId="1667" applyNumberFormat="1" applyFont="1" applyFill="1" applyAlignment="1">
      <alignment horizontal="left" wrapText="1"/>
    </xf>
    <xf numFmtId="182" fontId="49" fillId="28" borderId="0" xfId="2317" applyNumberFormat="1" applyFont="1" applyFill="1" applyAlignment="1">
      <alignment horizontal="left"/>
    </xf>
    <xf numFmtId="0" fontId="49" fillId="28" borderId="0" xfId="2317" applyFont="1" applyFill="1" applyAlignment="1">
      <alignment horizontal="left"/>
    </xf>
    <xf numFmtId="0" fontId="49" fillId="28" borderId="0" xfId="2317" quotePrefix="1" applyFont="1" applyFill="1" applyAlignment="1">
      <alignment horizontal="left"/>
    </xf>
    <xf numFmtId="182" fontId="49" fillId="28" borderId="0" xfId="2317" quotePrefix="1" applyNumberFormat="1" applyFont="1" applyFill="1" applyAlignment="1">
      <alignment horizontal="left"/>
    </xf>
    <xf numFmtId="0" fontId="48" fillId="0" borderId="0" xfId="1496" applyFont="1" applyAlignment="1">
      <alignment vertical="center"/>
    </xf>
    <xf numFmtId="0" fontId="45" fillId="0" borderId="0" xfId="1496" applyFont="1" applyAlignment="1">
      <alignment horizontal="left" vertical="center" wrapText="1"/>
    </xf>
    <xf numFmtId="0" fontId="47" fillId="0" borderId="0" xfId="1496" applyFont="1"/>
    <xf numFmtId="3" fontId="46" fillId="0" borderId="0" xfId="1496" applyNumberFormat="1" applyFont="1" applyAlignment="1">
      <alignment horizontal="right"/>
    </xf>
    <xf numFmtId="184" fontId="46" fillId="0" borderId="0" xfId="2340" applyNumberFormat="1" applyFont="1" applyFill="1" applyAlignment="1">
      <alignment horizontal="right"/>
    </xf>
    <xf numFmtId="0" fontId="46" fillId="0" borderId="0" xfId="1496" applyFont="1" applyAlignment="1">
      <alignment horizontal="right"/>
    </xf>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41" fontId="45" fillId="0" borderId="0" xfId="1496" applyNumberFormat="1" applyFont="1" applyAlignment="1">
      <alignment horizontal="right"/>
    </xf>
    <xf numFmtId="41" fontId="45" fillId="0" borderId="0" xfId="1182" applyNumberFormat="1" applyFont="1" applyFill="1" applyBorder="1" applyAlignment="1">
      <alignment horizontal="right"/>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5" fillId="0" borderId="0" xfId="1857" applyFont="1"/>
    <xf numFmtId="43" fontId="45" fillId="0" borderId="0" xfId="1182" applyFont="1" applyFill="1" applyBorder="1" applyAlignment="1">
      <alignment horizontal="right"/>
    </xf>
    <xf numFmtId="41" fontId="45" fillId="0" borderId="0" xfId="1496" applyNumberFormat="1" applyFont="1"/>
    <xf numFmtId="181" fontId="51" fillId="28" borderId="0" xfId="2317" applyNumberFormat="1" applyFont="1" applyFill="1"/>
    <xf numFmtId="0" fontId="52" fillId="0" borderId="0" xfId="1496" applyFont="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xf numFmtId="181" fontId="53" fillId="0" borderId="0" xfId="1667" applyNumberFormat="1" applyFont="1"/>
    <xf numFmtId="181" fontId="53" fillId="0" borderId="0" xfId="1667" applyNumberFormat="1" applyFont="1" applyAlignment="1">
      <alignment horizontal="center" vertical="center"/>
    </xf>
    <xf numFmtId="181" fontId="51" fillId="0" borderId="0" xfId="1667" applyNumberFormat="1" applyFont="1"/>
    <xf numFmtId="0" fontId="51" fillId="0" borderId="0" xfId="1667" applyFont="1" applyAlignment="1">
      <alignment horizontal="center" vertical="center"/>
    </xf>
    <xf numFmtId="181" fontId="54" fillId="0" borderId="0" xfId="1667" applyNumberFormat="1" applyFont="1"/>
    <xf numFmtId="181" fontId="55" fillId="0" borderId="0" xfId="1667" applyNumberFormat="1" applyFont="1"/>
    <xf numFmtId="0" fontId="50" fillId="0" borderId="0" xfId="1496" applyFont="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applyAlignment="1">
      <alignment vertical="center"/>
    </xf>
    <xf numFmtId="0" fontId="54" fillId="0" borderId="0" xfId="1496" applyFont="1" applyAlignment="1">
      <alignment vertical="center"/>
    </xf>
    <xf numFmtId="181" fontId="56" fillId="0" borderId="0" xfId="1667" applyNumberFormat="1" applyFont="1"/>
    <xf numFmtId="0" fontId="56"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Alignment="1">
      <alignment vertical="center"/>
    </xf>
    <xf numFmtId="0" fontId="57" fillId="0" borderId="0" xfId="1857" applyFont="1"/>
    <xf numFmtId="0" fontId="50" fillId="0" borderId="0" xfId="1857" applyFont="1"/>
    <xf numFmtId="1" fontId="50" fillId="0" borderId="0" xfId="2317" applyNumberFormat="1" applyFont="1" applyAlignment="1">
      <alignment vertical="center"/>
    </xf>
    <xf numFmtId="181" fontId="50" fillId="0" borderId="0" xfId="2317" applyNumberFormat="1" applyFont="1" applyAlignment="1">
      <alignment vertical="center"/>
    </xf>
    <xf numFmtId="170" fontId="46" fillId="0" borderId="0" xfId="1667" applyNumberFormat="1" applyFont="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Alignment="1">
      <alignment horizontal="left" vertical="center" wrapText="1"/>
    </xf>
    <xf numFmtId="0" fontId="46" fillId="0" borderId="0" xfId="1496" applyFont="1" applyAlignment="1">
      <alignment horizontal="left" vertical="center"/>
    </xf>
    <xf numFmtId="181" fontId="51" fillId="28" borderId="0" xfId="2317" applyNumberFormat="1" applyFont="1" applyFill="1" applyAlignment="1">
      <alignment horizontal="left"/>
    </xf>
    <xf numFmtId="0" fontId="46" fillId="0" borderId="0" xfId="1496" applyFont="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28" borderId="0" xfId="1496" applyFont="1" applyFill="1" applyAlignment="1">
      <alignment horizontal="left" vertical="center"/>
    </xf>
    <xf numFmtId="0" fontId="46" fillId="28" borderId="0" xfId="1857" applyFont="1" applyFill="1" applyAlignment="1">
      <alignment horizontal="left" vertical="center"/>
    </xf>
    <xf numFmtId="183" fontId="45" fillId="28" borderId="0" xfId="490" applyNumberFormat="1" applyFont="1" applyFill="1" applyAlignment="1"/>
    <xf numFmtId="41" fontId="45" fillId="28" borderId="0" xfId="1496" applyNumberFormat="1" applyFont="1" applyFill="1"/>
    <xf numFmtId="41" fontId="45" fillId="28" borderId="0" xfId="1182" applyNumberFormat="1" applyFont="1" applyFill="1" applyBorder="1" applyAlignment="1"/>
    <xf numFmtId="43" fontId="45" fillId="28" borderId="0" xfId="1182" applyFont="1" applyFill="1" applyBorder="1" applyAlignment="1"/>
    <xf numFmtId="185" fontId="45" fillId="0" borderId="0" xfId="1496" applyNumberFormat="1" applyFont="1"/>
    <xf numFmtId="43" fontId="45" fillId="0" borderId="0" xfId="1182" applyFont="1" applyFill="1" applyBorder="1" applyAlignment="1"/>
    <xf numFmtId="0" fontId="46" fillId="60" borderId="0" xfId="1496" applyFont="1" applyFill="1" applyAlignment="1">
      <alignment vertical="center" wrapText="1"/>
    </xf>
    <xf numFmtId="0" fontId="46" fillId="60" borderId="0" xfId="1496" applyFont="1" applyFill="1" applyAlignment="1">
      <alignment vertical="center"/>
    </xf>
    <xf numFmtId="0" fontId="46" fillId="60" borderId="0" xfId="1496" applyFont="1" applyFill="1" applyAlignment="1">
      <alignment horizontal="left" vertical="center"/>
    </xf>
    <xf numFmtId="0" fontId="52" fillId="0" borderId="14" xfId="1496" applyFont="1" applyBorder="1"/>
    <xf numFmtId="181" fontId="55" fillId="0" borderId="14" xfId="1667" applyNumberFormat="1" applyFont="1" applyBorder="1"/>
    <xf numFmtId="4" fontId="45" fillId="0" borderId="0" xfId="1496" applyNumberFormat="1" applyFont="1"/>
    <xf numFmtId="41" fontId="45" fillId="0" borderId="0" xfId="1857" applyNumberFormat="1" applyFont="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lignment horizontal="right" vertical="center"/>
    </xf>
    <xf numFmtId="39" fontId="45" fillId="28" borderId="18" xfId="2317" applyNumberFormat="1" applyFont="1" applyFill="1" applyBorder="1" applyAlignment="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Font="1" applyFill="1" applyBorder="1" applyAlignment="1">
      <alignment horizontal="right" vertical="center"/>
    </xf>
    <xf numFmtId="43" fontId="45" fillId="28" borderId="18" xfId="1182" applyFont="1" applyFill="1" applyBorder="1" applyAlignment="1">
      <alignment horizontal="right" vertical="center"/>
    </xf>
    <xf numFmtId="43" fontId="45" fillId="28" borderId="17" xfId="1182" applyFont="1" applyFill="1" applyBorder="1" applyAlignment="1">
      <alignment horizontal="right" vertical="center"/>
    </xf>
    <xf numFmtId="3" fontId="45" fillId="0" borderId="17" xfId="1496" applyNumberFormat="1" applyFont="1" applyBorder="1" applyAlignment="1">
      <alignment horizontal="right" vertical="center"/>
    </xf>
    <xf numFmtId="4" fontId="45" fillId="0" borderId="14" xfId="1496" applyNumberFormat="1" applyFont="1" applyBorder="1" applyAlignment="1">
      <alignment horizontal="right"/>
    </xf>
    <xf numFmtId="4" fontId="45" fillId="0" borderId="18" xfId="1496" applyNumberFormat="1" applyFont="1" applyBorder="1" applyAlignment="1">
      <alignment horizontal="right"/>
    </xf>
    <xf numFmtId="3" fontId="45" fillId="0" borderId="14" xfId="1496" applyNumberFormat="1" applyFont="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Font="1" applyFill="1" applyBorder="1" applyAlignment="1">
      <alignment horizontal="right" vertical="center"/>
    </xf>
    <xf numFmtId="43" fontId="45" fillId="0" borderId="17" xfId="1182" applyFont="1" applyFill="1" applyBorder="1" applyAlignment="1">
      <alignment horizontal="right" vertical="center"/>
    </xf>
    <xf numFmtId="43" fontId="45" fillId="0" borderId="18" xfId="1182" applyFont="1" applyFill="1" applyBorder="1" applyAlignment="1">
      <alignment horizontal="right" vertical="center"/>
    </xf>
    <xf numFmtId="41" fontId="45" fillId="0" borderId="14" xfId="1496" applyNumberFormat="1" applyFont="1" applyBorder="1" applyAlignment="1">
      <alignment horizontal="right"/>
    </xf>
    <xf numFmtId="41" fontId="45" fillId="0" borderId="18" xfId="1496" applyNumberFormat="1" applyFont="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Alignment="1">
      <alignment vertical="center"/>
    </xf>
    <xf numFmtId="181" fontId="54" fillId="0" borderId="14" xfId="1667" applyNumberFormat="1" applyFont="1" applyBorder="1" applyAlignment="1">
      <alignment vertical="center"/>
    </xf>
    <xf numFmtId="39" fontId="82" fillId="0" borderId="0" xfId="1667" quotePrefix="1" applyNumberFormat="1" applyFont="1" applyAlignment="1">
      <alignment horizontal="left" vertical="center"/>
    </xf>
    <xf numFmtId="39" fontId="83" fillId="0" borderId="0" xfId="1667" quotePrefix="1" applyNumberFormat="1" applyFont="1" applyAlignment="1">
      <alignment horizontal="left" vertical="center"/>
    </xf>
    <xf numFmtId="181" fontId="83" fillId="28" borderId="0" xfId="2317" applyNumberFormat="1" applyFont="1" applyFill="1" applyAlignment="1">
      <alignment horizontal="left"/>
    </xf>
    <xf numFmtId="0" fontId="85" fillId="28" borderId="0" xfId="1496" applyFont="1" applyFill="1" applyAlignment="1">
      <alignment vertical="center"/>
    </xf>
    <xf numFmtId="0" fontId="45" fillId="0" borderId="23" xfId="1496" applyFont="1" applyBorder="1"/>
    <xf numFmtId="0" fontId="85" fillId="28" borderId="23" xfId="1496" applyFont="1" applyFill="1" applyBorder="1"/>
    <xf numFmtId="165" fontId="85" fillId="28" borderId="17" xfId="1182" applyNumberFormat="1" applyFont="1" applyFill="1" applyBorder="1" applyAlignment="1">
      <alignment horizontal="right" vertical="center"/>
    </xf>
    <xf numFmtId="165" fontId="85" fillId="28" borderId="14" xfId="1182" applyNumberFormat="1" applyFont="1" applyFill="1" applyBorder="1" applyAlignment="1">
      <alignment horizontal="right" vertical="center"/>
    </xf>
    <xf numFmtId="165" fontId="85" fillId="28" borderId="18" xfId="1182" applyNumberFormat="1" applyFont="1" applyFill="1" applyBorder="1" applyAlignment="1">
      <alignment horizontal="right" vertical="center"/>
    </xf>
    <xf numFmtId="43" fontId="85" fillId="28" borderId="17" xfId="1182" applyFont="1" applyFill="1" applyBorder="1" applyAlignment="1">
      <alignment horizontal="right" vertical="center"/>
    </xf>
    <xf numFmtId="43" fontId="85" fillId="28" borderId="14" xfId="1182" applyFont="1" applyFill="1" applyBorder="1" applyAlignment="1">
      <alignment horizontal="right" vertical="center"/>
    </xf>
    <xf numFmtId="43" fontId="85" fillId="28" borderId="18" xfId="1182" applyFont="1" applyFill="1" applyBorder="1" applyAlignment="1">
      <alignment horizontal="right" vertical="center"/>
    </xf>
    <xf numFmtId="0" fontId="87" fillId="0" borderId="16" xfId="1496" applyFont="1" applyBorder="1"/>
    <xf numFmtId="4" fontId="87" fillId="0" borderId="19" xfId="1496" applyNumberFormat="1" applyFont="1" applyBorder="1" applyAlignment="1">
      <alignment horizontal="right"/>
    </xf>
    <xf numFmtId="4" fontId="87" fillId="0" borderId="0" xfId="1496" applyNumberFormat="1" applyFont="1" applyAlignment="1">
      <alignment horizontal="right"/>
    </xf>
    <xf numFmtId="0" fontId="84" fillId="0" borderId="0" xfId="1496" applyFont="1"/>
    <xf numFmtId="39" fontId="87" fillId="28" borderId="16" xfId="1667" applyNumberFormat="1" applyFont="1" applyFill="1" applyBorder="1" applyAlignment="1">
      <alignment horizontal="left"/>
    </xf>
    <xf numFmtId="39" fontId="87" fillId="28" borderId="13" xfId="2317" applyNumberFormat="1" applyFont="1" applyFill="1" applyBorder="1" applyAlignment="1">
      <alignment horizontal="right" vertical="center"/>
    </xf>
    <xf numFmtId="39" fontId="87" fillId="28" borderId="0" xfId="2317" applyNumberFormat="1" applyFont="1" applyFill="1" applyAlignment="1">
      <alignment horizontal="right" vertical="center"/>
    </xf>
    <xf numFmtId="39" fontId="87" fillId="28" borderId="19" xfId="2317" applyNumberFormat="1" applyFont="1" applyFill="1" applyBorder="1" applyAlignment="1">
      <alignment horizontal="right" vertical="center"/>
    </xf>
    <xf numFmtId="39" fontId="87" fillId="0" borderId="16" xfId="1667" applyNumberFormat="1" applyFont="1" applyBorder="1" applyAlignment="1">
      <alignment horizontal="left"/>
    </xf>
    <xf numFmtId="39" fontId="87" fillId="0" borderId="13" xfId="2317" applyNumberFormat="1" applyFont="1" applyBorder="1" applyAlignment="1">
      <alignment horizontal="right" vertical="center"/>
    </xf>
    <xf numFmtId="39" fontId="87" fillId="0" borderId="0" xfId="2317" applyNumberFormat="1" applyFont="1" applyAlignment="1">
      <alignment horizontal="right" vertical="center"/>
    </xf>
    <xf numFmtId="39" fontId="87" fillId="0" borderId="19" xfId="2317" applyNumberFormat="1" applyFont="1" applyBorder="1" applyAlignment="1">
      <alignment horizontal="right" vertical="center"/>
    </xf>
    <xf numFmtId="39" fontId="87" fillId="0" borderId="13" xfId="1667" applyNumberFormat="1" applyFont="1" applyBorder="1" applyAlignment="1">
      <alignment horizontal="left"/>
    </xf>
    <xf numFmtId="39" fontId="45" fillId="28" borderId="17" xfId="2317"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Font="1" applyFill="1" applyBorder="1" applyAlignment="1">
      <alignment horizontal="right" vertical="center"/>
    </xf>
    <xf numFmtId="43" fontId="87" fillId="0" borderId="19" xfId="1182" applyFont="1" applyFill="1" applyBorder="1" applyAlignment="1">
      <alignment horizontal="right" vertical="center"/>
    </xf>
    <xf numFmtId="43" fontId="87" fillId="0" borderId="13" xfId="1182" applyFont="1" applyFill="1" applyBorder="1" applyAlignment="1">
      <alignment horizontal="right" vertical="center"/>
    </xf>
    <xf numFmtId="165" fontId="87" fillId="0" borderId="13" xfId="1182" applyNumberFormat="1" applyFont="1" applyFill="1" applyBorder="1" applyAlignment="1">
      <alignment horizontal="right" vertical="center"/>
    </xf>
    <xf numFmtId="0" fontId="87" fillId="0" borderId="17" xfId="1496" applyFont="1" applyBorder="1" applyAlignment="1">
      <alignment horizontal="left" vertical="center" wrapText="1"/>
    </xf>
    <xf numFmtId="0" fontId="87" fillId="0" borderId="14" xfId="1496" applyFont="1" applyBorder="1" applyAlignment="1">
      <alignment horizontal="left" vertical="center" wrapText="1"/>
    </xf>
    <xf numFmtId="0" fontId="87" fillId="0" borderId="18" xfId="1496" applyFont="1" applyBorder="1" applyAlignment="1">
      <alignment horizontal="left" vertical="center" wrapText="1"/>
    </xf>
    <xf numFmtId="0" fontId="87" fillId="0" borderId="23" xfId="1496" applyFont="1" applyBorder="1"/>
    <xf numFmtId="43" fontId="88" fillId="0" borderId="13" xfId="1182" applyFont="1" applyFill="1" applyBorder="1" applyAlignment="1">
      <alignment horizontal="right" vertical="center"/>
    </xf>
    <xf numFmtId="43" fontId="88" fillId="0" borderId="19" xfId="1182" applyFont="1" applyFill="1" applyBorder="1" applyAlignment="1">
      <alignment horizontal="right" vertical="center"/>
    </xf>
    <xf numFmtId="41" fontId="87" fillId="0" borderId="13" xfId="1496" applyNumberFormat="1" applyFont="1" applyBorder="1" applyAlignment="1">
      <alignment horizontal="right"/>
    </xf>
    <xf numFmtId="41" fontId="87" fillId="0" borderId="0" xfId="1496" applyNumberFormat="1" applyFont="1" applyAlignment="1">
      <alignment horizontal="right"/>
    </xf>
    <xf numFmtId="41" fontId="87" fillId="0" borderId="19" xfId="1496" applyNumberFormat="1" applyFont="1" applyBorder="1" applyAlignment="1">
      <alignment horizontal="right"/>
    </xf>
    <xf numFmtId="43" fontId="87" fillId="0" borderId="0" xfId="1496" applyNumberFormat="1" applyFont="1" applyAlignment="1">
      <alignment horizontal="right"/>
    </xf>
    <xf numFmtId="43" fontId="87" fillId="0" borderId="19" xfId="1496" applyNumberFormat="1" applyFont="1" applyBorder="1" applyAlignment="1">
      <alignment horizontal="right"/>
    </xf>
    <xf numFmtId="43" fontId="87" fillId="0" borderId="13" xfId="1496" applyNumberFormat="1" applyFont="1" applyBorder="1" applyAlignment="1">
      <alignment horizontal="right"/>
    </xf>
    <xf numFmtId="41" fontId="87" fillId="28" borderId="13" xfId="1496" applyNumberFormat="1" applyFont="1" applyFill="1" applyBorder="1" applyAlignment="1">
      <alignment horizontal="right"/>
    </xf>
    <xf numFmtId="41" fontId="87" fillId="28" borderId="0" xfId="1496" applyNumberFormat="1" applyFont="1" applyFill="1" applyAlignment="1">
      <alignment horizontal="right"/>
    </xf>
    <xf numFmtId="43" fontId="87" fillId="28" borderId="13" xfId="1182" applyFont="1" applyFill="1" applyBorder="1" applyAlignment="1">
      <alignment horizontal="right" vertical="center"/>
    </xf>
    <xf numFmtId="43" fontId="87" fillId="28" borderId="0" xfId="1182" applyFont="1" applyFill="1" applyBorder="1" applyAlignment="1">
      <alignment horizontal="right" vertical="center"/>
    </xf>
    <xf numFmtId="43" fontId="87" fillId="28" borderId="19" xfId="1182" applyFont="1" applyFill="1" applyBorder="1" applyAlignment="1">
      <alignment horizontal="right" vertical="center"/>
    </xf>
    <xf numFmtId="43" fontId="87" fillId="28" borderId="13" xfId="1496" applyNumberFormat="1" applyFont="1" applyFill="1" applyBorder="1" applyAlignment="1">
      <alignment horizontal="right"/>
    </xf>
    <xf numFmtId="41" fontId="87"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3" fontId="45" fillId="0" borderId="23" xfId="1077" applyNumberFormat="1" applyFont="1" applyBorder="1"/>
    <xf numFmtId="181" fontId="82" fillId="28" borderId="0" xfId="2317" applyNumberFormat="1" applyFont="1" applyFill="1" applyAlignment="1">
      <alignment horizontal="left"/>
    </xf>
    <xf numFmtId="43" fontId="90" fillId="0" borderId="0" xfId="1182" applyFont="1" applyFill="1" applyBorder="1" applyAlignment="1">
      <alignment horizontal="right" vertical="center"/>
    </xf>
    <xf numFmtId="181" fontId="91" fillId="60" borderId="15" xfId="2542" applyNumberFormat="1" applyFont="1" applyFill="1" applyBorder="1" applyAlignment="1">
      <alignment vertical="center"/>
    </xf>
    <xf numFmtId="3" fontId="91" fillId="60" borderId="20" xfId="2544" applyNumberFormat="1" applyFont="1" applyFill="1" applyBorder="1" applyAlignment="1">
      <alignment vertical="center"/>
    </xf>
    <xf numFmtId="3" fontId="91" fillId="60" borderId="21" xfId="2544" applyNumberFormat="1" applyFont="1" applyFill="1" applyBorder="1" applyAlignment="1">
      <alignment vertical="center"/>
    </xf>
    <xf numFmtId="3" fontId="91" fillId="60" borderId="0" xfId="2544" applyNumberFormat="1" applyFont="1" applyFill="1" applyBorder="1" applyAlignment="1">
      <alignment vertical="center"/>
    </xf>
    <xf numFmtId="3" fontId="91" fillId="60" borderId="19" xfId="2544" applyNumberFormat="1" applyFont="1" applyFill="1" applyBorder="1" applyAlignment="1">
      <alignment vertical="center"/>
    </xf>
    <xf numFmtId="0" fontId="87" fillId="60" borderId="16" xfId="1496" applyFont="1" applyFill="1" applyBorder="1" applyAlignment="1">
      <alignment horizontal="left" indent="1"/>
    </xf>
    <xf numFmtId="39" fontId="87" fillId="0" borderId="16" xfId="1496" applyNumberFormat="1" applyFont="1" applyBorder="1"/>
    <xf numFmtId="39" fontId="87" fillId="0" borderId="13" xfId="1496" applyNumberFormat="1" applyFont="1" applyBorder="1"/>
    <xf numFmtId="39" fontId="87" fillId="28" borderId="16" xfId="1496" applyNumberFormat="1" applyFont="1" applyFill="1" applyBorder="1"/>
    <xf numFmtId="0" fontId="89" fillId="0" borderId="20" xfId="1496" applyFont="1" applyBorder="1" applyAlignment="1">
      <alignment vertical="top" wrapText="1"/>
    </xf>
    <xf numFmtId="3" fontId="87" fillId="0" borderId="13" xfId="1182" applyNumberFormat="1" applyFont="1" applyFill="1" applyBorder="1" applyAlignment="1">
      <alignment horizontal="right" vertical="center"/>
    </xf>
    <xf numFmtId="165" fontId="91" fillId="0" borderId="22" xfId="1182" applyNumberFormat="1" applyFont="1" applyFill="1" applyBorder="1" applyAlignment="1">
      <alignment horizontal="right" vertical="center"/>
    </xf>
    <xf numFmtId="3" fontId="91" fillId="0" borderId="20" xfId="1182" applyNumberFormat="1" applyFont="1" applyFill="1" applyBorder="1" applyAlignment="1">
      <alignment horizontal="right" vertical="center"/>
    </xf>
    <xf numFmtId="3" fontId="91" fillId="0" borderId="21" xfId="1182" applyNumberFormat="1" applyFont="1" applyFill="1" applyBorder="1" applyAlignment="1">
      <alignment horizontal="right" vertical="center"/>
    </xf>
    <xf numFmtId="4" fontId="91" fillId="0" borderId="22" xfId="1182" applyNumberFormat="1" applyFont="1" applyFill="1" applyBorder="1" applyAlignment="1">
      <alignment horizontal="right" vertical="center"/>
    </xf>
    <xf numFmtId="4" fontId="91" fillId="0" borderId="20" xfId="1182" applyNumberFormat="1" applyFont="1" applyFill="1" applyBorder="1" applyAlignment="1">
      <alignment horizontal="right" vertical="center"/>
    </xf>
    <xf numFmtId="4" fontId="91" fillId="0" borderId="21" xfId="1182" applyNumberFormat="1" applyFont="1" applyFill="1" applyBorder="1" applyAlignment="1">
      <alignment horizontal="right" vertical="center"/>
    </xf>
    <xf numFmtId="0" fontId="87" fillId="60" borderId="0" xfId="1496" applyFont="1" applyFill="1"/>
    <xf numFmtId="0" fontId="91" fillId="60" borderId="0" xfId="1496" applyFont="1" applyFill="1"/>
    <xf numFmtId="0" fontId="91" fillId="60" borderId="16" xfId="1496" applyFont="1" applyFill="1" applyBorder="1"/>
    <xf numFmtId="0" fontId="87" fillId="60" borderId="16" xfId="1496" applyFont="1" applyFill="1" applyBorder="1" applyAlignment="1">
      <alignment horizontal="left" indent="2"/>
    </xf>
    <xf numFmtId="0" fontId="87" fillId="60" borderId="16" xfId="1496" applyFont="1" applyFill="1" applyBorder="1" applyAlignment="1">
      <alignment horizontal="left" indent="4"/>
    </xf>
    <xf numFmtId="0" fontId="87" fillId="60" borderId="16" xfId="1496" applyFont="1" applyFill="1" applyBorder="1" applyAlignment="1">
      <alignment horizontal="left" indent="8"/>
    </xf>
    <xf numFmtId="0" fontId="87" fillId="60" borderId="16" xfId="1496" applyFont="1" applyFill="1" applyBorder="1" applyAlignment="1">
      <alignment horizontal="left" indent="10"/>
    </xf>
    <xf numFmtId="0" fontId="87" fillId="60" borderId="16" xfId="1496" applyFont="1" applyFill="1" applyBorder="1" applyAlignment="1">
      <alignment horizontal="left" indent="6"/>
    </xf>
    <xf numFmtId="0" fontId="87" fillId="60" borderId="16" xfId="1496" applyFont="1" applyFill="1" applyBorder="1"/>
    <xf numFmtId="0" fontId="87" fillId="60" borderId="16" xfId="1496" applyFont="1" applyFill="1" applyBorder="1" applyAlignment="1">
      <alignment horizontal="left" indent="5"/>
    </xf>
    <xf numFmtId="3" fontId="91" fillId="60" borderId="15" xfId="2544" applyNumberFormat="1" applyFont="1" applyFill="1" applyBorder="1" applyAlignment="1">
      <alignment vertical="center"/>
    </xf>
    <xf numFmtId="3" fontId="91" fillId="60" borderId="16" xfId="2544" applyNumberFormat="1" applyFont="1" applyFill="1" applyBorder="1" applyAlignment="1">
      <alignment vertical="center"/>
    </xf>
    <xf numFmtId="181" fontId="91" fillId="60" borderId="0" xfId="2542" applyNumberFormat="1" applyFont="1" applyFill="1" applyAlignment="1">
      <alignment vertical="center"/>
    </xf>
    <xf numFmtId="181" fontId="87" fillId="60" borderId="0" xfId="1496" applyNumberFormat="1" applyFont="1" applyFill="1"/>
    <xf numFmtId="181" fontId="91" fillId="60" borderId="0" xfId="2540" applyNumberFormat="1" applyFont="1" applyFill="1" applyAlignment="1">
      <alignment vertical="center"/>
    </xf>
    <xf numFmtId="14" fontId="91" fillId="60" borderId="0" xfId="2541" quotePrefix="1" applyNumberFormat="1" applyFont="1" applyFill="1" applyAlignment="1">
      <alignment horizontal="left" vertical="center"/>
    </xf>
    <xf numFmtId="0" fontId="93" fillId="60" borderId="0" xfId="1496" applyFont="1" applyFill="1"/>
    <xf numFmtId="0" fontId="91" fillId="60" borderId="0" xfId="2110" applyFont="1" applyFill="1"/>
    <xf numFmtId="0" fontId="87" fillId="60" borderId="23" xfId="1496" applyFont="1" applyFill="1" applyBorder="1"/>
    <xf numFmtId="0" fontId="87" fillId="60" borderId="14" xfId="1496" applyFont="1" applyFill="1" applyBorder="1"/>
    <xf numFmtId="0" fontId="87" fillId="60" borderId="18" xfId="1496" applyFont="1" applyFill="1" applyBorder="1"/>
    <xf numFmtId="0" fontId="92" fillId="60" borderId="16" xfId="1496" applyFont="1" applyFill="1" applyBorder="1"/>
    <xf numFmtId="0" fontId="91" fillId="61" borderId="16" xfId="1496" applyFont="1" applyFill="1" applyBorder="1"/>
    <xf numFmtId="0" fontId="87" fillId="60" borderId="0" xfId="1496" applyFont="1" applyFill="1" applyAlignment="1">
      <alignment vertical="center"/>
    </xf>
    <xf numFmtId="0" fontId="87" fillId="60" borderId="16" xfId="1496" applyFont="1" applyFill="1" applyBorder="1" applyAlignment="1">
      <alignment horizontal="left" vertical="center" wrapText="1" indent="1"/>
    </xf>
    <xf numFmtId="0" fontId="87" fillId="60" borderId="16" xfId="1496" applyFont="1" applyFill="1" applyBorder="1" applyAlignment="1">
      <alignment horizontal="left" vertical="center" wrapText="1" indent="2"/>
    </xf>
    <xf numFmtId="0" fontId="87" fillId="60" borderId="0" xfId="1496" applyFont="1" applyFill="1" applyAlignment="1">
      <alignment horizontal="left" vertical="center" indent="4"/>
    </xf>
    <xf numFmtId="0" fontId="87" fillId="60" borderId="16" xfId="1496" applyFont="1" applyFill="1" applyBorder="1" applyAlignment="1">
      <alignment horizontal="left" vertical="center" wrapText="1" indent="4"/>
    </xf>
    <xf numFmtId="0" fontId="87" fillId="60" borderId="16" xfId="1496" applyFont="1" applyFill="1" applyBorder="1" applyAlignment="1">
      <alignment horizontal="left" wrapText="1" indent="2"/>
    </xf>
    <xf numFmtId="0" fontId="87" fillId="60" borderId="16" xfId="1496" applyFont="1" applyFill="1" applyBorder="1" applyAlignment="1">
      <alignment horizontal="left" vertical="center" wrapText="1" indent="6"/>
    </xf>
    <xf numFmtId="181" fontId="91" fillId="62" borderId="10" xfId="2542" applyNumberFormat="1" applyFont="1" applyFill="1" applyBorder="1" applyAlignment="1">
      <alignment horizontal="center" vertical="center" wrapText="1"/>
    </xf>
    <xf numFmtId="181" fontId="91" fillId="62" borderId="10" xfId="2543" applyNumberFormat="1" applyFont="1" applyFill="1" applyBorder="1" applyAlignment="1">
      <alignment horizontal="center" vertical="center" wrapText="1"/>
    </xf>
    <xf numFmtId="0" fontId="94" fillId="60" borderId="0" xfId="1667" applyFont="1" applyFill="1"/>
    <xf numFmtId="0" fontId="95" fillId="60" borderId="0" xfId="1667" applyFont="1" applyFill="1"/>
    <xf numFmtId="0" fontId="96" fillId="60" borderId="0" xfId="1667" applyFont="1" applyFill="1"/>
    <xf numFmtId="0" fontId="97" fillId="60" borderId="0" xfId="1667" applyFont="1" applyFill="1"/>
    <xf numFmtId="0" fontId="90" fillId="0" borderId="0" xfId="1496" applyFont="1"/>
    <xf numFmtId="0" fontId="94" fillId="0" borderId="0" xfId="1496" applyFont="1"/>
    <xf numFmtId="0" fontId="94" fillId="0" borderId="0" xfId="1496" applyFont="1" applyAlignment="1">
      <alignment horizontal="center"/>
    </xf>
    <xf numFmtId="0" fontId="94" fillId="23" borderId="0" xfId="1496" applyFont="1" applyFill="1"/>
    <xf numFmtId="0" fontId="101" fillId="0" borderId="0" xfId="1496" applyFont="1" applyAlignment="1">
      <alignment horizontal="left"/>
    </xf>
    <xf numFmtId="0" fontId="95" fillId="0" borderId="0" xfId="1496" applyFont="1" applyAlignment="1">
      <alignment horizontal="center"/>
    </xf>
    <xf numFmtId="17" fontId="102" fillId="0" borderId="0" xfId="1496" quotePrefix="1" applyNumberFormat="1" applyFont="1"/>
    <xf numFmtId="0" fontId="96" fillId="0" borderId="0" xfId="1496" applyFont="1" applyAlignment="1">
      <alignment horizontal="center"/>
    </xf>
    <xf numFmtId="0" fontId="96" fillId="0" borderId="0" xfId="1496" applyFont="1" applyAlignment="1">
      <alignment horizontal="center" vertical="center"/>
    </xf>
    <xf numFmtId="0" fontId="103" fillId="23" borderId="0" xfId="1496" applyFont="1" applyFill="1"/>
    <xf numFmtId="0" fontId="103" fillId="0" borderId="0" xfId="1496" applyFont="1"/>
    <xf numFmtId="0" fontId="95" fillId="0" borderId="0" xfId="1496" applyFont="1" applyAlignment="1">
      <alignment vertical="center"/>
    </xf>
    <xf numFmtId="0" fontId="96" fillId="0" borderId="0" xfId="1496" applyFont="1" applyAlignment="1">
      <alignment vertical="center" wrapText="1"/>
    </xf>
    <xf numFmtId="164" fontId="104" fillId="0" borderId="0" xfId="2545" applyNumberFormat="1" applyFont="1" applyFill="1" applyBorder="1" applyAlignment="1">
      <alignment vertical="center"/>
    </xf>
    <xf numFmtId="164" fontId="104" fillId="0" borderId="0" xfId="2545" applyNumberFormat="1" applyFont="1" applyFill="1" applyBorder="1" applyAlignment="1">
      <alignment horizontal="center" vertical="center"/>
    </xf>
    <xf numFmtId="164" fontId="105" fillId="0" borderId="0" xfId="2545" applyNumberFormat="1" applyFont="1" applyFill="1" applyBorder="1" applyAlignment="1">
      <alignment horizontal="center" vertical="center"/>
    </xf>
    <xf numFmtId="0" fontId="94" fillId="0" borderId="0" xfId="1496" applyFont="1" applyAlignment="1">
      <alignment vertical="center"/>
    </xf>
    <xf numFmtId="164" fontId="94" fillId="0" borderId="0" xfId="2545" applyNumberFormat="1" applyFont="1" applyFill="1" applyBorder="1" applyAlignment="1">
      <alignment horizontal="center" vertical="center"/>
    </xf>
    <xf numFmtId="0" fontId="94" fillId="23" borderId="0" xfId="1496" applyFont="1" applyFill="1" applyAlignment="1">
      <alignment vertical="center"/>
    </xf>
    <xf numFmtId="0" fontId="106" fillId="0" borderId="0" xfId="1496" applyFont="1" applyAlignment="1">
      <alignment horizontal="left" vertical="center"/>
    </xf>
    <xf numFmtId="0" fontId="107" fillId="0" borderId="0" xfId="1496" applyFont="1" applyAlignment="1">
      <alignment vertical="center"/>
    </xf>
    <xf numFmtId="0" fontId="106" fillId="28" borderId="0" xfId="1496" applyFont="1" applyFill="1" applyAlignment="1">
      <alignment horizontal="left" vertical="center"/>
    </xf>
    <xf numFmtId="0" fontId="108" fillId="28" borderId="0" xfId="1496" applyFont="1" applyFill="1" applyAlignment="1">
      <alignment vertical="center"/>
    </xf>
    <xf numFmtId="0" fontId="107" fillId="28" borderId="0" xfId="1496" applyFont="1" applyFill="1" applyAlignment="1">
      <alignment vertical="center"/>
    </xf>
    <xf numFmtId="0" fontId="106" fillId="28" borderId="0" xfId="1496" applyFont="1" applyFill="1" applyAlignment="1">
      <alignment horizontal="center" vertical="center"/>
    </xf>
    <xf numFmtId="0" fontId="109" fillId="28" borderId="0" xfId="1496" applyFont="1" applyFill="1" applyAlignment="1">
      <alignment vertical="center"/>
    </xf>
    <xf numFmtId="0" fontId="94" fillId="0" borderId="0" xfId="1496" applyFont="1" applyAlignment="1">
      <alignment vertical="center" wrapText="1"/>
    </xf>
    <xf numFmtId="0" fontId="110" fillId="0" borderId="0" xfId="1496" applyFont="1"/>
    <xf numFmtId="0" fontId="87" fillId="0" borderId="0" xfId="1496" applyFont="1" applyAlignment="1">
      <alignment horizontal="justify" vertical="center" wrapText="1"/>
    </xf>
    <xf numFmtId="0" fontId="95" fillId="0" borderId="0" xfId="1496" applyFont="1"/>
    <xf numFmtId="0" fontId="87" fillId="0" borderId="0" xfId="1496" applyFont="1" applyAlignment="1">
      <alignment horizontal="justify" wrapText="1"/>
    </xf>
    <xf numFmtId="0" fontId="96" fillId="0" borderId="0" xfId="1496" applyFont="1"/>
    <xf numFmtId="0" fontId="97" fillId="0" borderId="0" xfId="1496" applyFont="1"/>
    <xf numFmtId="0" fontId="94" fillId="28" borderId="0" xfId="1667" applyFont="1" applyFill="1"/>
    <xf numFmtId="0" fontId="94" fillId="0" borderId="0" xfId="1667" applyFont="1"/>
    <xf numFmtId="0" fontId="111" fillId="0" borderId="0" xfId="1667" quotePrefix="1" applyFont="1" applyAlignment="1">
      <alignment horizontal="center"/>
    </xf>
    <xf numFmtId="0" fontId="87" fillId="60" borderId="36" xfId="0" applyFont="1" applyFill="1" applyBorder="1" applyAlignment="1">
      <alignment vertical="center"/>
    </xf>
    <xf numFmtId="2" fontId="87" fillId="60" borderId="36" xfId="0" applyNumberFormat="1" applyFont="1" applyFill="1" applyBorder="1" applyAlignment="1">
      <alignment horizontal="center" vertical="center"/>
    </xf>
    <xf numFmtId="0" fontId="87" fillId="61" borderId="36" xfId="0" applyFont="1" applyFill="1" applyBorder="1" applyAlignment="1">
      <alignment vertical="center"/>
    </xf>
    <xf numFmtId="2" fontId="87" fillId="61" borderId="36" xfId="0" applyNumberFormat="1" applyFont="1" applyFill="1" applyBorder="1" applyAlignment="1">
      <alignment horizontal="center" vertical="center"/>
    </xf>
    <xf numFmtId="0" fontId="91" fillId="0" borderId="37" xfId="0" applyFont="1" applyBorder="1" applyAlignment="1">
      <alignment vertical="center"/>
    </xf>
    <xf numFmtId="2" fontId="91" fillId="0" borderId="38" xfId="0" applyNumberFormat="1" applyFont="1" applyBorder="1" applyAlignment="1">
      <alignment horizontal="center" vertical="center"/>
    </xf>
    <xf numFmtId="0" fontId="91" fillId="0" borderId="0" xfId="0" applyFont="1" applyAlignment="1">
      <alignment vertical="center"/>
    </xf>
    <xf numFmtId="2" fontId="91" fillId="0" borderId="0" xfId="0" applyNumberFormat="1" applyFont="1" applyAlignment="1">
      <alignment horizontal="center" vertical="center"/>
    </xf>
    <xf numFmtId="0" fontId="112" fillId="0" borderId="0" xfId="1496" applyFont="1" applyAlignment="1">
      <alignment horizontal="justify" vertical="center"/>
    </xf>
    <xf numFmtId="0" fontId="46" fillId="0" borderId="0" xfId="1667" applyFont="1"/>
    <xf numFmtId="0" fontId="94" fillId="0" borderId="0" xfId="1667" applyFont="1" applyAlignment="1">
      <alignment wrapText="1"/>
    </xf>
    <xf numFmtId="0" fontId="113" fillId="0" borderId="0" xfId="0" applyFont="1" applyAlignment="1">
      <alignment horizontal="justify" vertical="center"/>
    </xf>
    <xf numFmtId="0" fontId="114" fillId="28" borderId="0" xfId="1858" applyFont="1" applyFill="1" applyAlignment="1">
      <alignment vertical="center" wrapText="1"/>
    </xf>
    <xf numFmtId="0" fontId="115" fillId="61" borderId="16" xfId="1496" applyFont="1" applyFill="1" applyBorder="1"/>
    <xf numFmtId="0" fontId="116" fillId="60" borderId="16" xfId="1496" applyFont="1" applyFill="1" applyBorder="1" applyAlignment="1">
      <alignment vertical="center"/>
    </xf>
    <xf numFmtId="0" fontId="87" fillId="60" borderId="19" xfId="1496" applyFont="1" applyFill="1" applyBorder="1"/>
    <xf numFmtId="0" fontId="90" fillId="28" borderId="0" xfId="1496" applyFont="1" applyFill="1"/>
    <xf numFmtId="0" fontId="114" fillId="28" borderId="0" xfId="1496" applyFont="1" applyFill="1"/>
    <xf numFmtId="0" fontId="88" fillId="28" borderId="0" xfId="1496" applyFont="1" applyFill="1"/>
    <xf numFmtId="0" fontId="87" fillId="28" borderId="0" xfId="1496" applyFont="1" applyFill="1"/>
    <xf numFmtId="0" fontId="118" fillId="0" borderId="0" xfId="1500" applyFont="1" applyAlignment="1">
      <alignment horizontal="justify" vertical="justify" wrapText="1"/>
    </xf>
    <xf numFmtId="0" fontId="118" fillId="28" borderId="0" xfId="1496" applyFont="1" applyFill="1" applyAlignment="1">
      <alignment horizontal="justify" vertical="center" wrapText="1"/>
    </xf>
    <xf numFmtId="0" fontId="114" fillId="0" borderId="0" xfId="1496" applyFont="1"/>
    <xf numFmtId="0" fontId="115" fillId="0" borderId="0" xfId="1496" applyFont="1" applyAlignment="1">
      <alignment vertical="top" wrapText="1"/>
    </xf>
    <xf numFmtId="0" fontId="90" fillId="0" borderId="0" xfId="1496" applyFont="1" applyAlignment="1">
      <alignment vertical="center"/>
    </xf>
    <xf numFmtId="0" fontId="119" fillId="28" borderId="0" xfId="1858" applyFont="1" applyFill="1" applyAlignment="1">
      <alignment horizontal="justify" vertical="center"/>
    </xf>
    <xf numFmtId="0" fontId="119" fillId="0" borderId="0" xfId="1496" applyFont="1" applyAlignment="1">
      <alignment horizontal="justify" vertical="center"/>
    </xf>
    <xf numFmtId="170" fontId="90" fillId="0" borderId="0" xfId="1667" applyNumberFormat="1" applyFont="1" applyAlignment="1">
      <alignment vertical="center"/>
    </xf>
    <xf numFmtId="0" fontId="119" fillId="0" borderId="0" xfId="1496" applyFont="1" applyAlignment="1">
      <alignment vertical="center"/>
    </xf>
    <xf numFmtId="170" fontId="119" fillId="0" borderId="0" xfId="1667" applyNumberFormat="1" applyFont="1" applyAlignment="1">
      <alignment vertical="center" wrapText="1"/>
    </xf>
    <xf numFmtId="0" fontId="114" fillId="0" borderId="0" xfId="1496" applyFont="1" applyAlignment="1">
      <alignment vertical="center"/>
    </xf>
    <xf numFmtId="0" fontId="87" fillId="0" borderId="0" xfId="1496" applyFont="1"/>
    <xf numFmtId="0" fontId="121" fillId="0" borderId="0" xfId="1496" applyFont="1" applyAlignment="1">
      <alignment vertical="top" wrapText="1"/>
    </xf>
    <xf numFmtId="0" fontId="90" fillId="0" borderId="0" xfId="1496" applyFont="1" applyAlignment="1">
      <alignment horizontal="center"/>
    </xf>
    <xf numFmtId="0" fontId="88" fillId="0" borderId="0" xfId="1496" applyFont="1" applyAlignment="1">
      <alignment horizontal="center"/>
    </xf>
    <xf numFmtId="0" fontId="90" fillId="23" borderId="0" xfId="1496" applyFont="1" applyFill="1"/>
    <xf numFmtId="0" fontId="88" fillId="0" borderId="0" xfId="1496" applyFont="1" applyAlignment="1">
      <alignment horizontal="center" vertical="center"/>
    </xf>
    <xf numFmtId="0" fontId="122" fillId="23" borderId="0" xfId="1496" applyFont="1" applyFill="1"/>
    <xf numFmtId="0" fontId="122" fillId="0" borderId="0" xfId="1496" applyFont="1"/>
    <xf numFmtId="0" fontId="114" fillId="0" borderId="0" xfId="1496" applyFont="1" applyAlignment="1">
      <alignment horizontal="center" vertical="center"/>
    </xf>
    <xf numFmtId="0" fontId="116" fillId="0" borderId="0" xfId="1496" applyFont="1"/>
    <xf numFmtId="0" fontId="117" fillId="0" borderId="0" xfId="1496" applyFont="1"/>
    <xf numFmtId="0" fontId="116" fillId="28" borderId="0" xfId="1496" applyFont="1" applyFill="1" applyAlignment="1">
      <alignment vertical="center"/>
    </xf>
    <xf numFmtId="0" fontId="117" fillId="28" borderId="0" xfId="1496" applyFont="1" applyFill="1" applyAlignment="1">
      <alignment horizontal="left" vertical="center"/>
    </xf>
    <xf numFmtId="0" fontId="88" fillId="0" borderId="0" xfId="1496" quotePrefix="1" applyFont="1" applyAlignment="1">
      <alignment horizontal="center"/>
    </xf>
    <xf numFmtId="0" fontId="88" fillId="0" borderId="0" xfId="1496" applyFont="1" applyAlignment="1">
      <alignment vertical="center" wrapText="1"/>
    </xf>
    <xf numFmtId="164" fontId="123" fillId="0" borderId="0" xfId="2545" applyNumberFormat="1" applyFont="1" applyFill="1" applyBorder="1" applyAlignment="1">
      <alignment vertical="center"/>
    </xf>
    <xf numFmtId="164" fontId="123" fillId="0" borderId="0" xfId="2545" applyNumberFormat="1" applyFont="1" applyFill="1" applyBorder="1" applyAlignment="1">
      <alignment horizontal="center" vertical="center"/>
    </xf>
    <xf numFmtId="164" fontId="91" fillId="0" borderId="0" xfId="2545" applyNumberFormat="1" applyFont="1" applyFill="1" applyBorder="1" applyAlignment="1">
      <alignment horizontal="center" vertical="center"/>
    </xf>
    <xf numFmtId="164" fontId="90" fillId="0" borderId="0" xfId="2545" applyNumberFormat="1" applyFont="1" applyFill="1" applyBorder="1" applyAlignment="1">
      <alignment horizontal="center" vertical="center"/>
    </xf>
    <xf numFmtId="0" fontId="90" fillId="23" borderId="0" xfId="1496" applyFont="1" applyFill="1" applyAlignment="1">
      <alignment vertical="center"/>
    </xf>
    <xf numFmtId="0" fontId="124" fillId="0" borderId="0" xfId="1496" applyFont="1" applyAlignment="1">
      <alignment horizontal="left" vertical="center"/>
    </xf>
    <xf numFmtId="0" fontId="125" fillId="0" borderId="0" xfId="1496" applyFont="1" applyAlignment="1">
      <alignment vertical="center"/>
    </xf>
    <xf numFmtId="0" fontId="124" fillId="28" borderId="0" xfId="1496" applyFont="1" applyFill="1" applyAlignment="1">
      <alignment horizontal="left" vertical="center"/>
    </xf>
    <xf numFmtId="0" fontId="126" fillId="28" borderId="0" xfId="1496" applyFont="1" applyFill="1" applyAlignment="1">
      <alignment vertical="center"/>
    </xf>
    <xf numFmtId="0" fontId="125" fillId="28" borderId="0" xfId="1496" applyFont="1" applyFill="1" applyAlignment="1">
      <alignment vertical="center"/>
    </xf>
    <xf numFmtId="0" fontId="124" fillId="28" borderId="0" xfId="1496" applyFont="1" applyFill="1" applyAlignment="1">
      <alignment horizontal="center" vertical="center"/>
    </xf>
    <xf numFmtId="0" fontId="127" fillId="28" borderId="0" xfId="1496" applyFont="1" applyFill="1" applyAlignment="1">
      <alignment vertical="center"/>
    </xf>
    <xf numFmtId="0" fontId="124" fillId="0" borderId="0" xfId="1496" applyFont="1" applyAlignment="1">
      <alignment horizontal="center" vertical="center"/>
    </xf>
    <xf numFmtId="0" fontId="124" fillId="0" borderId="0" xfId="1496" applyFont="1" applyAlignment="1">
      <alignment vertical="center"/>
    </xf>
    <xf numFmtId="0" fontId="119" fillId="0" borderId="0" xfId="1496" applyFont="1" applyAlignment="1">
      <alignment horizontal="justify" vertical="center" wrapText="1"/>
    </xf>
    <xf numFmtId="0" fontId="117" fillId="28" borderId="0" xfId="1496" applyFont="1" applyFill="1" applyAlignment="1">
      <alignment horizontal="justify" vertical="justify" wrapText="1"/>
    </xf>
    <xf numFmtId="0" fontId="92"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0" fontId="129" fillId="0" borderId="0" xfId="0" applyFont="1"/>
    <xf numFmtId="0" fontId="129" fillId="0" borderId="0" xfId="0" applyFont="1" applyAlignment="1">
      <alignment horizontal="justify"/>
    </xf>
    <xf numFmtId="0" fontId="129" fillId="0" borderId="0" xfId="0" applyFont="1" applyAlignment="1">
      <alignment horizontal="justify" vertical="center" wrapText="1"/>
    </xf>
    <xf numFmtId="0" fontId="131" fillId="0" borderId="0" xfId="0" applyFont="1" applyAlignment="1">
      <alignment horizontal="justify" wrapText="1"/>
    </xf>
    <xf numFmtId="0" fontId="129" fillId="0" borderId="0" xfId="0" applyFont="1" applyAlignment="1">
      <alignment horizontal="justify" wrapText="1"/>
    </xf>
    <xf numFmtId="0" fontId="129" fillId="0" borderId="0" xfId="0" applyFont="1" applyAlignment="1">
      <alignment horizontal="justify" vertical="justify" wrapText="1"/>
    </xf>
    <xf numFmtId="0" fontId="129" fillId="0" borderId="0" xfId="0" applyFont="1" applyAlignment="1">
      <alignment horizontal="left"/>
    </xf>
    <xf numFmtId="0" fontId="129" fillId="0" borderId="0" xfId="0" applyFont="1" applyAlignment="1">
      <alignment horizontal="justify" vertical="top" wrapText="1"/>
    </xf>
    <xf numFmtId="0" fontId="131" fillId="0" borderId="0" xfId="0" applyFont="1" applyAlignment="1">
      <alignment vertical="center" wrapText="1"/>
    </xf>
    <xf numFmtId="0" fontId="129" fillId="0" borderId="0" xfId="0" applyFont="1" applyAlignment="1">
      <alignment vertical="center"/>
    </xf>
    <xf numFmtId="10" fontId="134" fillId="0" borderId="0" xfId="0" applyNumberFormat="1" applyFont="1" applyAlignment="1">
      <alignment vertical="center" wrapText="1" readingOrder="1"/>
    </xf>
    <xf numFmtId="0" fontId="134" fillId="0" borderId="0" xfId="0" applyFont="1" applyAlignment="1">
      <alignment horizontal="center" vertical="center" wrapText="1" readingOrder="1"/>
    </xf>
    <xf numFmtId="0" fontId="129" fillId="0" borderId="0" xfId="0" applyFont="1" applyAlignment="1">
      <alignment horizontal="justify" vertical="top"/>
    </xf>
    <xf numFmtId="0" fontId="129" fillId="0" borderId="0" xfId="0" applyFont="1" applyAlignment="1">
      <alignment vertical="top"/>
    </xf>
    <xf numFmtId="0" fontId="129" fillId="0" borderId="0" xfId="0" applyFont="1" applyAlignment="1">
      <alignment horizontal="left" vertical="top"/>
    </xf>
    <xf numFmtId="0" fontId="138" fillId="0" borderId="0" xfId="0" applyFont="1"/>
    <xf numFmtId="0" fontId="139" fillId="0" borderId="0" xfId="0" applyFont="1" applyAlignment="1">
      <alignment horizontal="justify" vertical="center"/>
    </xf>
    <xf numFmtId="0" fontId="129" fillId="0" borderId="0" xfId="0" applyFont="1" applyAlignment="1">
      <alignment vertical="center" wrapText="1"/>
    </xf>
    <xf numFmtId="0" fontId="140" fillId="0" borderId="0" xfId="0" applyFont="1"/>
    <xf numFmtId="0" fontId="141" fillId="0" borderId="0" xfId="0" applyFont="1"/>
    <xf numFmtId="0" fontId="143" fillId="0" borderId="0" xfId="0" applyFont="1" applyAlignment="1">
      <alignment vertical="center" wrapText="1"/>
    </xf>
    <xf numFmtId="0" fontId="131" fillId="0" borderId="0" xfId="0" applyFont="1" applyAlignment="1">
      <alignment horizontal="center" vertical="center"/>
    </xf>
    <xf numFmtId="0" fontId="129" fillId="65" borderId="0" xfId="1508" applyFont="1" applyFill="1" applyAlignment="1">
      <alignment horizontal="center" vertical="center"/>
    </xf>
    <xf numFmtId="0" fontId="129" fillId="66" borderId="0" xfId="1508" applyFont="1" applyFill="1" applyAlignment="1">
      <alignment horizontal="center" vertical="center"/>
    </xf>
    <xf numFmtId="0" fontId="129" fillId="69" borderId="0" xfId="1508" applyFont="1" applyFill="1" applyAlignment="1">
      <alignment horizontal="center" vertical="center"/>
    </xf>
    <xf numFmtId="0" fontId="145" fillId="0" borderId="0" xfId="0" applyFont="1"/>
    <xf numFmtId="0" fontId="129" fillId="0" borderId="0" xfId="0" applyFont="1" applyAlignment="1">
      <alignment horizontal="center" vertical="center" wrapText="1"/>
    </xf>
    <xf numFmtId="0" fontId="129" fillId="0" borderId="0" xfId="1493" applyFont="1" applyAlignment="1">
      <alignment horizontal="left" vertical="center"/>
    </xf>
    <xf numFmtId="0" fontId="131" fillId="0" borderId="0" xfId="0" quotePrefix="1" applyFont="1"/>
    <xf numFmtId="0" fontId="129" fillId="0" borderId="0" xfId="0" quotePrefix="1" applyFont="1" applyAlignment="1">
      <alignment wrapText="1"/>
    </xf>
    <xf numFmtId="0" fontId="129" fillId="0" borderId="0" xfId="0" quotePrefix="1" applyFont="1" applyAlignment="1">
      <alignment horizontal="left" vertical="top" wrapText="1"/>
    </xf>
    <xf numFmtId="0" fontId="129" fillId="0" borderId="0" xfId="0" quotePrefix="1" applyFont="1" applyAlignment="1">
      <alignment horizontal="left" wrapText="1"/>
    </xf>
    <xf numFmtId="0" fontId="147" fillId="0" borderId="0" xfId="0" quotePrefix="1" applyFont="1" applyAlignment="1">
      <alignment horizontal="left"/>
    </xf>
    <xf numFmtId="0" fontId="129" fillId="0" borderId="0" xfId="0" quotePrefix="1" applyFont="1" applyAlignment="1">
      <alignment vertical="justify" wrapText="1"/>
    </xf>
    <xf numFmtId="0" fontId="131" fillId="0" borderId="0" xfId="0" applyFont="1"/>
    <xf numFmtId="0" fontId="128" fillId="0" borderId="0" xfId="0" applyFont="1"/>
    <xf numFmtId="0" fontId="147" fillId="0" borderId="0" xfId="0" applyFont="1"/>
    <xf numFmtId="0" fontId="128" fillId="0" borderId="0" xfId="0" quotePrefix="1" applyFont="1"/>
    <xf numFmtId="0" fontId="129" fillId="0" borderId="0" xfId="0" applyFont="1" applyAlignment="1">
      <alignment horizontal="left" wrapText="1"/>
    </xf>
    <xf numFmtId="0" fontId="129" fillId="65" borderId="0" xfId="0" applyFont="1" applyFill="1"/>
    <xf numFmtId="0" fontId="129" fillId="66" borderId="0" xfId="0" applyFont="1" applyFill="1"/>
    <xf numFmtId="0" fontId="129" fillId="69" borderId="0" xfId="0" applyFont="1" applyFill="1"/>
    <xf numFmtId="0" fontId="114" fillId="0" borderId="0" xfId="1866" applyFont="1"/>
    <xf numFmtId="0" fontId="88" fillId="0" borderId="0" xfId="1866" applyFont="1"/>
    <xf numFmtId="0" fontId="87" fillId="0" borderId="0" xfId="1866" applyFont="1"/>
    <xf numFmtId="0" fontId="87" fillId="0" borderId="0" xfId="1866" applyFont="1" applyAlignment="1">
      <alignment horizontal="left" vertical="center" wrapText="1"/>
    </xf>
    <xf numFmtId="0" fontId="148" fillId="0" borderId="41" xfId="1866" applyFont="1" applyBorder="1" applyAlignment="1">
      <alignment horizontal="center" vertical="center" wrapText="1"/>
    </xf>
    <xf numFmtId="0" fontId="148" fillId="0" borderId="41" xfId="1866" applyFont="1" applyBorder="1" applyAlignment="1">
      <alignment horizontal="center" vertical="center"/>
    </xf>
    <xf numFmtId="0" fontId="88" fillId="0" borderId="41" xfId="1866" applyFont="1" applyBorder="1" applyAlignment="1">
      <alignment horizontal="center" vertical="center" wrapText="1"/>
    </xf>
    <xf numFmtId="0" fontId="129" fillId="65" borderId="41" xfId="1508" applyFont="1" applyFill="1" applyBorder="1" applyAlignment="1">
      <alignment horizontal="center" vertical="center"/>
    </xf>
    <xf numFmtId="0" fontId="129" fillId="66" borderId="41" xfId="1508" applyFont="1" applyFill="1" applyBorder="1" applyAlignment="1">
      <alignment horizontal="center" vertical="center"/>
    </xf>
    <xf numFmtId="0" fontId="129" fillId="69" borderId="41" xfId="1508" applyFont="1" applyFill="1" applyBorder="1" applyAlignment="1">
      <alignment horizontal="center" vertical="center"/>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1" xfId="1508" applyFont="1" applyBorder="1" applyAlignment="1">
      <alignment horizontal="center" vertical="center"/>
    </xf>
    <xf numFmtId="0" fontId="91" fillId="0" borderId="0" xfId="1866" applyFont="1" applyAlignment="1">
      <alignment horizontal="left"/>
    </xf>
    <xf numFmtId="0" fontId="87" fillId="0" borderId="0" xfId="1866" applyFont="1" applyAlignment="1">
      <alignment horizontal="left" wrapText="1"/>
    </xf>
    <xf numFmtId="0" fontId="87" fillId="65" borderId="41" xfId="1866" applyFont="1" applyFill="1" applyBorder="1"/>
    <xf numFmtId="0" fontId="87" fillId="66" borderId="41" xfId="1866" applyFont="1" applyFill="1" applyBorder="1"/>
    <xf numFmtId="0" fontId="87" fillId="69" borderId="41" xfId="1866" applyFont="1" applyFill="1" applyBorder="1"/>
    <xf numFmtId="0" fontId="149" fillId="0" borderId="0" xfId="0" applyFont="1"/>
    <xf numFmtId="0" fontId="150" fillId="0" borderId="0" xfId="0" applyFont="1" applyAlignment="1">
      <alignment vertical="center"/>
    </xf>
    <xf numFmtId="0" fontId="150" fillId="0" borderId="0" xfId="0" applyFont="1"/>
    <xf numFmtId="0" fontId="153" fillId="60" borderId="0" xfId="0" applyFont="1" applyFill="1" applyAlignment="1">
      <alignment horizontal="centerContinuous"/>
    </xf>
    <xf numFmtId="0" fontId="146" fillId="0" borderId="0" xfId="0" applyFont="1"/>
    <xf numFmtId="0" fontId="133" fillId="60" borderId="0" xfId="0" quotePrefix="1" applyFont="1" applyFill="1"/>
    <xf numFmtId="0" fontId="146" fillId="0" borderId="49" xfId="0" applyFont="1" applyBorder="1"/>
    <xf numFmtId="0" fontId="118" fillId="61" borderId="51" xfId="2546" applyFont="1" applyFill="1" applyBorder="1" applyAlignment="1">
      <alignment horizontal="center" vertical="center" textRotation="90" wrapText="1"/>
    </xf>
    <xf numFmtId="0" fontId="146" fillId="60" borderId="0" xfId="0" applyFont="1" applyFill="1"/>
    <xf numFmtId="49" fontId="129" fillId="0" borderId="49" xfId="0" applyNumberFormat="1" applyFont="1" applyBorder="1" applyAlignment="1">
      <alignment horizontal="left" vertical="center"/>
    </xf>
    <xf numFmtId="49" fontId="118" fillId="0" borderId="45" xfId="0" quotePrefix="1" applyNumberFormat="1" applyFont="1" applyBorder="1" applyAlignment="1">
      <alignment horizontal="left" vertical="center"/>
    </xf>
    <xf numFmtId="49" fontId="118" fillId="0" borderId="45" xfId="0" applyNumberFormat="1" applyFont="1" applyBorder="1" applyAlignment="1">
      <alignment horizontal="left" vertical="center"/>
    </xf>
    <xf numFmtId="0" fontId="118" fillId="69" borderId="52" xfId="0" applyFont="1" applyFill="1" applyBorder="1" applyAlignment="1">
      <alignment horizontal="center"/>
    </xf>
    <xf numFmtId="0" fontId="118" fillId="69" borderId="48" xfId="0" applyFont="1" applyFill="1" applyBorder="1" applyAlignment="1">
      <alignment horizontal="center"/>
    </xf>
    <xf numFmtId="49" fontId="118" fillId="0" borderId="48" xfId="0" applyNumberFormat="1" applyFont="1" applyBorder="1" applyAlignment="1">
      <alignment horizontal="left" vertical="center"/>
    </xf>
    <xf numFmtId="0" fontId="140" fillId="69" borderId="48" xfId="0" applyFont="1" applyFill="1" applyBorder="1"/>
    <xf numFmtId="0" fontId="140" fillId="66" borderId="48" xfId="0" applyFont="1" applyFill="1" applyBorder="1"/>
    <xf numFmtId="0" fontId="154" fillId="65" borderId="48" xfId="0" applyFont="1" applyFill="1" applyBorder="1" applyAlignment="1">
      <alignment horizontal="center"/>
    </xf>
    <xf numFmtId="0" fontId="154" fillId="65" borderId="48" xfId="0" applyFont="1" applyFill="1" applyBorder="1" applyAlignment="1">
      <alignment horizontal="center" vertical="center"/>
    </xf>
    <xf numFmtId="0" fontId="155" fillId="63" borderId="48" xfId="0" applyFont="1" applyFill="1" applyBorder="1"/>
    <xf numFmtId="0" fontId="150" fillId="63" borderId="48" xfId="0" applyFont="1" applyFill="1" applyBorder="1" applyAlignment="1">
      <alignment horizontal="left"/>
    </xf>
    <xf numFmtId="49" fontId="118" fillId="0" borderId="49" xfId="0" applyNumberFormat="1" applyFont="1" applyBorder="1" applyAlignment="1">
      <alignment horizontal="left" vertical="center"/>
    </xf>
    <xf numFmtId="49" fontId="118" fillId="0" borderId="48" xfId="0" quotePrefix="1" applyNumberFormat="1" applyFont="1" applyBorder="1" applyAlignment="1">
      <alignment horizontal="left" vertical="center"/>
    </xf>
    <xf numFmtId="49" fontId="118" fillId="0" borderId="50" xfId="0" quotePrefix="1" applyNumberFormat="1" applyFont="1" applyBorder="1" applyAlignment="1">
      <alignment horizontal="left" vertical="center"/>
    </xf>
    <xf numFmtId="49" fontId="118" fillId="0" borderId="53" xfId="0" applyNumberFormat="1" applyFont="1" applyBorder="1" applyAlignment="1">
      <alignment horizontal="left" vertical="center"/>
    </xf>
    <xf numFmtId="0" fontId="155" fillId="63" borderId="50" xfId="0" applyFont="1" applyFill="1" applyBorder="1"/>
    <xf numFmtId="0" fontId="150" fillId="63" borderId="50" xfId="0" applyFont="1" applyFill="1" applyBorder="1" applyAlignment="1">
      <alignment horizontal="left"/>
    </xf>
    <xf numFmtId="0" fontId="150" fillId="63" borderId="54" xfId="0" applyFont="1" applyFill="1" applyBorder="1" applyAlignment="1">
      <alignment horizontal="left"/>
    </xf>
    <xf numFmtId="49" fontId="129" fillId="0" borderId="0" xfId="0" applyNumberFormat="1" applyFont="1" applyAlignment="1">
      <alignment horizontal="left" vertical="center"/>
    </xf>
    <xf numFmtId="49" fontId="87" fillId="0" borderId="55" xfId="0" applyNumberFormat="1" applyFont="1" applyBorder="1" applyAlignment="1">
      <alignment horizontal="left" vertical="center"/>
    </xf>
    <xf numFmtId="0" fontId="150" fillId="0" borderId="54" xfId="0" applyFont="1" applyBorder="1" applyAlignment="1">
      <alignment vertical="center"/>
    </xf>
    <xf numFmtId="49" fontId="87" fillId="0" borderId="0" xfId="0" applyNumberFormat="1" applyFont="1" applyAlignment="1">
      <alignment horizontal="left" vertical="center"/>
    </xf>
    <xf numFmtId="49" fontId="87" fillId="0" borderId="49" xfId="0" applyNumberFormat="1" applyFont="1" applyBorder="1" applyAlignment="1">
      <alignment horizontal="left" vertical="center"/>
    </xf>
    <xf numFmtId="38" fontId="118" fillId="65" borderId="56" xfId="2546" applyNumberFormat="1" applyFont="1" applyFill="1" applyBorder="1" applyAlignment="1">
      <alignment horizontal="center"/>
    </xf>
    <xf numFmtId="3" fontId="92" fillId="0" borderId="57" xfId="2546" applyNumberFormat="1" applyFont="1" applyBorder="1" applyAlignment="1">
      <alignment horizontal="center"/>
    </xf>
    <xf numFmtId="3" fontId="92" fillId="0" borderId="58" xfId="2546" applyNumberFormat="1" applyFont="1" applyBorder="1" applyAlignment="1">
      <alignment horizontal="center"/>
    </xf>
    <xf numFmtId="38" fontId="118" fillId="66" borderId="52" xfId="2546" applyNumberFormat="1" applyFont="1" applyFill="1" applyBorder="1" applyAlignment="1">
      <alignment horizontal="center"/>
    </xf>
    <xf numFmtId="3" fontId="92" fillId="0" borderId="59" xfId="2546" applyNumberFormat="1" applyFont="1" applyBorder="1" applyAlignment="1">
      <alignment horizontal="center"/>
    </xf>
    <xf numFmtId="3" fontId="92" fillId="0" borderId="60" xfId="2546" applyNumberFormat="1" applyFont="1" applyBorder="1" applyAlignment="1">
      <alignment horizontal="center"/>
    </xf>
    <xf numFmtId="49" fontId="118" fillId="0" borderId="50" xfId="0" applyNumberFormat="1" applyFont="1" applyBorder="1" applyAlignment="1">
      <alignment horizontal="left" vertical="center"/>
    </xf>
    <xf numFmtId="49" fontId="87" fillId="63" borderId="50" xfId="0" applyNumberFormat="1" applyFont="1" applyFill="1" applyBorder="1" applyAlignment="1">
      <alignment horizontal="left" vertical="center"/>
    </xf>
    <xf numFmtId="3" fontId="92" fillId="0" borderId="61" xfId="2546" applyNumberFormat="1" applyFont="1" applyBorder="1" applyAlignment="1">
      <alignment horizontal="center"/>
    </xf>
    <xf numFmtId="3" fontId="92" fillId="0" borderId="62" xfId="2546" applyNumberFormat="1" applyFont="1" applyBorder="1" applyAlignment="1">
      <alignment horizontal="center"/>
    </xf>
    <xf numFmtId="3" fontId="150" fillId="0" borderId="0" xfId="0" applyNumberFormat="1" applyFont="1" applyAlignment="1">
      <alignment vertical="center"/>
    </xf>
    <xf numFmtId="0" fontId="151" fillId="60" borderId="0" xfId="0" applyFont="1" applyFill="1" applyAlignment="1">
      <alignment horizontal="left"/>
    </xf>
    <xf numFmtId="3" fontId="150" fillId="0" borderId="0" xfId="0" applyNumberFormat="1" applyFont="1"/>
    <xf numFmtId="1" fontId="91" fillId="0" borderId="15" xfId="1667" applyNumberFormat="1" applyFont="1" applyBorder="1"/>
    <xf numFmtId="181" fontId="91" fillId="0" borderId="16" xfId="1667" applyNumberFormat="1" applyFont="1" applyBorder="1" applyAlignment="1">
      <alignment horizontal="center"/>
    </xf>
    <xf numFmtId="181" fontId="91" fillId="0" borderId="15" xfId="1667" applyNumberFormat="1" applyFont="1" applyBorder="1" applyAlignment="1">
      <alignment vertical="center"/>
    </xf>
    <xf numFmtId="3" fontId="91" fillId="0" borderId="13" xfId="1496" applyNumberFormat="1" applyFont="1" applyBorder="1" applyAlignment="1">
      <alignment horizontal="right" vertical="center"/>
    </xf>
    <xf numFmtId="39" fontId="91" fillId="0" borderId="19" xfId="1667" applyNumberFormat="1" applyFont="1" applyBorder="1" applyAlignment="1">
      <alignment horizontal="right" vertical="center"/>
    </xf>
    <xf numFmtId="3" fontId="91" fillId="0" borderId="22" xfId="1496" applyNumberFormat="1" applyFont="1" applyBorder="1" applyAlignment="1">
      <alignment horizontal="right" vertical="center"/>
    </xf>
    <xf numFmtId="39" fontId="91" fillId="0" borderId="21" xfId="1667" applyNumberFormat="1" applyFont="1" applyBorder="1" applyAlignment="1">
      <alignment horizontal="right" vertical="center"/>
    </xf>
    <xf numFmtId="3" fontId="91" fillId="0" borderId="0" xfId="1496" applyNumberFormat="1" applyFont="1" applyAlignment="1">
      <alignment horizontal="right" vertical="center"/>
    </xf>
    <xf numFmtId="39" fontId="91" fillId="0" borderId="0" xfId="1667" applyNumberFormat="1" applyFont="1" applyAlignment="1">
      <alignment horizontal="right" vertical="center"/>
    </xf>
    <xf numFmtId="1" fontId="91" fillId="28" borderId="15" xfId="2317" applyNumberFormat="1" applyFont="1" applyFill="1" applyBorder="1"/>
    <xf numFmtId="181" fontId="91" fillId="28" borderId="23" xfId="2317" applyNumberFormat="1" applyFont="1" applyFill="1" applyBorder="1" applyAlignment="1">
      <alignment horizontal="center"/>
    </xf>
    <xf numFmtId="17" fontId="91" fillId="28" borderId="17" xfId="1496" applyNumberFormat="1" applyFont="1" applyFill="1" applyBorder="1" applyAlignment="1">
      <alignment horizontal="center" vertical="center"/>
    </xf>
    <xf numFmtId="17" fontId="91" fillId="28" borderId="14" xfId="1496" applyNumberFormat="1" applyFont="1" applyFill="1" applyBorder="1" applyAlignment="1">
      <alignment horizontal="center" vertical="center"/>
    </xf>
    <xf numFmtId="17" fontId="91" fillId="28" borderId="18" xfId="1496" applyNumberFormat="1" applyFont="1" applyFill="1" applyBorder="1" applyAlignment="1">
      <alignment horizontal="center" vertical="center"/>
    </xf>
    <xf numFmtId="181" fontId="91" fillId="28" borderId="15" xfId="2317" applyNumberFormat="1" applyFont="1" applyFill="1" applyBorder="1" applyAlignment="1">
      <alignment vertical="center"/>
    </xf>
    <xf numFmtId="39" fontId="91" fillId="0" borderId="13" xfId="2317" applyNumberFormat="1" applyFont="1" applyBorder="1" applyAlignment="1">
      <alignment horizontal="right" vertical="center"/>
    </xf>
    <xf numFmtId="39" fontId="91" fillId="0" borderId="0" xfId="2317" applyNumberFormat="1" applyFont="1" applyAlignment="1">
      <alignment horizontal="right" vertical="center"/>
    </xf>
    <xf numFmtId="39" fontId="91" fillId="0" borderId="19" xfId="2317" applyNumberFormat="1" applyFont="1" applyBorder="1" applyAlignment="1">
      <alignment horizontal="right" vertical="center"/>
    </xf>
    <xf numFmtId="0" fontId="91" fillId="0" borderId="22" xfId="1496" applyFont="1" applyBorder="1"/>
    <xf numFmtId="0" fontId="91" fillId="0" borderId="17" xfId="1496" applyFont="1" applyBorder="1"/>
    <xf numFmtId="181" fontId="91" fillId="28" borderId="16" xfId="1667" applyNumberFormat="1" applyFont="1" applyFill="1" applyBorder="1" applyAlignment="1">
      <alignment vertical="center"/>
    </xf>
    <xf numFmtId="0" fontId="91" fillId="0" borderId="15" xfId="1496" applyFont="1" applyBorder="1"/>
    <xf numFmtId="0" fontId="91" fillId="0" borderId="23" xfId="1496" applyFont="1" applyBorder="1"/>
    <xf numFmtId="165" fontId="91" fillId="0" borderId="13" xfId="1182" applyNumberFormat="1" applyFont="1" applyFill="1" applyBorder="1" applyAlignment="1">
      <alignment horizontal="right" vertical="center"/>
    </xf>
    <xf numFmtId="3" fontId="91" fillId="0" borderId="0" xfId="1182" applyNumberFormat="1" applyFont="1" applyFill="1" applyBorder="1" applyAlignment="1">
      <alignment horizontal="right" vertical="center"/>
    </xf>
    <xf numFmtId="3" fontId="91" fillId="0" borderId="19" xfId="1182" applyNumberFormat="1" applyFont="1" applyFill="1" applyBorder="1" applyAlignment="1">
      <alignment horizontal="right" vertical="center"/>
    </xf>
    <xf numFmtId="43" fontId="91" fillId="0" borderId="22" xfId="1182" applyFont="1" applyFill="1" applyBorder="1" applyAlignment="1">
      <alignment horizontal="right" vertical="center"/>
    </xf>
    <xf numFmtId="43" fontId="91" fillId="0" borderId="0" xfId="1182" applyFont="1" applyFill="1" applyBorder="1" applyAlignment="1">
      <alignment horizontal="right" vertical="center"/>
    </xf>
    <xf numFmtId="43" fontId="91" fillId="0" borderId="19" xfId="1182" applyFont="1" applyFill="1" applyBorder="1" applyAlignment="1">
      <alignment horizontal="right" vertical="center"/>
    </xf>
    <xf numFmtId="43" fontId="91" fillId="0" borderId="13" xfId="1182" applyFont="1" applyFill="1" applyBorder="1" applyAlignment="1">
      <alignment horizontal="right" vertical="center"/>
    </xf>
    <xf numFmtId="165" fontId="91" fillId="0" borderId="20" xfId="1182" applyNumberFormat="1" applyFont="1" applyFill="1" applyBorder="1" applyAlignment="1">
      <alignment horizontal="right" vertical="center"/>
    </xf>
    <xf numFmtId="165" fontId="91" fillId="0" borderId="19"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6" fontId="87" fillId="0" borderId="13" xfId="1182" applyNumberFormat="1" applyFont="1" applyFill="1" applyBorder="1" applyAlignment="1">
      <alignment horizontal="right" vertical="center"/>
    </xf>
    <xf numFmtId="165" fontId="91" fillId="0" borderId="0" xfId="1182" applyNumberFormat="1" applyFont="1" applyFill="1" applyBorder="1" applyAlignment="1">
      <alignment horizontal="right" vertical="center"/>
    </xf>
    <xf numFmtId="0" fontId="91" fillId="0" borderId="20" xfId="1496" applyFont="1" applyBorder="1" applyAlignment="1">
      <alignment vertical="center"/>
    </xf>
    <xf numFmtId="0" fontId="91" fillId="0" borderId="21" xfId="1496" applyFont="1" applyBorder="1" applyAlignment="1">
      <alignment vertical="center"/>
    </xf>
    <xf numFmtId="41" fontId="91" fillId="0" borderId="13" xfId="1496" applyNumberFormat="1" applyFont="1" applyBorder="1"/>
    <xf numFmtId="41" fontId="91" fillId="0" borderId="0" xfId="1496" applyNumberFormat="1" applyFont="1"/>
    <xf numFmtId="41" fontId="91" fillId="0" borderId="19" xfId="1496" applyNumberFormat="1" applyFont="1" applyBorder="1"/>
    <xf numFmtId="43" fontId="91" fillId="0" borderId="22" xfId="1182" applyFont="1" applyFill="1" applyBorder="1" applyAlignment="1">
      <alignment vertical="center"/>
    </xf>
    <xf numFmtId="43" fontId="91" fillId="0" borderId="0" xfId="1182" applyFont="1" applyFill="1" applyBorder="1" applyAlignment="1">
      <alignment vertical="center"/>
    </xf>
    <xf numFmtId="43" fontId="91" fillId="0" borderId="19" xfId="1182" applyFont="1" applyFill="1" applyBorder="1" applyAlignment="1">
      <alignment vertical="center"/>
    </xf>
    <xf numFmtId="0" fontId="91" fillId="28" borderId="15" xfId="1496" applyFont="1" applyFill="1" applyBorder="1"/>
    <xf numFmtId="0" fontId="91" fillId="28" borderId="22" xfId="1496" applyFont="1" applyFill="1" applyBorder="1"/>
    <xf numFmtId="0" fontId="91" fillId="28" borderId="20" xfId="1496" applyFont="1" applyFill="1" applyBorder="1" applyAlignment="1">
      <alignment horizontal="left" vertical="center"/>
    </xf>
    <xf numFmtId="0" fontId="91" fillId="28" borderId="21" xfId="1496" applyFont="1" applyFill="1" applyBorder="1" applyAlignment="1">
      <alignment vertical="center"/>
    </xf>
    <xf numFmtId="0" fontId="91" fillId="28" borderId="17" xfId="1496" applyFont="1" applyFill="1" applyBorder="1"/>
    <xf numFmtId="181" fontId="91" fillId="28" borderId="15" xfId="1667" applyNumberFormat="1" applyFont="1" applyFill="1" applyBorder="1" applyAlignment="1">
      <alignment vertical="center"/>
    </xf>
    <xf numFmtId="41" fontId="91" fillId="28" borderId="22" xfId="1496" applyNumberFormat="1" applyFont="1" applyFill="1" applyBorder="1" applyAlignment="1">
      <alignment horizontal="right"/>
    </xf>
    <xf numFmtId="41" fontId="91" fillId="28" borderId="20" xfId="1496" applyNumberFormat="1" applyFont="1" applyFill="1" applyBorder="1" applyAlignment="1">
      <alignment horizontal="right"/>
    </xf>
    <xf numFmtId="41" fontId="91" fillId="28" borderId="21" xfId="1496" applyNumberFormat="1" applyFont="1" applyFill="1" applyBorder="1" applyAlignment="1">
      <alignment horizontal="right"/>
    </xf>
    <xf numFmtId="43" fontId="91" fillId="28" borderId="22" xfId="1182" applyFont="1" applyFill="1" applyBorder="1" applyAlignment="1">
      <alignment horizontal="right" vertical="center"/>
    </xf>
    <xf numFmtId="43" fontId="91" fillId="28" borderId="0" xfId="1182" applyFont="1" applyFill="1" applyBorder="1" applyAlignment="1">
      <alignment horizontal="right" vertical="center"/>
    </xf>
    <xf numFmtId="43" fontId="91" fillId="28" borderId="19" xfId="1182" applyFont="1" applyFill="1" applyBorder="1" applyAlignment="1">
      <alignment horizontal="right" vertical="center"/>
    </xf>
    <xf numFmtId="165" fontId="91" fillId="28" borderId="22" xfId="1182" applyNumberFormat="1" applyFont="1" applyFill="1" applyBorder="1" applyAlignment="1">
      <alignment horizontal="right" vertical="center"/>
    </xf>
    <xf numFmtId="165" fontId="91" fillId="28" borderId="20" xfId="1182" applyNumberFormat="1" applyFont="1" applyFill="1" applyBorder="1" applyAlignment="1">
      <alignment horizontal="right" vertical="center"/>
    </xf>
    <xf numFmtId="165" fontId="91" fillId="28" borderId="21" xfId="1182" applyNumberFormat="1" applyFont="1" applyFill="1" applyBorder="1" applyAlignment="1">
      <alignment horizontal="right" vertical="center"/>
    </xf>
    <xf numFmtId="43" fontId="91" fillId="28" borderId="20" xfId="1182" applyFont="1" applyFill="1" applyBorder="1" applyAlignment="1">
      <alignment horizontal="right" vertical="center"/>
    </xf>
    <xf numFmtId="43" fontId="91" fillId="28" borderId="21" xfId="1182"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81" fontId="91" fillId="28" borderId="15" xfId="1667" applyNumberFormat="1" applyFont="1" applyFill="1" applyBorder="1" applyAlignment="1">
      <alignment horizontal="left" vertical="center"/>
    </xf>
    <xf numFmtId="39" fontId="87" fillId="28" borderId="16" xfId="1496" applyNumberFormat="1" applyFont="1" applyFill="1" applyBorder="1" applyAlignment="1">
      <alignment horizontal="left"/>
    </xf>
    <xf numFmtId="39" fontId="87" fillId="0" borderId="16" xfId="1496" applyNumberFormat="1" applyFont="1" applyBorder="1" applyAlignment="1">
      <alignment horizontal="left"/>
    </xf>
    <xf numFmtId="0" fontId="91" fillId="28" borderId="22" xfId="1496" applyFont="1" applyFill="1" applyBorder="1" applyAlignment="1">
      <alignment vertical="center"/>
    </xf>
    <xf numFmtId="0" fontId="91" fillId="28" borderId="17" xfId="1496" applyFont="1" applyFill="1" applyBorder="1" applyAlignment="1">
      <alignment vertical="center"/>
    </xf>
    <xf numFmtId="165" fontId="91" fillId="28" borderId="13" xfId="1182" applyNumberFormat="1" applyFont="1" applyFill="1" applyBorder="1" applyAlignment="1">
      <alignment horizontal="right" vertical="center"/>
    </xf>
    <xf numFmtId="165" fontId="91" fillId="28" borderId="0" xfId="1182" applyNumberFormat="1" applyFont="1" applyFill="1" applyBorder="1" applyAlignment="1">
      <alignment horizontal="right" vertical="center"/>
    </xf>
    <xf numFmtId="165" fontId="91" fillId="28" borderId="19" xfId="1182" applyNumberFormat="1" applyFont="1" applyFill="1" applyBorder="1" applyAlignment="1">
      <alignment horizontal="right" vertical="center"/>
    </xf>
    <xf numFmtId="43" fontId="91" fillId="28" borderId="13" xfId="1182" applyFont="1" applyFill="1" applyBorder="1" applyAlignment="1">
      <alignment horizontal="right" vertical="center"/>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91" fillId="0" borderId="16" xfId="1667" applyNumberFormat="1" applyFont="1" applyBorder="1" applyAlignment="1">
      <alignment vertical="center"/>
    </xf>
    <xf numFmtId="3" fontId="91" fillId="28" borderId="13" xfId="1182" applyNumberFormat="1" applyFont="1" applyFill="1" applyBorder="1" applyAlignment="1">
      <alignment horizontal="right" vertical="center"/>
    </xf>
    <xf numFmtId="3" fontId="91" fillId="28" borderId="0" xfId="1182" applyNumberFormat="1" applyFont="1" applyFill="1" applyBorder="1" applyAlignment="1">
      <alignment horizontal="right" vertical="center"/>
    </xf>
    <xf numFmtId="3" fontId="91" fillId="28" borderId="19" xfId="1182" applyNumberFormat="1" applyFont="1" applyFill="1" applyBorder="1" applyAlignment="1">
      <alignment horizontal="right" vertical="center"/>
    </xf>
    <xf numFmtId="3" fontId="91" fillId="28" borderId="21" xfId="1182" applyNumberFormat="1" applyFont="1" applyFill="1" applyBorder="1" applyAlignment="1">
      <alignment horizontal="right" vertical="center"/>
    </xf>
    <xf numFmtId="3" fontId="91" fillId="28" borderId="22" xfId="1182" applyNumberFormat="1" applyFont="1" applyFill="1" applyBorder="1" applyAlignment="1">
      <alignment horizontal="right" vertical="center"/>
    </xf>
    <xf numFmtId="3" fontId="91" fillId="28" borderId="20" xfId="1182" applyNumberFormat="1" applyFont="1" applyFill="1" applyBorder="1" applyAlignment="1">
      <alignment horizontal="right" vertical="center"/>
    </xf>
    <xf numFmtId="0" fontId="91" fillId="0" borderId="15" xfId="1857" applyFont="1" applyBorder="1"/>
    <xf numFmtId="0" fontId="91" fillId="0" borderId="23" xfId="1858" applyFont="1" applyBorder="1"/>
    <xf numFmtId="39" fontId="87" fillId="28" borderId="16" xfId="1858" applyNumberFormat="1" applyFont="1" applyFill="1" applyBorder="1"/>
    <xf numFmtId="39" fontId="87" fillId="0" borderId="16" xfId="1858" applyNumberFormat="1" applyFont="1" applyBorder="1"/>
    <xf numFmtId="39" fontId="87" fillId="28" borderId="13" xfId="1858" applyNumberFormat="1" applyFont="1" applyFill="1" applyBorder="1"/>
    <xf numFmtId="39" fontId="87" fillId="28" borderId="13" xfId="1667" applyNumberFormat="1" applyFont="1" applyFill="1" applyBorder="1" applyAlignment="1">
      <alignment horizontal="left"/>
    </xf>
    <xf numFmtId="1" fontId="91" fillId="0" borderId="22" xfId="2317" applyNumberFormat="1" applyFont="1" applyBorder="1" applyAlignment="1">
      <alignment vertical="center"/>
    </xf>
    <xf numFmtId="181" fontId="91" fillId="0" borderId="17" xfId="2317" applyNumberFormat="1" applyFont="1" applyBorder="1" applyAlignment="1">
      <alignment horizontal="center" vertical="center"/>
    </xf>
    <xf numFmtId="0" fontId="91" fillId="28" borderId="15" xfId="1496" applyFont="1" applyFill="1" applyBorder="1" applyAlignment="1">
      <alignment vertical="center"/>
    </xf>
    <xf numFmtId="49" fontId="91" fillId="28" borderId="17" xfId="1496" applyNumberFormat="1" applyFont="1" applyFill="1" applyBorder="1" applyAlignment="1">
      <alignment horizontal="center" vertical="center"/>
    </xf>
    <xf numFmtId="49" fontId="91" fillId="28" borderId="18" xfId="1496" applyNumberFormat="1" applyFont="1" applyFill="1" applyBorder="1" applyAlignment="1">
      <alignment horizontal="center" vertical="center"/>
    </xf>
    <xf numFmtId="1" fontId="91" fillId="28" borderId="15" xfId="1496" applyNumberFormat="1" applyFont="1" applyFill="1" applyBorder="1" applyAlignment="1">
      <alignment vertical="center" wrapText="1"/>
    </xf>
    <xf numFmtId="1" fontId="91" fillId="28" borderId="16" xfId="1496" applyNumberFormat="1" applyFont="1" applyFill="1" applyBorder="1" applyAlignment="1">
      <alignment vertical="center" wrapText="1"/>
    </xf>
    <xf numFmtId="3" fontId="87" fillId="0" borderId="14" xfId="2317" applyNumberFormat="1" applyFont="1" applyBorder="1" applyAlignment="1">
      <alignment vertical="center"/>
    </xf>
    <xf numFmtId="3" fontId="87" fillId="0" borderId="18" xfId="2317" applyNumberFormat="1" applyFont="1" applyBorder="1"/>
    <xf numFmtId="0" fontId="117" fillId="28" borderId="0" xfId="1496" applyFont="1" applyFill="1" applyAlignment="1">
      <alignment horizontal="left" vertical="center" indent="3"/>
    </xf>
    <xf numFmtId="41" fontId="91" fillId="28" borderId="20" xfId="1182" applyNumberFormat="1" applyFont="1" applyFill="1" applyBorder="1" applyAlignment="1">
      <alignment horizontal="right" vertical="center"/>
    </xf>
    <xf numFmtId="1" fontId="91" fillId="28" borderId="17" xfId="1496" applyNumberFormat="1" applyFont="1" applyFill="1" applyBorder="1" applyAlignment="1">
      <alignment vertical="center" wrapText="1"/>
    </xf>
    <xf numFmtId="1" fontId="87" fillId="28" borderId="16" xfId="1496" applyNumberFormat="1" applyFont="1" applyFill="1" applyBorder="1" applyAlignment="1">
      <alignment vertical="center" wrapText="1"/>
    </xf>
    <xf numFmtId="1" fontId="87" fillId="28" borderId="13" xfId="1496" applyNumberFormat="1" applyFont="1" applyFill="1" applyBorder="1" applyAlignment="1">
      <alignment vertical="center" wrapText="1"/>
    </xf>
    <xf numFmtId="0" fontId="87" fillId="60" borderId="16" xfId="1496" applyFont="1" applyFill="1" applyBorder="1" applyAlignment="1">
      <alignment horizontal="left" wrapText="1" indent="1"/>
    </xf>
    <xf numFmtId="0" fontId="89" fillId="60" borderId="0" xfId="1496" applyFont="1" applyFill="1" applyAlignment="1">
      <alignment wrapText="1"/>
    </xf>
    <xf numFmtId="0" fontId="89" fillId="60" borderId="19" xfId="1496" applyFont="1" applyFill="1" applyBorder="1" applyAlignment="1">
      <alignment wrapText="1"/>
    </xf>
    <xf numFmtId="0" fontId="89" fillId="60" borderId="23" xfId="1496" applyFont="1" applyFill="1" applyBorder="1" applyAlignment="1">
      <alignment wrapText="1"/>
    </xf>
    <xf numFmtId="0" fontId="89" fillId="60" borderId="16" xfId="1496" applyFont="1" applyFill="1" applyBorder="1" applyAlignment="1">
      <alignment wrapText="1"/>
    </xf>
    <xf numFmtId="183" fontId="91" fillId="61" borderId="16" xfId="490" applyNumberFormat="1" applyFont="1" applyFill="1" applyBorder="1" applyAlignment="1">
      <alignment vertical="center"/>
    </xf>
    <xf numFmtId="183" fontId="91" fillId="61" borderId="0" xfId="490" applyNumberFormat="1" applyFont="1" applyFill="1" applyBorder="1" applyAlignment="1">
      <alignment vertical="center"/>
    </xf>
    <xf numFmtId="183" fontId="91" fillId="61" borderId="19" xfId="490" applyNumberFormat="1" applyFont="1" applyFill="1" applyBorder="1" applyAlignment="1">
      <alignment vertical="center"/>
    </xf>
    <xf numFmtId="183" fontId="91" fillId="60" borderId="16" xfId="490" applyNumberFormat="1" applyFont="1" applyFill="1" applyBorder="1" applyAlignment="1">
      <alignment vertical="center"/>
    </xf>
    <xf numFmtId="183" fontId="91" fillId="60" borderId="0" xfId="490" applyNumberFormat="1" applyFont="1" applyFill="1" applyBorder="1" applyAlignment="1">
      <alignment vertical="center"/>
    </xf>
    <xf numFmtId="183" fontId="91" fillId="60" borderId="19" xfId="490" applyNumberFormat="1" applyFont="1" applyFill="1" applyBorder="1" applyAlignment="1">
      <alignment vertical="center"/>
    </xf>
    <xf numFmtId="183" fontId="87" fillId="60" borderId="16" xfId="490" applyNumberFormat="1" applyFont="1" applyFill="1" applyBorder="1" applyAlignment="1">
      <alignment vertical="center"/>
    </xf>
    <xf numFmtId="183" fontId="87" fillId="60" borderId="0" xfId="490" applyNumberFormat="1" applyFont="1" applyFill="1" applyBorder="1" applyAlignment="1">
      <alignment vertical="center"/>
    </xf>
    <xf numFmtId="183" fontId="87" fillId="60" borderId="19" xfId="490" applyNumberFormat="1" applyFont="1" applyFill="1" applyBorder="1" applyAlignment="1">
      <alignment vertical="center"/>
    </xf>
    <xf numFmtId="0" fontId="91" fillId="60" borderId="16" xfId="1496" applyFont="1" applyFill="1" applyBorder="1" applyAlignment="1">
      <alignment horizontal="left"/>
    </xf>
    <xf numFmtId="0" fontId="87" fillId="60" borderId="16" xfId="1496" applyFont="1" applyFill="1" applyBorder="1" applyAlignment="1">
      <alignment horizontal="left" vertical="center" indent="1"/>
    </xf>
    <xf numFmtId="0" fontId="92" fillId="0" borderId="0" xfId="1496" applyFont="1" applyAlignment="1">
      <alignment horizontal="justify" wrapText="1"/>
    </xf>
    <xf numFmtId="17" fontId="157" fillId="60" borderId="0" xfId="1667" applyNumberFormat="1" applyFont="1" applyFill="1" applyAlignment="1">
      <alignment horizontal="right"/>
    </xf>
    <xf numFmtId="0" fontId="157" fillId="60" borderId="0" xfId="1667" applyFont="1" applyFill="1" applyAlignment="1">
      <alignment horizontal="right"/>
    </xf>
    <xf numFmtId="0" fontId="98" fillId="60" borderId="0" xfId="1667" applyFont="1" applyFill="1" applyAlignment="1">
      <alignment vertical="center" wrapText="1"/>
    </xf>
    <xf numFmtId="0" fontId="99" fillId="60" borderId="0" xfId="1667" applyFont="1" applyFill="1" applyAlignment="1">
      <alignment vertical="center"/>
    </xf>
    <xf numFmtId="0" fontId="142" fillId="68" borderId="0" xfId="0" applyFont="1" applyFill="1" applyAlignment="1">
      <alignment horizontal="center"/>
    </xf>
    <xf numFmtId="0" fontId="129" fillId="63" borderId="41" xfId="1508" applyFont="1" applyFill="1" applyBorder="1" applyAlignment="1">
      <alignment horizontal="center" vertical="center"/>
    </xf>
    <xf numFmtId="1" fontId="88" fillId="65" borderId="50" xfId="0" applyNumberFormat="1" applyFont="1" applyFill="1" applyBorder="1" applyAlignment="1">
      <alignment horizontal="center" vertical="center"/>
    </xf>
    <xf numFmtId="1" fontId="88" fillId="65" borderId="48" xfId="0" applyNumberFormat="1" applyFont="1" applyFill="1" applyBorder="1" applyAlignment="1">
      <alignment horizontal="center" vertical="center"/>
    </xf>
    <xf numFmtId="1" fontId="88" fillId="66" borderId="48" xfId="0" applyNumberFormat="1" applyFont="1" applyFill="1" applyBorder="1" applyAlignment="1">
      <alignment horizontal="center" vertical="center"/>
    </xf>
    <xf numFmtId="1" fontId="87" fillId="0" borderId="48" xfId="0" applyNumberFormat="1" applyFont="1" applyBorder="1" applyAlignment="1">
      <alignment horizontal="center"/>
    </xf>
    <xf numFmtId="38" fontId="118" fillId="66" borderId="48" xfId="2546" applyNumberFormat="1" applyFont="1" applyFill="1" applyBorder="1" applyAlignment="1">
      <alignment horizontal="center"/>
    </xf>
    <xf numFmtId="181" fontId="91" fillId="28" borderId="10" xfId="1667" applyNumberFormat="1" applyFont="1" applyFill="1" applyBorder="1" applyAlignment="1">
      <alignment vertical="center"/>
    </xf>
    <xf numFmtId="165" fontId="91" fillId="28" borderId="33" xfId="1182" applyNumberFormat="1" applyFont="1" applyFill="1" applyBorder="1" applyAlignment="1">
      <alignment horizontal="right" vertical="center"/>
    </xf>
    <xf numFmtId="165" fontId="91" fillId="28" borderId="7" xfId="1182" applyNumberFormat="1" applyFont="1" applyFill="1" applyBorder="1" applyAlignment="1">
      <alignment horizontal="right" vertical="center"/>
    </xf>
    <xf numFmtId="165" fontId="91" fillId="28" borderId="34" xfId="1182" applyNumberFormat="1" applyFont="1" applyFill="1" applyBorder="1" applyAlignment="1">
      <alignment horizontal="right" vertical="center"/>
    </xf>
    <xf numFmtId="43" fontId="91" fillId="28" borderId="33" xfId="1182" applyFont="1" applyFill="1" applyBorder="1" applyAlignment="1">
      <alignment horizontal="right" vertical="center"/>
    </xf>
    <xf numFmtId="43" fontId="91" fillId="28" borderId="7" xfId="1182" applyFont="1" applyFill="1" applyBorder="1" applyAlignment="1">
      <alignment horizontal="right" vertical="center"/>
    </xf>
    <xf numFmtId="43" fontId="91" fillId="28" borderId="34" xfId="1182" applyFont="1" applyFill="1" applyBorder="1" applyAlignment="1">
      <alignment horizontal="right" vertical="center"/>
    </xf>
    <xf numFmtId="0" fontId="91" fillId="63" borderId="35" xfId="0" applyFont="1" applyFill="1" applyBorder="1" applyAlignment="1">
      <alignment horizontal="center" vertical="center" wrapText="1"/>
    </xf>
    <xf numFmtId="2" fontId="91" fillId="63" borderId="35" xfId="0" applyNumberFormat="1" applyFont="1" applyFill="1" applyBorder="1" applyAlignment="1">
      <alignment horizontal="center" vertical="center" wrapText="1"/>
    </xf>
    <xf numFmtId="183" fontId="91" fillId="28" borderId="22" xfId="490" applyNumberFormat="1" applyFont="1" applyFill="1" applyBorder="1" applyAlignment="1">
      <alignment horizontal="right" vertical="center"/>
    </xf>
    <xf numFmtId="183" fontId="91" fillId="28" borderId="20" xfId="490" applyNumberFormat="1" applyFont="1" applyFill="1" applyBorder="1" applyAlignment="1">
      <alignment horizontal="right" vertical="center"/>
    </xf>
    <xf numFmtId="183" fontId="91" fillId="28" borderId="21" xfId="490" applyNumberFormat="1" applyFont="1" applyFill="1" applyBorder="1" applyAlignment="1">
      <alignment horizontal="right" vertical="center"/>
    </xf>
    <xf numFmtId="183" fontId="87" fillId="28" borderId="13" xfId="490" applyNumberFormat="1" applyFont="1" applyFill="1" applyBorder="1" applyAlignment="1">
      <alignment horizontal="right" vertical="center"/>
    </xf>
    <xf numFmtId="183" fontId="87" fillId="28" borderId="0" xfId="490" applyNumberFormat="1" applyFont="1" applyFill="1" applyBorder="1" applyAlignment="1">
      <alignment horizontal="right" vertical="center"/>
    </xf>
    <xf numFmtId="183" fontId="87" fillId="28" borderId="19" xfId="490" applyNumberFormat="1" applyFont="1" applyFill="1" applyBorder="1" applyAlignment="1">
      <alignment horizontal="right" vertical="center"/>
    </xf>
    <xf numFmtId="0" fontId="92" fillId="0" borderId="0" xfId="1496" applyFont="1"/>
    <xf numFmtId="0" fontId="114" fillId="0" borderId="0" xfId="1496" applyFont="1" applyAlignment="1">
      <alignment horizontal="justify" vertical="center" wrapText="1"/>
    </xf>
    <xf numFmtId="0" fontId="129" fillId="60" borderId="0" xfId="0" applyFont="1" applyFill="1" applyAlignment="1">
      <alignment horizontal="left" wrapText="1"/>
    </xf>
    <xf numFmtId="0" fontId="129" fillId="60" borderId="0" xfId="0" applyFont="1" applyFill="1"/>
    <xf numFmtId="0" fontId="142" fillId="70" borderId="0" xfId="0" applyFont="1" applyFill="1" applyAlignment="1">
      <alignment horizontal="center"/>
    </xf>
    <xf numFmtId="0" fontId="129" fillId="60" borderId="0" xfId="0" quotePrefix="1" applyFont="1" applyFill="1" applyAlignment="1">
      <alignment horizontal="left" vertical="top" wrapText="1"/>
    </xf>
    <xf numFmtId="0" fontId="129" fillId="60" borderId="0" xfId="0" quotePrefix="1" applyFont="1" applyFill="1" applyAlignment="1">
      <alignment horizontal="left" wrapText="1"/>
    </xf>
    <xf numFmtId="0" fontId="147" fillId="60" borderId="0" xfId="0" quotePrefix="1" applyFont="1" applyFill="1" applyAlignment="1">
      <alignment horizontal="left"/>
    </xf>
    <xf numFmtId="0" fontId="142" fillId="60" borderId="0" xfId="0" applyFont="1" applyFill="1" applyAlignment="1">
      <alignment horizontal="center"/>
    </xf>
    <xf numFmtId="0" fontId="131" fillId="60" borderId="0" xfId="0" applyFont="1" applyFill="1"/>
    <xf numFmtId="0" fontId="128" fillId="60" borderId="0" xfId="0" applyFont="1" applyFill="1"/>
    <xf numFmtId="0" fontId="147" fillId="60" borderId="0" xfId="0" applyFont="1" applyFill="1"/>
    <xf numFmtId="0" fontId="128" fillId="60" borderId="0" xfId="0" quotePrefix="1" applyFont="1" applyFill="1"/>
    <xf numFmtId="0" fontId="151" fillId="0" borderId="0" xfId="0" applyFont="1" applyAlignment="1">
      <alignment horizontal="right"/>
    </xf>
    <xf numFmtId="0" fontId="140" fillId="65" borderId="45" xfId="0" applyFont="1" applyFill="1" applyBorder="1"/>
    <xf numFmtId="0" fontId="140" fillId="69" borderId="45" xfId="0" applyFont="1" applyFill="1" applyBorder="1"/>
    <xf numFmtId="0" fontId="140" fillId="65" borderId="48" xfId="0" applyFont="1" applyFill="1" applyBorder="1"/>
    <xf numFmtId="1" fontId="160" fillId="0" borderId="48" xfId="0" applyNumberFormat="1" applyFont="1" applyBorder="1" applyAlignment="1">
      <alignment horizontal="center"/>
    </xf>
    <xf numFmtId="0" fontId="140" fillId="63" borderId="48" xfId="0" applyFont="1" applyFill="1" applyBorder="1"/>
    <xf numFmtId="0" fontId="140" fillId="69" borderId="48" xfId="0" applyFont="1" applyFill="1" applyBorder="1" applyAlignment="1">
      <alignment horizontal="center"/>
    </xf>
    <xf numFmtId="0" fontId="155" fillId="65" borderId="48" xfId="0" applyFont="1" applyFill="1" applyBorder="1"/>
    <xf numFmtId="0" fontId="140" fillId="65" borderId="48" xfId="0" applyFont="1" applyFill="1" applyBorder="1" applyAlignment="1">
      <alignment horizontal="center"/>
    </xf>
    <xf numFmtId="0" fontId="140" fillId="66" borderId="48" xfId="0" applyFont="1" applyFill="1" applyBorder="1" applyAlignment="1">
      <alignment horizontal="center" vertical="center"/>
    </xf>
    <xf numFmtId="3" fontId="160" fillId="60" borderId="48" xfId="2546" applyNumberFormat="1" applyFont="1" applyFill="1" applyBorder="1" applyAlignment="1">
      <alignment horizontal="center"/>
    </xf>
    <xf numFmtId="1" fontId="87" fillId="0" borderId="50" xfId="0" applyNumberFormat="1" applyFont="1" applyBorder="1" applyAlignment="1">
      <alignment horizontal="center"/>
    </xf>
    <xf numFmtId="187" fontId="100" fillId="60" borderId="0" xfId="1667" quotePrefix="1" applyNumberFormat="1" applyFont="1" applyFill="1" applyAlignment="1">
      <alignment horizontal="right" vertical="center"/>
    </xf>
    <xf numFmtId="187" fontId="100" fillId="60" borderId="0" xfId="1667" applyNumberFormat="1" applyFont="1" applyFill="1" applyAlignment="1">
      <alignment horizontal="right" vertical="center"/>
    </xf>
    <xf numFmtId="0" fontId="94" fillId="0" borderId="0" xfId="1496" applyFont="1" applyAlignment="1">
      <alignment horizontal="left"/>
    </xf>
    <xf numFmtId="0" fontId="114" fillId="0" borderId="0" xfId="1496" applyFont="1" applyAlignment="1">
      <alignment horizontal="justify" vertical="top" wrapText="1"/>
    </xf>
    <xf numFmtId="0" fontId="94" fillId="0" borderId="0" xfId="1496" applyFont="1" applyAlignment="1">
      <alignment horizontal="left" vertical="center"/>
    </xf>
    <xf numFmtId="0" fontId="94" fillId="23" borderId="0" xfId="1496" applyFont="1" applyFill="1" applyAlignment="1">
      <alignment horizontal="left"/>
    </xf>
    <xf numFmtId="0" fontId="90" fillId="0" borderId="0" xfId="1496" applyFont="1" applyAlignment="1">
      <alignment horizontal="left"/>
    </xf>
    <xf numFmtId="0" fontId="90" fillId="23" borderId="0" xfId="1496" applyFont="1" applyFill="1" applyAlignment="1">
      <alignment horizontal="left"/>
    </xf>
    <xf numFmtId="0" fontId="90" fillId="0" borderId="0" xfId="1496" applyFont="1" applyAlignment="1">
      <alignment horizontal="left" vertical="center"/>
    </xf>
    <xf numFmtId="0" fontId="111" fillId="0" borderId="0" xfId="1667" quotePrefix="1" applyFont="1" applyAlignment="1">
      <alignment horizontal="center"/>
    </xf>
    <xf numFmtId="0" fontId="110" fillId="0" borderId="0" xfId="1667" applyFont="1" applyAlignment="1">
      <alignment horizontal="center" vertical="center" wrapText="1"/>
    </xf>
    <xf numFmtId="0" fontId="110" fillId="60" borderId="0" xfId="1496" applyFont="1" applyFill="1" applyAlignment="1">
      <alignment horizontal="center" vertical="center" wrapText="1"/>
    </xf>
    <xf numFmtId="0" fontId="110" fillId="60" borderId="0" xfId="1496" applyFont="1" applyFill="1" applyAlignment="1">
      <alignment horizontal="center" vertical="center"/>
    </xf>
    <xf numFmtId="0" fontId="86" fillId="60" borderId="0" xfId="1496" applyFont="1" applyFill="1" applyAlignment="1">
      <alignment horizontal="left" vertical="center" wrapText="1"/>
    </xf>
    <xf numFmtId="0" fontId="86" fillId="60" borderId="0" xfId="1496" applyFont="1" applyFill="1" applyAlignment="1">
      <alignment horizontal="left" vertical="top" wrapText="1"/>
    </xf>
    <xf numFmtId="0" fontId="134" fillId="0" borderId="0" xfId="0" applyFont="1" applyAlignment="1">
      <alignment horizontal="center" vertical="center" wrapText="1" readingOrder="1"/>
    </xf>
    <xf numFmtId="0" fontId="135" fillId="0" borderId="33" xfId="0" applyFont="1" applyBorder="1" applyAlignment="1">
      <alignment horizontal="center" vertical="center" wrapText="1" readingOrder="1"/>
    </xf>
    <xf numFmtId="0" fontId="135" fillId="0" borderId="7" xfId="0" applyFont="1" applyBorder="1" applyAlignment="1">
      <alignment horizontal="center" vertical="center" wrapText="1" readingOrder="1"/>
    </xf>
    <xf numFmtId="0" fontId="135" fillId="0" borderId="34" xfId="0" applyFont="1" applyBorder="1" applyAlignment="1">
      <alignment horizontal="center" vertical="center" wrapText="1" readingOrder="1"/>
    </xf>
    <xf numFmtId="10" fontId="135" fillId="0" borderId="33" xfId="0" applyNumberFormat="1" applyFont="1" applyBorder="1" applyAlignment="1">
      <alignment horizontal="center" vertical="center" wrapText="1" readingOrder="1"/>
    </xf>
    <xf numFmtId="10" fontId="135" fillId="0" borderId="34" xfId="0" applyNumberFormat="1" applyFont="1" applyBorder="1" applyAlignment="1">
      <alignment horizontal="center" vertical="center" wrapText="1" readingOrder="1"/>
    </xf>
    <xf numFmtId="0" fontId="130" fillId="60" borderId="0" xfId="0" applyFont="1" applyFill="1" applyAlignment="1">
      <alignment horizontal="center"/>
    </xf>
    <xf numFmtId="49" fontId="130" fillId="60" borderId="0" xfId="0" quotePrefix="1" applyNumberFormat="1" applyFont="1" applyFill="1" applyAlignment="1">
      <alignment horizontal="center"/>
    </xf>
    <xf numFmtId="49" fontId="130" fillId="60" borderId="0" xfId="0" applyNumberFormat="1" applyFont="1" applyFill="1" applyAlignment="1">
      <alignment horizontal="center"/>
    </xf>
    <xf numFmtId="0" fontId="87" fillId="0" borderId="0" xfId="0" applyFont="1" applyAlignment="1">
      <alignment horizontal="justify" vertical="top" wrapText="1"/>
    </xf>
    <xf numFmtId="0" fontId="131" fillId="0" borderId="0" xfId="0" applyFont="1" applyAlignment="1">
      <alignment horizontal="justify" wrapText="1"/>
    </xf>
    <xf numFmtId="0" fontId="87" fillId="0" borderId="0" xfId="0" applyFont="1" applyAlignment="1">
      <alignment horizontal="justify" vertical="justify" wrapText="1"/>
    </xf>
    <xf numFmtId="0" fontId="133" fillId="61" borderId="33" xfId="0" applyFont="1" applyFill="1" applyBorder="1" applyAlignment="1">
      <alignment horizontal="center" vertical="center" wrapText="1"/>
    </xf>
    <xf numFmtId="0" fontId="133" fillId="61" borderId="7" xfId="0" applyFont="1" applyFill="1" applyBorder="1" applyAlignment="1">
      <alignment horizontal="center" vertical="center" wrapText="1"/>
    </xf>
    <xf numFmtId="0" fontId="133" fillId="61" borderId="34" xfId="0" applyFont="1" applyFill="1" applyBorder="1" applyAlignment="1">
      <alignment horizontal="center" vertical="center" wrapText="1"/>
    </xf>
    <xf numFmtId="0" fontId="136" fillId="64" borderId="33" xfId="0" applyFont="1" applyFill="1" applyBorder="1" applyAlignment="1">
      <alignment horizontal="center" wrapText="1" readingOrder="1"/>
    </xf>
    <xf numFmtId="0" fontId="136" fillId="64" borderId="7" xfId="0" applyFont="1" applyFill="1" applyBorder="1" applyAlignment="1">
      <alignment horizontal="center" wrapText="1" readingOrder="1"/>
    </xf>
    <xf numFmtId="0" fontId="136" fillId="64" borderId="34" xfId="0" applyFont="1" applyFill="1" applyBorder="1" applyAlignment="1">
      <alignment horizontal="center" wrapText="1" readingOrder="1"/>
    </xf>
    <xf numFmtId="10" fontId="136" fillId="64" borderId="33" xfId="0" applyNumberFormat="1" applyFont="1" applyFill="1" applyBorder="1" applyAlignment="1">
      <alignment horizontal="center" wrapText="1" readingOrder="1"/>
    </xf>
    <xf numFmtId="10" fontId="136" fillId="64" borderId="34" xfId="0" applyNumberFormat="1" applyFont="1" applyFill="1" applyBorder="1" applyAlignment="1">
      <alignment horizontal="center" wrapText="1" readingOrder="1"/>
    </xf>
    <xf numFmtId="10" fontId="134" fillId="0" borderId="0" xfId="0" applyNumberFormat="1" applyFont="1" applyAlignment="1">
      <alignment horizontal="center" vertical="center" wrapText="1" readingOrder="1"/>
    </xf>
    <xf numFmtId="0" fontId="129" fillId="0" borderId="0" xfId="0" applyFont="1" applyAlignment="1">
      <alignment horizontal="justify" vertical="center"/>
    </xf>
    <xf numFmtId="0" fontId="87" fillId="0" borderId="0" xfId="0" applyFont="1" applyAlignment="1">
      <alignment horizontal="justify" vertical="center" wrapText="1"/>
    </xf>
    <xf numFmtId="0" fontId="129" fillId="0" borderId="0" xfId="0" applyFont="1" applyAlignment="1">
      <alignment horizontal="justify" vertical="top" wrapText="1"/>
    </xf>
    <xf numFmtId="0" fontId="129" fillId="0" borderId="0" xfId="0" applyFont="1" applyAlignment="1">
      <alignment horizontal="justify" vertical="center" wrapText="1"/>
    </xf>
    <xf numFmtId="0" fontId="129" fillId="65" borderId="39" xfId="0" applyFont="1" applyFill="1" applyBorder="1" applyAlignment="1">
      <alignment horizontal="justify"/>
    </xf>
    <xf numFmtId="0" fontId="129" fillId="65" borderId="40" xfId="0" applyFont="1" applyFill="1" applyBorder="1" applyAlignment="1">
      <alignment horizontal="justify"/>
    </xf>
    <xf numFmtId="0" fontId="87" fillId="0" borderId="0" xfId="0" applyFont="1" applyAlignment="1">
      <alignment horizontal="left" vertical="top" wrapText="1"/>
    </xf>
    <xf numFmtId="0" fontId="129" fillId="66" borderId="39" xfId="0" applyFont="1" applyFill="1" applyBorder="1" applyAlignment="1">
      <alignment horizontal="justify"/>
    </xf>
    <xf numFmtId="0" fontId="129" fillId="66" borderId="40" xfId="0" applyFont="1" applyFill="1" applyBorder="1" applyAlignment="1">
      <alignment horizontal="justify"/>
    </xf>
    <xf numFmtId="0" fontId="129" fillId="67" borderId="39" xfId="0" applyFont="1" applyFill="1" applyBorder="1" applyAlignment="1">
      <alignment horizontal="justify"/>
    </xf>
    <xf numFmtId="0" fontId="129" fillId="67" borderId="40" xfId="0" applyFont="1" applyFill="1" applyBorder="1" applyAlignment="1">
      <alignment horizontal="justify"/>
    </xf>
    <xf numFmtId="0" fontId="144" fillId="0" borderId="0" xfId="0" applyFont="1" applyAlignment="1">
      <alignment horizontal="center" vertical="center" wrapText="1"/>
    </xf>
    <xf numFmtId="0" fontId="131" fillId="0" borderId="0" xfId="0" applyFont="1" applyAlignment="1">
      <alignment horizontal="center" vertical="center"/>
    </xf>
    <xf numFmtId="0" fontId="153" fillId="60" borderId="0" xfId="0" applyFont="1" applyFill="1" applyAlignment="1">
      <alignment horizontal="center"/>
    </xf>
    <xf numFmtId="0" fontId="130" fillId="60" borderId="0" xfId="0" quotePrefix="1" applyFont="1" applyFill="1" applyAlignment="1">
      <alignment horizontal="center"/>
    </xf>
    <xf numFmtId="0" fontId="142" fillId="68" borderId="0" xfId="0" applyFont="1" applyFill="1" applyAlignment="1">
      <alignment horizontal="left" vertical="center"/>
    </xf>
    <xf numFmtId="0" fontId="129" fillId="0" borderId="0" xfId="0" applyFont="1" applyAlignment="1">
      <alignment horizontal="center" vertical="center" wrapText="1"/>
    </xf>
    <xf numFmtId="0" fontId="129" fillId="0" borderId="0" xfId="1493" applyFont="1" applyAlignment="1">
      <alignment horizontal="left" vertical="center" wrapText="1"/>
    </xf>
    <xf numFmtId="0" fontId="129" fillId="0" borderId="0" xfId="1493" applyFont="1" applyAlignment="1">
      <alignment horizontal="left" vertical="center"/>
    </xf>
    <xf numFmtId="0" fontId="131" fillId="0" borderId="0" xfId="0" applyFont="1" applyAlignment="1">
      <alignment horizontal="left" vertical="center" wrapText="1"/>
    </xf>
    <xf numFmtId="0" fontId="146" fillId="0" borderId="0" xfId="0" quotePrefix="1" applyFont="1" applyAlignment="1">
      <alignment horizontal="justify" vertical="top" wrapText="1"/>
    </xf>
    <xf numFmtId="0" fontId="129" fillId="0" borderId="0" xfId="0" quotePrefix="1" applyFont="1" applyAlignment="1">
      <alignment horizontal="justify" vertical="top" wrapText="1"/>
    </xf>
    <xf numFmtId="0" fontId="129" fillId="0" borderId="0" xfId="0" quotePrefix="1" applyFont="1" applyAlignment="1">
      <alignment horizontal="justify" vertical="justify" wrapText="1"/>
    </xf>
    <xf numFmtId="0" fontId="131" fillId="65" borderId="0" xfId="0" quotePrefix="1" applyFont="1" applyFill="1" applyAlignment="1">
      <alignment horizontal="center" vertical="center"/>
    </xf>
    <xf numFmtId="0" fontId="131" fillId="66" borderId="0" xfId="0" quotePrefix="1" applyFont="1" applyFill="1" applyAlignment="1">
      <alignment horizontal="center" vertical="center"/>
    </xf>
    <xf numFmtId="0" fontId="131" fillId="69" borderId="0" xfId="0" quotePrefix="1" applyFont="1" applyFill="1" applyAlignment="1">
      <alignment horizontal="center" vertical="center"/>
    </xf>
    <xf numFmtId="0" fontId="129" fillId="0" borderId="0" xfId="0" applyFont="1" applyAlignment="1">
      <alignment horizontal="left" vertical="center" wrapText="1"/>
    </xf>
    <xf numFmtId="0" fontId="88" fillId="0" borderId="42" xfId="1493" applyFont="1" applyBorder="1" applyAlignment="1">
      <alignment horizontal="left" vertical="center"/>
    </xf>
    <xf numFmtId="0" fontId="88" fillId="0" borderId="43" xfId="1493" applyFont="1" applyBorder="1" applyAlignment="1">
      <alignment horizontal="left" vertical="center"/>
    </xf>
    <xf numFmtId="0" fontId="88" fillId="0" borderId="44" xfId="1493" applyFont="1" applyBorder="1" applyAlignment="1">
      <alignment horizontal="left" vertical="center"/>
    </xf>
    <xf numFmtId="0" fontId="115" fillId="0" borderId="0" xfId="1866" applyFont="1" applyAlignment="1">
      <alignment horizontal="center"/>
    </xf>
    <xf numFmtId="0" fontId="115" fillId="0" borderId="0" xfId="1866" applyFont="1" applyAlignment="1">
      <alignment horizontal="center" wrapText="1"/>
    </xf>
    <xf numFmtId="0" fontId="115" fillId="0" borderId="0" xfId="1866" quotePrefix="1" applyFont="1" applyAlignment="1">
      <alignment horizontal="center"/>
    </xf>
    <xf numFmtId="0" fontId="87" fillId="0" borderId="0" xfId="1866" applyFont="1" applyAlignment="1">
      <alignment horizontal="left" vertical="center" wrapText="1"/>
    </xf>
    <xf numFmtId="0" fontId="87" fillId="0" borderId="0" xfId="1866" applyFont="1" applyAlignment="1">
      <alignment horizontal="justify" vertical="center" wrapText="1"/>
    </xf>
    <xf numFmtId="0" fontId="87" fillId="0" borderId="0" xfId="1866" applyFont="1" applyAlignment="1">
      <alignment horizontal="justify" vertical="center"/>
    </xf>
    <xf numFmtId="0" fontId="148" fillId="0" borderId="42" xfId="1866" applyFont="1" applyBorder="1" applyAlignment="1">
      <alignment horizontal="center" vertical="center"/>
    </xf>
    <xf numFmtId="0" fontId="148" fillId="0" borderId="43" xfId="1866" applyFont="1" applyBorder="1" applyAlignment="1">
      <alignment horizontal="center" vertical="center"/>
    </xf>
    <xf numFmtId="0" fontId="148" fillId="0" borderId="44" xfId="1866" applyFont="1" applyBorder="1" applyAlignment="1">
      <alignment horizontal="center" vertical="center"/>
    </xf>
    <xf numFmtId="0" fontId="88" fillId="0" borderId="42" xfId="1493" applyFont="1" applyBorder="1" applyAlignment="1">
      <alignment horizontal="left" vertical="center" wrapText="1"/>
    </xf>
    <xf numFmtId="0" fontId="88" fillId="0" borderId="43" xfId="1493" applyFont="1" applyBorder="1" applyAlignment="1">
      <alignment horizontal="left" vertical="center" wrapText="1"/>
    </xf>
    <xf numFmtId="0" fontId="88" fillId="0" borderId="44" xfId="1493" applyFont="1" applyBorder="1" applyAlignment="1">
      <alignment horizontal="left" vertical="center" wrapText="1"/>
    </xf>
    <xf numFmtId="0" fontId="87" fillId="0" borderId="0" xfId="1866" applyFont="1" applyAlignment="1">
      <alignment horizontal="left" wrapText="1"/>
    </xf>
    <xf numFmtId="0" fontId="87" fillId="0" borderId="0" xfId="1866" applyFont="1" applyAlignment="1">
      <alignment horizontal="justify" vertical="top" wrapText="1"/>
    </xf>
    <xf numFmtId="0" fontId="129" fillId="60" borderId="0" xfId="0" applyFont="1" applyFill="1" applyAlignment="1">
      <alignment horizontal="left" wrapText="1"/>
    </xf>
    <xf numFmtId="0" fontId="129" fillId="60" borderId="0" xfId="0" quotePrefix="1" applyFont="1" applyFill="1" applyAlignment="1">
      <alignment horizontal="left" vertical="top" wrapText="1"/>
    </xf>
    <xf numFmtId="0" fontId="152" fillId="60" borderId="0" xfId="0" applyFont="1" applyFill="1" applyAlignment="1">
      <alignment horizontal="center"/>
    </xf>
    <xf numFmtId="0" fontId="152" fillId="60" borderId="0" xfId="0" quotePrefix="1" applyFont="1" applyFill="1" applyAlignment="1">
      <alignment horizontal="center"/>
    </xf>
    <xf numFmtId="0" fontId="118" fillId="61" borderId="45" xfId="2546" applyFont="1" applyFill="1" applyBorder="1" applyAlignment="1">
      <alignment horizontal="center" vertical="center" textRotation="90" wrapText="1"/>
    </xf>
    <xf numFmtId="0" fontId="118" fillId="61" borderId="48" xfId="2546" applyFont="1" applyFill="1" applyBorder="1" applyAlignment="1">
      <alignment horizontal="center" vertical="center" textRotation="90" wrapText="1"/>
    </xf>
    <xf numFmtId="0" fontId="118" fillId="61" borderId="50" xfId="2546" applyFont="1" applyFill="1" applyBorder="1" applyAlignment="1">
      <alignment horizontal="center" vertical="center" textRotation="90" wrapText="1"/>
    </xf>
    <xf numFmtId="0" fontId="118" fillId="61" borderId="45" xfId="2546" applyFont="1" applyFill="1" applyBorder="1" applyAlignment="1">
      <alignment horizontal="center" vertical="center"/>
    </xf>
    <xf numFmtId="0" fontId="118" fillId="61" borderId="48" xfId="2546" applyFont="1" applyFill="1" applyBorder="1" applyAlignment="1">
      <alignment horizontal="center" vertical="center"/>
    </xf>
    <xf numFmtId="0" fontId="118" fillId="61" borderId="50" xfId="2546" applyFont="1" applyFill="1" applyBorder="1" applyAlignment="1">
      <alignment horizontal="center" vertical="center"/>
    </xf>
    <xf numFmtId="0" fontId="92" fillId="61" borderId="46" xfId="2546" applyFont="1" applyFill="1" applyBorder="1" applyAlignment="1">
      <alignment horizontal="center" vertical="center" wrapText="1"/>
    </xf>
    <xf numFmtId="0" fontId="92" fillId="61" borderId="47" xfId="2546" applyFont="1" applyFill="1" applyBorder="1" applyAlignment="1">
      <alignment horizontal="center" vertical="center" wrapText="1"/>
    </xf>
    <xf numFmtId="0" fontId="92" fillId="61" borderId="6" xfId="2546" applyFont="1" applyFill="1" applyBorder="1" applyAlignment="1">
      <alignment horizontal="center" vertical="center" wrapText="1"/>
    </xf>
    <xf numFmtId="0" fontId="115" fillId="61" borderId="56" xfId="2546" applyFont="1" applyFill="1" applyBorder="1" applyAlignment="1">
      <alignment horizontal="center" vertical="center" wrapText="1"/>
    </xf>
    <xf numFmtId="0" fontId="115" fillId="61" borderId="63" xfId="2546" applyFont="1" applyFill="1" applyBorder="1" applyAlignment="1">
      <alignment horizontal="center" vertical="center" wrapText="1"/>
    </xf>
    <xf numFmtId="0" fontId="115" fillId="61" borderId="64" xfId="2546" applyFont="1" applyFill="1" applyBorder="1" applyAlignment="1">
      <alignment horizontal="center" vertical="center" wrapText="1"/>
    </xf>
    <xf numFmtId="0" fontId="115" fillId="61" borderId="53" xfId="2546" applyFont="1" applyFill="1" applyBorder="1" applyAlignment="1">
      <alignment horizontal="center" vertical="center" wrapText="1"/>
    </xf>
    <xf numFmtId="0" fontId="114" fillId="61" borderId="45" xfId="2546" applyFont="1" applyFill="1" applyBorder="1" applyAlignment="1">
      <alignment horizontal="center" vertical="center" textRotation="90" wrapText="1"/>
    </xf>
    <xf numFmtId="0" fontId="114" fillId="61" borderId="50" xfId="2546" applyFont="1" applyFill="1" applyBorder="1" applyAlignment="1">
      <alignment horizontal="center" vertical="center" textRotation="90" wrapText="1"/>
    </xf>
    <xf numFmtId="0" fontId="118" fillId="61" borderId="46" xfId="2546" applyFont="1" applyFill="1" applyBorder="1" applyAlignment="1">
      <alignment horizontal="center" vertical="center" wrapText="1"/>
    </xf>
    <xf numFmtId="0" fontId="118" fillId="61" borderId="6" xfId="2546" applyFont="1" applyFill="1" applyBorder="1" applyAlignment="1">
      <alignment horizontal="center" vertical="center" wrapText="1"/>
    </xf>
    <xf numFmtId="0" fontId="118" fillId="61" borderId="47" xfId="2546" applyFont="1" applyFill="1" applyBorder="1" applyAlignment="1">
      <alignment horizontal="center" vertical="center" wrapText="1"/>
    </xf>
    <xf numFmtId="0" fontId="119" fillId="28" borderId="0" xfId="1858" applyFont="1" applyFill="1" applyAlignment="1">
      <alignment horizontal="justify" vertical="center" wrapText="1"/>
    </xf>
    <xf numFmtId="0" fontId="119" fillId="0" borderId="0" xfId="1496" applyFont="1" applyAlignment="1">
      <alignment horizontal="justify" vertical="center" wrapText="1"/>
    </xf>
    <xf numFmtId="0" fontId="119" fillId="0" borderId="0" xfId="0" applyFont="1" applyAlignment="1">
      <alignment horizontal="justify" vertical="center" wrapText="1"/>
    </xf>
    <xf numFmtId="170" fontId="119" fillId="0" borderId="0" xfId="1667" applyNumberFormat="1" applyFont="1" applyAlignment="1">
      <alignment horizontal="justify" vertical="center" wrapText="1"/>
    </xf>
    <xf numFmtId="181" fontId="91" fillId="0" borderId="33" xfId="1667" applyNumberFormat="1" applyFont="1" applyBorder="1" applyAlignment="1">
      <alignment horizontal="center" vertical="center"/>
    </xf>
    <xf numFmtId="181" fontId="91" fillId="0" borderId="7" xfId="1667" applyNumberFormat="1" applyFont="1" applyBorder="1" applyAlignment="1">
      <alignment horizontal="center" vertical="center"/>
    </xf>
    <xf numFmtId="181" fontId="91" fillId="0" borderId="34" xfId="1667" applyNumberFormat="1" applyFont="1" applyBorder="1" applyAlignment="1">
      <alignment horizontal="center" vertical="center"/>
    </xf>
    <xf numFmtId="181" fontId="91" fillId="0" borderId="10" xfId="1667" applyNumberFormat="1" applyFont="1" applyBorder="1" applyAlignment="1">
      <alignment horizontal="center" vertical="center"/>
    </xf>
    <xf numFmtId="181" fontId="91" fillId="0" borderId="33" xfId="1667" applyNumberFormat="1" applyFont="1" applyBorder="1" applyAlignment="1">
      <alignment horizontal="center" vertical="center" wrapText="1"/>
    </xf>
    <xf numFmtId="181" fontId="91" fillId="0" borderId="7" xfId="1667" applyNumberFormat="1" applyFont="1" applyBorder="1" applyAlignment="1">
      <alignment horizontal="center" vertical="center" wrapText="1"/>
    </xf>
    <xf numFmtId="181" fontId="91" fillId="0" borderId="34" xfId="1667" applyNumberFormat="1" applyFont="1" applyBorder="1" applyAlignment="1">
      <alignment horizontal="center" vertical="center" wrapText="1"/>
    </xf>
    <xf numFmtId="17" fontId="91" fillId="0" borderId="10" xfId="1667" quotePrefix="1" applyNumberFormat="1" applyFont="1" applyBorder="1" applyAlignment="1">
      <alignment horizontal="center" vertical="center"/>
    </xf>
    <xf numFmtId="17" fontId="84" fillId="0" borderId="10" xfId="1667" quotePrefix="1" applyNumberFormat="1" applyFont="1" applyBorder="1" applyAlignment="1">
      <alignment horizontal="center" vertical="center"/>
    </xf>
    <xf numFmtId="1" fontId="91" fillId="28" borderId="22" xfId="2317" applyNumberFormat="1" applyFont="1" applyFill="1" applyBorder="1" applyAlignment="1">
      <alignment horizontal="center" vertical="center"/>
    </xf>
    <xf numFmtId="1" fontId="91" fillId="28" borderId="20" xfId="2317" applyNumberFormat="1" applyFont="1" applyFill="1" applyBorder="1" applyAlignment="1">
      <alignment horizontal="center" vertical="center"/>
    </xf>
    <xf numFmtId="1" fontId="91"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90" fillId="28" borderId="0" xfId="2317" applyNumberFormat="1" applyFont="1" applyFill="1" applyAlignment="1">
      <alignment horizontal="justify" vertical="center" wrapText="1"/>
    </xf>
    <xf numFmtId="0" fontId="91" fillId="0" borderId="22" xfId="1496" applyFont="1" applyBorder="1" applyAlignment="1">
      <alignment horizontal="center" vertical="center"/>
    </xf>
    <xf numFmtId="0" fontId="91" fillId="0" borderId="20" xfId="1496" applyFont="1" applyBorder="1" applyAlignment="1">
      <alignment horizontal="center" vertical="center"/>
    </xf>
    <xf numFmtId="0" fontId="91" fillId="0" borderId="21" xfId="1496" applyFont="1" applyBorder="1" applyAlignment="1">
      <alignment horizontal="center" vertical="center"/>
    </xf>
    <xf numFmtId="17" fontId="91" fillId="0" borderId="22" xfId="1496" applyNumberFormat="1" applyFont="1" applyBorder="1" applyAlignment="1">
      <alignment horizontal="center" vertical="center"/>
    </xf>
    <xf numFmtId="17" fontId="91" fillId="0" borderId="20" xfId="1496" applyNumberFormat="1" applyFont="1" applyBorder="1" applyAlignment="1">
      <alignment horizontal="center" vertical="center"/>
    </xf>
    <xf numFmtId="17" fontId="91" fillId="0" borderId="21" xfId="1496" applyNumberFormat="1" applyFont="1" applyBorder="1" applyAlignment="1">
      <alignment horizontal="center" vertical="center"/>
    </xf>
    <xf numFmtId="0" fontId="91" fillId="28" borderId="22" xfId="1496" applyFont="1" applyFill="1" applyBorder="1" applyAlignment="1">
      <alignment horizontal="center" vertical="center"/>
    </xf>
    <xf numFmtId="0" fontId="91" fillId="28" borderId="20" xfId="1496" applyFont="1" applyFill="1" applyBorder="1" applyAlignment="1">
      <alignment horizontal="center" vertical="center"/>
    </xf>
    <xf numFmtId="0" fontId="91" fillId="28" borderId="21" xfId="1496" applyFont="1" applyFill="1" applyBorder="1" applyAlignment="1">
      <alignment horizontal="center" vertical="center"/>
    </xf>
    <xf numFmtId="0" fontId="91" fillId="0" borderId="22" xfId="1496" applyFont="1" applyBorder="1" applyAlignment="1">
      <alignment horizontal="center" vertical="center" wrapText="1"/>
    </xf>
    <xf numFmtId="0" fontId="91" fillId="0" borderId="20" xfId="1496" applyFont="1" applyBorder="1" applyAlignment="1">
      <alignment horizontal="center" vertical="center" wrapText="1"/>
    </xf>
    <xf numFmtId="0" fontId="91" fillId="0" borderId="21" xfId="1496" applyFont="1" applyBorder="1" applyAlignment="1">
      <alignment horizontal="center" vertical="center" wrapText="1"/>
    </xf>
    <xf numFmtId="0" fontId="91" fillId="0" borderId="22" xfId="1857" applyFont="1" applyBorder="1" applyAlignment="1">
      <alignment horizontal="center" vertical="center"/>
    </xf>
    <xf numFmtId="0" fontId="91" fillId="0" borderId="20" xfId="1857" applyFont="1" applyBorder="1" applyAlignment="1">
      <alignment horizontal="center" vertical="center"/>
    </xf>
    <xf numFmtId="0" fontId="91" fillId="0" borderId="21" xfId="1857" applyFont="1" applyBorder="1" applyAlignment="1">
      <alignment horizontal="center" vertical="center"/>
    </xf>
    <xf numFmtId="1" fontId="91" fillId="0" borderId="22" xfId="2317" applyNumberFormat="1" applyFont="1" applyBorder="1" applyAlignment="1">
      <alignment horizontal="center" vertical="center" wrapText="1"/>
    </xf>
    <xf numFmtId="1" fontId="91" fillId="0" borderId="20" xfId="2317" applyNumberFormat="1" applyFont="1" applyBorder="1" applyAlignment="1">
      <alignment horizontal="center" vertical="center" wrapText="1"/>
    </xf>
    <xf numFmtId="1" fontId="91" fillId="0" borderId="21" xfId="2317" applyNumberFormat="1" applyFont="1" applyBorder="1" applyAlignment="1">
      <alignment horizontal="center" vertical="center" wrapText="1"/>
    </xf>
    <xf numFmtId="0" fontId="89" fillId="0" borderId="20" xfId="1496" applyFont="1" applyBorder="1" applyAlignment="1">
      <alignment horizontal="left" vertical="top" wrapText="1"/>
    </xf>
    <xf numFmtId="1" fontId="91" fillId="0" borderId="22" xfId="2317" applyNumberFormat="1" applyFont="1" applyBorder="1" applyAlignment="1">
      <alignment horizontal="center" vertical="center"/>
    </xf>
    <xf numFmtId="1" fontId="91" fillId="0" borderId="20" xfId="2317" applyNumberFormat="1" applyFont="1" applyBorder="1" applyAlignment="1">
      <alignment horizontal="center" vertical="center"/>
    </xf>
    <xf numFmtId="1" fontId="91" fillId="0" borderId="21" xfId="2317" applyNumberFormat="1" applyFont="1" applyBorder="1" applyAlignment="1">
      <alignment horizontal="center" vertical="center"/>
    </xf>
    <xf numFmtId="0" fontId="91" fillId="0" borderId="22" xfId="1667" applyFont="1" applyBorder="1" applyAlignment="1">
      <alignment horizontal="center" vertical="center"/>
    </xf>
    <xf numFmtId="0" fontId="91" fillId="0" borderId="20" xfId="1667" applyFont="1" applyBorder="1" applyAlignment="1">
      <alignment horizontal="center" vertical="center"/>
    </xf>
    <xf numFmtId="0" fontId="91" fillId="0" borderId="21" xfId="1667" applyFont="1" applyBorder="1" applyAlignment="1">
      <alignment horizontal="center" vertical="center"/>
    </xf>
    <xf numFmtId="0" fontId="89" fillId="0" borderId="0" xfId="1496" applyFont="1" applyAlignment="1">
      <alignment horizontal="left" vertical="top" wrapText="1"/>
    </xf>
    <xf numFmtId="0" fontId="118" fillId="28" borderId="0" xfId="1496" applyFont="1" applyFill="1" applyAlignment="1">
      <alignment horizontal="justify" vertical="justify" wrapText="1"/>
    </xf>
    <xf numFmtId="0" fontId="90" fillId="28"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81">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hyperlink" Target="#&#205;ndice!A1"/><Relationship Id="rId2" Type="http://schemas.openxmlformats.org/officeDocument/2006/relationships/image" Target="../media/image2.pn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251217</xdr:colOff>
      <xdr:row>35</xdr:row>
      <xdr:rowOff>276758</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0" y="0"/>
          <a:ext cx="8469931" cy="9801758"/>
          <a:chOff x="0" y="0"/>
          <a:chExt cx="8734070"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77792" y="9252693"/>
          <a:ext cx="5102885" cy="373159"/>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Junio de 2023</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6910604</xdr:colOff>
      <xdr:row>3</xdr:row>
      <xdr:rowOff>34646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40105</xdr:colOff>
      <xdr:row>0</xdr:row>
      <xdr:rowOff>10026</xdr:rowOff>
    </xdr:from>
    <xdr:to>
      <xdr:col>1</xdr:col>
      <xdr:colOff>6812732</xdr:colOff>
      <xdr:row>1</xdr:row>
      <xdr:rowOff>235172</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2210" y="10026"/>
          <a:ext cx="6772627" cy="13681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8325853</xdr:colOff>
      <xdr:row>0</xdr:row>
      <xdr:rowOff>385010</xdr:rowOff>
    </xdr:from>
    <xdr:to>
      <xdr:col>0</xdr:col>
      <xdr:colOff>9312442</xdr:colOff>
      <xdr:row>0</xdr:row>
      <xdr:rowOff>673768</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300-000003000000}"/>
            </a:ext>
          </a:extLst>
        </xdr:cNvPr>
        <xdr:cNvSpPr/>
      </xdr:nvSpPr>
      <xdr:spPr>
        <a:xfrm>
          <a:off x="8325853"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6778342</xdr:colOff>
      <xdr:row>1</xdr:row>
      <xdr:rowOff>295330</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0" y="0"/>
          <a:ext cx="6778342" cy="13681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8501743</xdr:colOff>
      <xdr:row>1</xdr:row>
      <xdr:rowOff>141514</xdr:rowOff>
    </xdr:from>
    <xdr:to>
      <xdr:col>0</xdr:col>
      <xdr:colOff>9488332</xdr:colOff>
      <xdr:row>2</xdr:row>
      <xdr:rowOff>179901</xdr:rowOff>
    </xdr:to>
    <xdr:sp macro="" textlink="">
      <xdr:nvSpPr>
        <xdr:cNvPr id="4" name="Rectángulo: esquinas redondeadas 3">
          <a:hlinkClick xmlns:r="http://schemas.openxmlformats.org/officeDocument/2006/relationships" r:id="rId1"/>
          <a:extLst>
            <a:ext uri="{FF2B5EF4-FFF2-40B4-BE49-F238E27FC236}">
              <a16:creationId xmlns:a16="http://schemas.microsoft.com/office/drawing/2014/main" id="{00000000-0008-0000-0400-000004000000}"/>
            </a:ext>
          </a:extLst>
        </xdr:cNvPr>
        <xdr:cNvSpPr/>
      </xdr:nvSpPr>
      <xdr:spPr>
        <a:xfrm>
          <a:off x="8501743" y="64225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6778342</xdr:colOff>
      <xdr:row>4</xdr:row>
      <xdr:rowOff>129896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0" y="0"/>
          <a:ext cx="6778342" cy="13681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408214</xdr:colOff>
      <xdr:row>1</xdr:row>
      <xdr:rowOff>204107</xdr:rowOff>
    </xdr:from>
    <xdr:to>
      <xdr:col>5</xdr:col>
      <xdr:colOff>1389088</xdr:colOff>
      <xdr:row>2</xdr:row>
      <xdr:rowOff>10024</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500-000003000000}"/>
            </a:ext>
          </a:extLst>
        </xdr:cNvPr>
        <xdr:cNvSpPr/>
      </xdr:nvSpPr>
      <xdr:spPr>
        <a:xfrm>
          <a:off x="11076214" y="421821"/>
          <a:ext cx="980874" cy="36381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117549</xdr:colOff>
      <xdr:row>0</xdr:row>
      <xdr:rowOff>0</xdr:rowOff>
    </xdr:from>
    <xdr:to>
      <xdr:col>3</xdr:col>
      <xdr:colOff>637518</xdr:colOff>
      <xdr:row>2</xdr:row>
      <xdr:rowOff>591130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913167" y="0"/>
          <a:ext cx="6784057" cy="13643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5</xdr:col>
      <xdr:colOff>781050</xdr:colOff>
      <xdr:row>4</xdr:row>
      <xdr:rowOff>179571</xdr:rowOff>
    </xdr:to>
    <xdr:pic>
      <xdr:nvPicPr>
        <xdr:cNvPr id="2" name="Imagen 1">
          <a:extLst>
            <a:ext uri="{FF2B5EF4-FFF2-40B4-BE49-F238E27FC236}">
              <a16:creationId xmlns:a16="http://schemas.microsoft.com/office/drawing/2014/main" id="{C185AE04-011E-4DDC-B600-3AE4E1C669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625"/>
          <a:ext cx="5185410" cy="1046346"/>
        </a:xfrm>
        <a:prstGeom prst="rect">
          <a:avLst/>
        </a:prstGeom>
      </xdr:spPr>
    </xdr:pic>
    <xdr:clientData/>
  </xdr:twoCellAnchor>
  <xdr:twoCellAnchor>
    <xdr:from>
      <xdr:col>5</xdr:col>
      <xdr:colOff>914400</xdr:colOff>
      <xdr:row>1</xdr:row>
      <xdr:rowOff>114300</xdr:rowOff>
    </xdr:from>
    <xdr:to>
      <xdr:col>6</xdr:col>
      <xdr:colOff>771324</xdr:colOff>
      <xdr:row>3</xdr:row>
      <xdr:rowOff>7303</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A8C8D1F-C925-4A97-AAFA-57E76DFA59FD}"/>
            </a:ext>
          </a:extLst>
        </xdr:cNvPr>
        <xdr:cNvSpPr/>
      </xdr:nvSpPr>
      <xdr:spPr>
        <a:xfrm>
          <a:off x="5314950" y="342900"/>
          <a:ext cx="980874" cy="350203"/>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45447</xdr:rowOff>
    </xdr:from>
    <xdr:to>
      <xdr:col>6</xdr:col>
      <xdr:colOff>250371</xdr:colOff>
      <xdr:row>6</xdr:row>
      <xdr:rowOff>54384</xdr:rowOff>
    </xdr:to>
    <xdr:pic>
      <xdr:nvPicPr>
        <xdr:cNvPr id="2" name="Imagen 1">
          <a:extLst>
            <a:ext uri="{FF2B5EF4-FFF2-40B4-BE49-F238E27FC236}">
              <a16:creationId xmlns:a16="http://schemas.microsoft.com/office/drawing/2014/main" id="{91CF41EE-56AC-40FD-B61C-7475C96B45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5447"/>
          <a:ext cx="5188131" cy="1060497"/>
        </a:xfrm>
        <a:prstGeom prst="rect">
          <a:avLst/>
        </a:prstGeom>
      </xdr:spPr>
    </xdr:pic>
    <xdr:clientData/>
  </xdr:twoCellAnchor>
  <xdr:twoCellAnchor>
    <xdr:from>
      <xdr:col>6</xdr:col>
      <xdr:colOff>428625</xdr:colOff>
      <xdr:row>1</xdr:row>
      <xdr:rowOff>161925</xdr:rowOff>
    </xdr:from>
    <xdr:to>
      <xdr:col>7</xdr:col>
      <xdr:colOff>304599</xdr:colOff>
      <xdr:row>3</xdr:row>
      <xdr:rowOff>169228</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E72E3EBA-C0D9-416F-9476-FD6D4EFE259E}"/>
            </a:ext>
          </a:extLst>
        </xdr:cNvPr>
        <xdr:cNvSpPr/>
      </xdr:nvSpPr>
      <xdr:spPr>
        <a:xfrm>
          <a:off x="5381625" y="333375"/>
          <a:ext cx="980874" cy="350203"/>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87086</xdr:rowOff>
    </xdr:from>
    <xdr:to>
      <xdr:col>6</xdr:col>
      <xdr:colOff>370114</xdr:colOff>
      <xdr:row>4</xdr:row>
      <xdr:rowOff>44861</xdr:rowOff>
    </xdr:to>
    <xdr:pic>
      <xdr:nvPicPr>
        <xdr:cNvPr id="2" name="Imagen 1">
          <a:extLst>
            <a:ext uri="{FF2B5EF4-FFF2-40B4-BE49-F238E27FC236}">
              <a16:creationId xmlns:a16="http://schemas.microsoft.com/office/drawing/2014/main" id="{80DF99E3-33AA-404E-ADA8-11F1E2C385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7086"/>
          <a:ext cx="5201194" cy="1055055"/>
        </a:xfrm>
        <a:prstGeom prst="rect">
          <a:avLst/>
        </a:prstGeom>
      </xdr:spPr>
    </xdr:pic>
    <xdr:clientData/>
  </xdr:twoCellAnchor>
  <xdr:twoCellAnchor>
    <xdr:from>
      <xdr:col>10</xdr:col>
      <xdr:colOff>0</xdr:colOff>
      <xdr:row>1</xdr:row>
      <xdr:rowOff>0</xdr:rowOff>
    </xdr:from>
    <xdr:to>
      <xdr:col>11</xdr:col>
      <xdr:colOff>304599</xdr:colOff>
      <xdr:row>2</xdr:row>
      <xdr:rowOff>73978</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6444DC3E-1D39-42A0-9EB0-0549FFD538B0}"/>
            </a:ext>
          </a:extLst>
        </xdr:cNvPr>
        <xdr:cNvSpPr/>
      </xdr:nvSpPr>
      <xdr:spPr>
        <a:xfrm>
          <a:off x="7524750" y="276225"/>
          <a:ext cx="980874" cy="350203"/>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1</xdr:col>
      <xdr:colOff>22412</xdr:colOff>
      <xdr:row>1</xdr:row>
      <xdr:rowOff>89647</xdr:rowOff>
    </xdr:from>
    <xdr:ext cx="0" cy="1722904"/>
    <xdr:pic>
      <xdr:nvPicPr>
        <xdr:cNvPr id="2" name="Imagen 1">
          <a:extLst>
            <a:ext uri="{FF2B5EF4-FFF2-40B4-BE49-F238E27FC236}">
              <a16:creationId xmlns:a16="http://schemas.microsoft.com/office/drawing/2014/main" id="{63007CDE-038C-4C41-8125-87D936B1F796}"/>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1722904"/>
        </a:xfrm>
        <a:prstGeom prst="rect">
          <a:avLst/>
        </a:prstGeom>
      </xdr:spPr>
    </xdr:pic>
    <xdr:clientData/>
  </xdr:oneCellAnchor>
  <xdr:oneCellAnchor>
    <xdr:from>
      <xdr:col>1</xdr:col>
      <xdr:colOff>0</xdr:colOff>
      <xdr:row>1</xdr:row>
      <xdr:rowOff>0</xdr:rowOff>
    </xdr:from>
    <xdr:ext cx="0" cy="1199029"/>
    <xdr:pic>
      <xdr:nvPicPr>
        <xdr:cNvPr id="3" name="Imagen 2">
          <a:extLst>
            <a:ext uri="{FF2B5EF4-FFF2-40B4-BE49-F238E27FC236}">
              <a16:creationId xmlns:a16="http://schemas.microsoft.com/office/drawing/2014/main" id="{D1BAE831-EFB3-4F65-B6C2-12F7EA62176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199029"/>
        </a:xfrm>
        <a:prstGeom prst="rect">
          <a:avLst/>
        </a:prstGeom>
      </xdr:spPr>
    </xdr:pic>
    <xdr:clientData/>
  </xdr:oneCellAnchor>
  <xdr:oneCellAnchor>
    <xdr:from>
      <xdr:col>1</xdr:col>
      <xdr:colOff>0</xdr:colOff>
      <xdr:row>1</xdr:row>
      <xdr:rowOff>0</xdr:rowOff>
    </xdr:from>
    <xdr:ext cx="0" cy="1015456"/>
    <xdr:pic>
      <xdr:nvPicPr>
        <xdr:cNvPr id="4" name="Imagen 3">
          <a:extLst>
            <a:ext uri="{FF2B5EF4-FFF2-40B4-BE49-F238E27FC236}">
              <a16:creationId xmlns:a16="http://schemas.microsoft.com/office/drawing/2014/main" id="{1A250412-76D8-494B-A8E9-3D6D7A7E83F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015456"/>
        </a:xfrm>
        <a:prstGeom prst="rect">
          <a:avLst/>
        </a:prstGeom>
      </xdr:spPr>
    </xdr:pic>
    <xdr:clientData/>
  </xdr:oneCellAnchor>
  <xdr:oneCellAnchor>
    <xdr:from>
      <xdr:col>1</xdr:col>
      <xdr:colOff>0</xdr:colOff>
      <xdr:row>1</xdr:row>
      <xdr:rowOff>0</xdr:rowOff>
    </xdr:from>
    <xdr:ext cx="0" cy="854032"/>
    <xdr:pic>
      <xdr:nvPicPr>
        <xdr:cNvPr id="5" name="Imagen 4">
          <a:extLst>
            <a:ext uri="{FF2B5EF4-FFF2-40B4-BE49-F238E27FC236}">
              <a16:creationId xmlns:a16="http://schemas.microsoft.com/office/drawing/2014/main" id="{5045F3E3-C296-43EB-99AE-957DF497F35A}"/>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54032"/>
        </a:xfrm>
        <a:prstGeom prst="rect">
          <a:avLst/>
        </a:prstGeom>
      </xdr:spPr>
    </xdr:pic>
    <xdr:clientData/>
  </xdr:oneCellAnchor>
  <xdr:twoCellAnchor editAs="oneCell">
    <xdr:from>
      <xdr:col>1</xdr:col>
      <xdr:colOff>22412</xdr:colOff>
      <xdr:row>1</xdr:row>
      <xdr:rowOff>89647</xdr:rowOff>
    </xdr:from>
    <xdr:to>
      <xdr:col>1</xdr:col>
      <xdr:colOff>22412</xdr:colOff>
      <xdr:row>40</xdr:row>
      <xdr:rowOff>0</xdr:rowOff>
    </xdr:to>
    <xdr:pic>
      <xdr:nvPicPr>
        <xdr:cNvPr id="6" name="Imagen 5">
          <a:extLst>
            <a:ext uri="{FF2B5EF4-FFF2-40B4-BE49-F238E27FC236}">
              <a16:creationId xmlns:a16="http://schemas.microsoft.com/office/drawing/2014/main" id="{F01E395C-9218-47F8-8D56-09013ED0CD4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8871473"/>
        </a:xfrm>
        <a:prstGeom prst="rect">
          <a:avLst/>
        </a:prstGeom>
      </xdr:spPr>
    </xdr:pic>
    <xdr:clientData/>
  </xdr:twoCellAnchor>
  <xdr:twoCellAnchor editAs="oneCell">
    <xdr:from>
      <xdr:col>1</xdr:col>
      <xdr:colOff>0</xdr:colOff>
      <xdr:row>1</xdr:row>
      <xdr:rowOff>0</xdr:rowOff>
    </xdr:from>
    <xdr:to>
      <xdr:col>1</xdr:col>
      <xdr:colOff>0</xdr:colOff>
      <xdr:row>40</xdr:row>
      <xdr:rowOff>0</xdr:rowOff>
    </xdr:to>
    <xdr:pic>
      <xdr:nvPicPr>
        <xdr:cNvPr id="7" name="Imagen 6">
          <a:extLst>
            <a:ext uri="{FF2B5EF4-FFF2-40B4-BE49-F238E27FC236}">
              <a16:creationId xmlns:a16="http://schemas.microsoft.com/office/drawing/2014/main" id="{8E2AE274-CB09-4EFF-A7DE-9EB3737AFFF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40</xdr:row>
      <xdr:rowOff>0</xdr:rowOff>
    </xdr:to>
    <xdr:pic>
      <xdr:nvPicPr>
        <xdr:cNvPr id="8" name="Imagen 7">
          <a:extLst>
            <a:ext uri="{FF2B5EF4-FFF2-40B4-BE49-F238E27FC236}">
              <a16:creationId xmlns:a16="http://schemas.microsoft.com/office/drawing/2014/main" id="{74F8B77C-91B9-4F07-95E5-C10F30DA09C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40</xdr:row>
      <xdr:rowOff>0</xdr:rowOff>
    </xdr:to>
    <xdr:pic>
      <xdr:nvPicPr>
        <xdr:cNvPr id="9" name="Imagen 8">
          <a:extLst>
            <a:ext uri="{FF2B5EF4-FFF2-40B4-BE49-F238E27FC236}">
              <a16:creationId xmlns:a16="http://schemas.microsoft.com/office/drawing/2014/main" id="{1F17A91A-5E5D-4386-B293-F30C85701456}"/>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oneCellAnchor>
    <xdr:from>
      <xdr:col>1</xdr:col>
      <xdr:colOff>22412</xdr:colOff>
      <xdr:row>1</xdr:row>
      <xdr:rowOff>89647</xdr:rowOff>
    </xdr:from>
    <xdr:ext cx="0" cy="1722904"/>
    <xdr:pic>
      <xdr:nvPicPr>
        <xdr:cNvPr id="10" name="Imagen 9">
          <a:extLst>
            <a:ext uri="{FF2B5EF4-FFF2-40B4-BE49-F238E27FC236}">
              <a16:creationId xmlns:a16="http://schemas.microsoft.com/office/drawing/2014/main" id="{2418F329-4060-449B-9B8A-6409D0F4422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1722904"/>
        </a:xfrm>
        <a:prstGeom prst="rect">
          <a:avLst/>
        </a:prstGeom>
      </xdr:spPr>
    </xdr:pic>
    <xdr:clientData/>
  </xdr:oneCellAnchor>
  <xdr:oneCellAnchor>
    <xdr:from>
      <xdr:col>1</xdr:col>
      <xdr:colOff>0</xdr:colOff>
      <xdr:row>1</xdr:row>
      <xdr:rowOff>0</xdr:rowOff>
    </xdr:from>
    <xdr:ext cx="0" cy="1199029"/>
    <xdr:pic>
      <xdr:nvPicPr>
        <xdr:cNvPr id="11" name="Imagen 10">
          <a:extLst>
            <a:ext uri="{FF2B5EF4-FFF2-40B4-BE49-F238E27FC236}">
              <a16:creationId xmlns:a16="http://schemas.microsoft.com/office/drawing/2014/main" id="{9A388B48-8612-43AA-B24C-63D963916C6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199029"/>
        </a:xfrm>
        <a:prstGeom prst="rect">
          <a:avLst/>
        </a:prstGeom>
      </xdr:spPr>
    </xdr:pic>
    <xdr:clientData/>
  </xdr:oneCellAnchor>
  <xdr:oneCellAnchor>
    <xdr:from>
      <xdr:col>1</xdr:col>
      <xdr:colOff>0</xdr:colOff>
      <xdr:row>1</xdr:row>
      <xdr:rowOff>0</xdr:rowOff>
    </xdr:from>
    <xdr:ext cx="0" cy="1015456"/>
    <xdr:pic>
      <xdr:nvPicPr>
        <xdr:cNvPr id="12" name="Imagen 11">
          <a:extLst>
            <a:ext uri="{FF2B5EF4-FFF2-40B4-BE49-F238E27FC236}">
              <a16:creationId xmlns:a16="http://schemas.microsoft.com/office/drawing/2014/main" id="{69426A1C-9C11-4B75-97BA-7FF6DCFEC2F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015456"/>
        </a:xfrm>
        <a:prstGeom prst="rect">
          <a:avLst/>
        </a:prstGeom>
      </xdr:spPr>
    </xdr:pic>
    <xdr:clientData/>
  </xdr:oneCellAnchor>
  <xdr:oneCellAnchor>
    <xdr:from>
      <xdr:col>1</xdr:col>
      <xdr:colOff>0</xdr:colOff>
      <xdr:row>1</xdr:row>
      <xdr:rowOff>0</xdr:rowOff>
    </xdr:from>
    <xdr:ext cx="0" cy="854032"/>
    <xdr:pic>
      <xdr:nvPicPr>
        <xdr:cNvPr id="13" name="Imagen 12">
          <a:extLst>
            <a:ext uri="{FF2B5EF4-FFF2-40B4-BE49-F238E27FC236}">
              <a16:creationId xmlns:a16="http://schemas.microsoft.com/office/drawing/2014/main" id="{93BC25AE-9DC8-4053-9ACA-E76639D743CA}"/>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54032"/>
        </a:xfrm>
        <a:prstGeom prst="rect">
          <a:avLst/>
        </a:prstGeom>
      </xdr:spPr>
    </xdr:pic>
    <xdr:clientData/>
  </xdr:oneCellAnchor>
  <xdr:twoCellAnchor editAs="oneCell">
    <xdr:from>
      <xdr:col>1</xdr:col>
      <xdr:colOff>22412</xdr:colOff>
      <xdr:row>1</xdr:row>
      <xdr:rowOff>89647</xdr:rowOff>
    </xdr:from>
    <xdr:to>
      <xdr:col>1</xdr:col>
      <xdr:colOff>22412</xdr:colOff>
      <xdr:row>40</xdr:row>
      <xdr:rowOff>0</xdr:rowOff>
    </xdr:to>
    <xdr:pic>
      <xdr:nvPicPr>
        <xdr:cNvPr id="14" name="Imagen 13">
          <a:extLst>
            <a:ext uri="{FF2B5EF4-FFF2-40B4-BE49-F238E27FC236}">
              <a16:creationId xmlns:a16="http://schemas.microsoft.com/office/drawing/2014/main" id="{414B5396-B06C-4E02-8540-A3C8D7B6A49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8871473"/>
        </a:xfrm>
        <a:prstGeom prst="rect">
          <a:avLst/>
        </a:prstGeom>
      </xdr:spPr>
    </xdr:pic>
    <xdr:clientData/>
  </xdr:twoCellAnchor>
  <xdr:twoCellAnchor editAs="oneCell">
    <xdr:from>
      <xdr:col>1</xdr:col>
      <xdr:colOff>0</xdr:colOff>
      <xdr:row>1</xdr:row>
      <xdr:rowOff>0</xdr:rowOff>
    </xdr:from>
    <xdr:to>
      <xdr:col>1</xdr:col>
      <xdr:colOff>0</xdr:colOff>
      <xdr:row>40</xdr:row>
      <xdr:rowOff>0</xdr:rowOff>
    </xdr:to>
    <xdr:pic>
      <xdr:nvPicPr>
        <xdr:cNvPr id="15" name="Imagen 14">
          <a:extLst>
            <a:ext uri="{FF2B5EF4-FFF2-40B4-BE49-F238E27FC236}">
              <a16:creationId xmlns:a16="http://schemas.microsoft.com/office/drawing/2014/main" id="{69FF9B5A-3FFA-420F-980D-8BDC45FD668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40</xdr:row>
      <xdr:rowOff>0</xdr:rowOff>
    </xdr:to>
    <xdr:pic>
      <xdr:nvPicPr>
        <xdr:cNvPr id="16" name="Imagen 15">
          <a:extLst>
            <a:ext uri="{FF2B5EF4-FFF2-40B4-BE49-F238E27FC236}">
              <a16:creationId xmlns:a16="http://schemas.microsoft.com/office/drawing/2014/main" id="{DFE0BF66-D253-4188-A180-2041AF3DB4F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40</xdr:row>
      <xdr:rowOff>0</xdr:rowOff>
    </xdr:to>
    <xdr:pic>
      <xdr:nvPicPr>
        <xdr:cNvPr id="17" name="Imagen 16">
          <a:extLst>
            <a:ext uri="{FF2B5EF4-FFF2-40B4-BE49-F238E27FC236}">
              <a16:creationId xmlns:a16="http://schemas.microsoft.com/office/drawing/2014/main" id="{B9892CCA-47CF-4A72-8558-F531BD5692A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0</xdr:row>
      <xdr:rowOff>0</xdr:rowOff>
    </xdr:from>
    <xdr:to>
      <xdr:col>1</xdr:col>
      <xdr:colOff>0</xdr:colOff>
      <xdr:row>40</xdr:row>
      <xdr:rowOff>0</xdr:rowOff>
    </xdr:to>
    <xdr:pic>
      <xdr:nvPicPr>
        <xdr:cNvPr id="18" name="Imagen 17">
          <a:extLst>
            <a:ext uri="{FF2B5EF4-FFF2-40B4-BE49-F238E27FC236}">
              <a16:creationId xmlns:a16="http://schemas.microsoft.com/office/drawing/2014/main" id="{7F60CDAB-2FA4-456F-A143-CD49302AB9A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0"/>
          <a:ext cx="0" cy="9174480"/>
        </a:xfrm>
        <a:prstGeom prst="rect">
          <a:avLst/>
        </a:prstGeom>
      </xdr:spPr>
    </xdr:pic>
    <xdr:clientData/>
  </xdr:twoCellAnchor>
  <xdr:twoCellAnchor editAs="oneCell">
    <xdr:from>
      <xdr:col>1</xdr:col>
      <xdr:colOff>0</xdr:colOff>
      <xdr:row>0</xdr:row>
      <xdr:rowOff>0</xdr:rowOff>
    </xdr:from>
    <xdr:to>
      <xdr:col>1</xdr:col>
      <xdr:colOff>0</xdr:colOff>
      <xdr:row>40</xdr:row>
      <xdr:rowOff>0</xdr:rowOff>
    </xdr:to>
    <xdr:pic>
      <xdr:nvPicPr>
        <xdr:cNvPr id="19" name="Imagen 18">
          <a:extLst>
            <a:ext uri="{FF2B5EF4-FFF2-40B4-BE49-F238E27FC236}">
              <a16:creationId xmlns:a16="http://schemas.microsoft.com/office/drawing/2014/main" id="{4452F466-433D-4403-85F9-49D8A05A7389}"/>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0"/>
          <a:ext cx="0" cy="9174480"/>
        </a:xfrm>
        <a:prstGeom prst="rect">
          <a:avLst/>
        </a:prstGeom>
      </xdr:spPr>
    </xdr:pic>
    <xdr:clientData/>
  </xdr:twoCellAnchor>
  <xdr:twoCellAnchor editAs="oneCell">
    <xdr:from>
      <xdr:col>0</xdr:col>
      <xdr:colOff>104775</xdr:colOff>
      <xdr:row>0</xdr:row>
      <xdr:rowOff>114300</xdr:rowOff>
    </xdr:from>
    <xdr:to>
      <xdr:col>0</xdr:col>
      <xdr:colOff>104775</xdr:colOff>
      <xdr:row>40</xdr:row>
      <xdr:rowOff>0</xdr:rowOff>
    </xdr:to>
    <xdr:pic>
      <xdr:nvPicPr>
        <xdr:cNvPr id="20" name="Imagen 19">
          <a:extLst>
            <a:ext uri="{FF2B5EF4-FFF2-40B4-BE49-F238E27FC236}">
              <a16:creationId xmlns:a16="http://schemas.microsoft.com/office/drawing/2014/main" id="{0CCDCB69-F23A-4AB0-A38E-B69A25C8455B}"/>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04775" y="114300"/>
          <a:ext cx="0" cy="9060180"/>
        </a:xfrm>
        <a:prstGeom prst="rect">
          <a:avLst/>
        </a:prstGeom>
      </xdr:spPr>
    </xdr:pic>
    <xdr:clientData/>
  </xdr:twoCellAnchor>
  <xdr:twoCellAnchor editAs="oneCell">
    <xdr:from>
      <xdr:col>0</xdr:col>
      <xdr:colOff>9525</xdr:colOff>
      <xdr:row>0</xdr:row>
      <xdr:rowOff>66675</xdr:rowOff>
    </xdr:from>
    <xdr:to>
      <xdr:col>0</xdr:col>
      <xdr:colOff>9525</xdr:colOff>
      <xdr:row>24</xdr:row>
      <xdr:rowOff>62335</xdr:rowOff>
    </xdr:to>
    <xdr:pic>
      <xdr:nvPicPr>
        <xdr:cNvPr id="21" name="Imagen 20">
          <a:extLst>
            <a:ext uri="{FF2B5EF4-FFF2-40B4-BE49-F238E27FC236}">
              <a16:creationId xmlns:a16="http://schemas.microsoft.com/office/drawing/2014/main" id="{A9DFF3D1-97BF-4999-BBD1-EB70D3D9E58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9525" y="66675"/>
          <a:ext cx="0" cy="5512540"/>
        </a:xfrm>
        <a:prstGeom prst="rect">
          <a:avLst/>
        </a:prstGeom>
      </xdr:spPr>
    </xdr:pic>
    <xdr:clientData/>
  </xdr:twoCellAnchor>
  <xdr:twoCellAnchor editAs="oneCell">
    <xdr:from>
      <xdr:col>0</xdr:col>
      <xdr:colOff>0</xdr:colOff>
      <xdr:row>0</xdr:row>
      <xdr:rowOff>0</xdr:rowOff>
    </xdr:from>
    <xdr:to>
      <xdr:col>0</xdr:col>
      <xdr:colOff>0</xdr:colOff>
      <xdr:row>5</xdr:row>
      <xdr:rowOff>93846</xdr:rowOff>
    </xdr:to>
    <xdr:pic>
      <xdr:nvPicPr>
        <xdr:cNvPr id="22" name="Imagen 21">
          <a:extLst>
            <a:ext uri="{FF2B5EF4-FFF2-40B4-BE49-F238E27FC236}">
              <a16:creationId xmlns:a16="http://schemas.microsoft.com/office/drawing/2014/main" id="{0047C0A8-DF7B-4CCB-8A56-14BDE168C3E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0" cy="1160646"/>
        </a:xfrm>
        <a:prstGeom prst="rect">
          <a:avLst/>
        </a:prstGeom>
      </xdr:spPr>
    </xdr:pic>
    <xdr:clientData/>
  </xdr:twoCellAnchor>
  <xdr:twoCellAnchor editAs="oneCell">
    <xdr:from>
      <xdr:col>0</xdr:col>
      <xdr:colOff>0</xdr:colOff>
      <xdr:row>0</xdr:row>
      <xdr:rowOff>0</xdr:rowOff>
    </xdr:from>
    <xdr:to>
      <xdr:col>5</xdr:col>
      <xdr:colOff>628397</xdr:colOff>
      <xdr:row>4</xdr:row>
      <xdr:rowOff>147895</xdr:rowOff>
    </xdr:to>
    <xdr:pic>
      <xdr:nvPicPr>
        <xdr:cNvPr id="23" name="Imagen 22">
          <a:extLst>
            <a:ext uri="{FF2B5EF4-FFF2-40B4-BE49-F238E27FC236}">
              <a16:creationId xmlns:a16="http://schemas.microsoft.com/office/drawing/2014/main" id="{D579CF67-EFAA-49F8-B0E6-2AF42922B77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5169917" cy="1001335"/>
        </a:xfrm>
        <a:prstGeom prst="rect">
          <a:avLst/>
        </a:prstGeom>
      </xdr:spPr>
    </xdr:pic>
    <xdr:clientData/>
  </xdr:twoCellAnchor>
  <xdr:twoCellAnchor>
    <xdr:from>
      <xdr:col>8</xdr:col>
      <xdr:colOff>0</xdr:colOff>
      <xdr:row>1</xdr:row>
      <xdr:rowOff>0</xdr:rowOff>
    </xdr:from>
    <xdr:to>
      <xdr:col>8</xdr:col>
      <xdr:colOff>980874</xdr:colOff>
      <xdr:row>2</xdr:row>
      <xdr:rowOff>140653</xdr:rowOff>
    </xdr:to>
    <xdr:sp macro="" textlink="">
      <xdr:nvSpPr>
        <xdr:cNvPr id="24" name="Rectángulo: esquinas redondeadas 23">
          <a:hlinkClick xmlns:r="http://schemas.openxmlformats.org/officeDocument/2006/relationships" r:id="rId3"/>
          <a:extLst>
            <a:ext uri="{FF2B5EF4-FFF2-40B4-BE49-F238E27FC236}">
              <a16:creationId xmlns:a16="http://schemas.microsoft.com/office/drawing/2014/main" id="{78432382-021E-4503-9B96-D6C00CA6C27B}"/>
            </a:ext>
          </a:extLst>
        </xdr:cNvPr>
        <xdr:cNvSpPr/>
      </xdr:nvSpPr>
      <xdr:spPr>
        <a:xfrm>
          <a:off x="7848600" y="209550"/>
          <a:ext cx="980874" cy="350203"/>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5</xdr:col>
      <xdr:colOff>133350</xdr:colOff>
      <xdr:row>3</xdr:row>
      <xdr:rowOff>139566</xdr:rowOff>
    </xdr:to>
    <xdr:pic>
      <xdr:nvPicPr>
        <xdr:cNvPr id="2" name="Imagen 1">
          <a:extLst>
            <a:ext uri="{FF2B5EF4-FFF2-40B4-BE49-F238E27FC236}">
              <a16:creationId xmlns:a16="http://schemas.microsoft.com/office/drawing/2014/main" id="{A5A6E664-E567-4F83-B674-CEFAD31E09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1440"/>
          <a:ext cx="5177790" cy="1015866"/>
        </a:xfrm>
        <a:prstGeom prst="rect">
          <a:avLst/>
        </a:prstGeom>
      </xdr:spPr>
    </xdr:pic>
    <xdr:clientData/>
  </xdr:twoCellAnchor>
  <xdr:twoCellAnchor>
    <xdr:from>
      <xdr:col>5</xdr:col>
      <xdr:colOff>533400</xdr:colOff>
      <xdr:row>1</xdr:row>
      <xdr:rowOff>76200</xdr:rowOff>
    </xdr:from>
    <xdr:to>
      <xdr:col>6</xdr:col>
      <xdr:colOff>523674</xdr:colOff>
      <xdr:row>2</xdr:row>
      <xdr:rowOff>75883</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64943C28-802E-4610-B124-9450D629C52E}"/>
            </a:ext>
          </a:extLst>
        </xdr:cNvPr>
        <xdr:cNvSpPr/>
      </xdr:nvSpPr>
      <xdr:spPr>
        <a:xfrm>
          <a:off x="5581650" y="381000"/>
          <a:ext cx="980874" cy="342583"/>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8556171</xdr:colOff>
      <xdr:row>0</xdr:row>
      <xdr:rowOff>457200</xdr:rowOff>
    </xdr:from>
    <xdr:to>
      <xdr:col>2</xdr:col>
      <xdr:colOff>50417</xdr:colOff>
      <xdr:row>0</xdr:row>
      <xdr:rowOff>745958</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A00-000003000000}"/>
            </a:ext>
          </a:extLst>
        </xdr:cNvPr>
        <xdr:cNvSpPr/>
      </xdr:nvSpPr>
      <xdr:spPr>
        <a:xfrm>
          <a:off x="8948057" y="45720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217714</xdr:colOff>
      <xdr:row>0</xdr:row>
      <xdr:rowOff>0</xdr:rowOff>
    </xdr:from>
    <xdr:to>
      <xdr:col>1</xdr:col>
      <xdr:colOff>6611887</xdr:colOff>
      <xdr:row>1</xdr:row>
      <xdr:rowOff>324974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217714" y="0"/>
          <a:ext cx="6773540" cy="135911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188259</xdr:colOff>
      <xdr:row>0</xdr:row>
      <xdr:rowOff>358588</xdr:rowOff>
    </xdr:from>
    <xdr:to>
      <xdr:col>7</xdr:col>
      <xdr:colOff>27365</xdr:colOff>
      <xdr:row>0</xdr:row>
      <xdr:rowOff>647346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a:xfrm>
          <a:off x="7611035"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28319</xdr:colOff>
      <xdr:row>0</xdr:row>
      <xdr:rowOff>0</xdr:rowOff>
    </xdr:from>
    <xdr:to>
      <xdr:col>5</xdr:col>
      <xdr:colOff>545391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2"/>
        <a:stretch>
          <a:fillRect/>
        </a:stretch>
      </xdr:blipFill>
      <xdr:spPr>
        <a:xfrm>
          <a:off x="28319" y="0"/>
          <a:ext cx="6807036" cy="136149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497305</xdr:colOff>
      <xdr:row>0</xdr:row>
      <xdr:rowOff>505326</xdr:rowOff>
    </xdr:from>
    <xdr:to>
      <xdr:col>7</xdr:col>
      <xdr:colOff>336884</xdr:colOff>
      <xdr:row>0</xdr:row>
      <xdr:rowOff>794084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a:off x="7916779" y="5053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212307</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433137</xdr:colOff>
      <xdr:row>0</xdr:row>
      <xdr:rowOff>465221</xdr:rowOff>
    </xdr:from>
    <xdr:to>
      <xdr:col>7</xdr:col>
      <xdr:colOff>272716</xdr:colOff>
      <xdr:row>0</xdr:row>
      <xdr:rowOff>753979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D00-000002000000}"/>
            </a:ext>
          </a:extLst>
        </xdr:cNvPr>
        <xdr:cNvSpPr/>
      </xdr:nvSpPr>
      <xdr:spPr>
        <a:xfrm>
          <a:off x="7852611" y="4652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172202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385010</xdr:colOff>
      <xdr:row>0</xdr:row>
      <xdr:rowOff>385010</xdr:rowOff>
    </xdr:from>
    <xdr:to>
      <xdr:col>7</xdr:col>
      <xdr:colOff>224589</xdr:colOff>
      <xdr:row>0</xdr:row>
      <xdr:rowOff>673768</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E00-000002000000}"/>
            </a:ext>
          </a:extLst>
        </xdr:cNvPr>
        <xdr:cNvSpPr/>
      </xdr:nvSpPr>
      <xdr:spPr>
        <a:xfrm>
          <a:off x="7804484"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296778</xdr:colOff>
      <xdr:row>0</xdr:row>
      <xdr:rowOff>360947</xdr:rowOff>
    </xdr:from>
    <xdr:to>
      <xdr:col>7</xdr:col>
      <xdr:colOff>136357</xdr:colOff>
      <xdr:row>0</xdr:row>
      <xdr:rowOff>649705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F00-000002000000}"/>
            </a:ext>
          </a:extLst>
        </xdr:cNvPr>
        <xdr:cNvSpPr/>
      </xdr:nvSpPr>
      <xdr:spPr>
        <a:xfrm>
          <a:off x="7716252" y="36094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481263</xdr:rowOff>
    </xdr:from>
    <xdr:to>
      <xdr:col>6</xdr:col>
      <xdr:colOff>986589</xdr:colOff>
      <xdr:row>0</xdr:row>
      <xdr:rowOff>770021</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a:off x="7419474" y="48126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312821</xdr:rowOff>
    </xdr:from>
    <xdr:to>
      <xdr:col>6</xdr:col>
      <xdr:colOff>986589</xdr:colOff>
      <xdr:row>0</xdr:row>
      <xdr:rowOff>601579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100-000002000000}"/>
            </a:ext>
          </a:extLst>
        </xdr:cNvPr>
        <xdr:cNvSpPr/>
      </xdr:nvSpPr>
      <xdr:spPr>
        <a:xfrm>
          <a:off x="7419474" y="3128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5</xdr:col>
      <xdr:colOff>1114927</xdr:colOff>
      <xdr:row>0</xdr:row>
      <xdr:rowOff>409073</xdr:rowOff>
    </xdr:from>
    <xdr:to>
      <xdr:col>6</xdr:col>
      <xdr:colOff>954505</xdr:colOff>
      <xdr:row>0</xdr:row>
      <xdr:rowOff>697831</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200-000002000000}"/>
            </a:ext>
          </a:extLst>
        </xdr:cNvPr>
        <xdr:cNvSpPr/>
      </xdr:nvSpPr>
      <xdr:spPr>
        <a:xfrm>
          <a:off x="7387390" y="40907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16041</xdr:colOff>
      <xdr:row>0</xdr:row>
      <xdr:rowOff>473242</xdr:rowOff>
    </xdr:from>
    <xdr:to>
      <xdr:col>6</xdr:col>
      <xdr:colOff>1002630</xdr:colOff>
      <xdr:row>0</xdr:row>
      <xdr:rowOff>762000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300-000002000000}"/>
            </a:ext>
          </a:extLst>
        </xdr:cNvPr>
        <xdr:cNvSpPr/>
      </xdr:nvSpPr>
      <xdr:spPr>
        <a:xfrm>
          <a:off x="7435515" y="47324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56147</xdr:colOff>
      <xdr:row>0</xdr:row>
      <xdr:rowOff>368968</xdr:rowOff>
    </xdr:from>
    <xdr:to>
      <xdr:col>6</xdr:col>
      <xdr:colOff>1042736</xdr:colOff>
      <xdr:row>0</xdr:row>
      <xdr:rowOff>657726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400-000002000000}"/>
            </a:ext>
          </a:extLst>
        </xdr:cNvPr>
        <xdr:cNvSpPr/>
      </xdr:nvSpPr>
      <xdr:spPr>
        <a:xfrm>
          <a:off x="7475621" y="36896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1138990</xdr:colOff>
      <xdr:row>0</xdr:row>
      <xdr:rowOff>352926</xdr:rowOff>
    </xdr:from>
    <xdr:to>
      <xdr:col>6</xdr:col>
      <xdr:colOff>978568</xdr:colOff>
      <xdr:row>0</xdr:row>
      <xdr:rowOff>641684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500-000002000000}"/>
            </a:ext>
          </a:extLst>
        </xdr:cNvPr>
        <xdr:cNvSpPr/>
      </xdr:nvSpPr>
      <xdr:spPr>
        <a:xfrm>
          <a:off x="7411453" y="3529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48127</xdr:colOff>
      <xdr:row>0</xdr:row>
      <xdr:rowOff>417095</xdr:rowOff>
    </xdr:from>
    <xdr:to>
      <xdr:col>6</xdr:col>
      <xdr:colOff>1034716</xdr:colOff>
      <xdr:row>0</xdr:row>
      <xdr:rowOff>705853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600-000002000000}"/>
            </a:ext>
          </a:extLst>
        </xdr:cNvPr>
        <xdr:cNvSpPr/>
      </xdr:nvSpPr>
      <xdr:spPr>
        <a:xfrm>
          <a:off x="7467601" y="41709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16042</xdr:colOff>
      <xdr:row>0</xdr:row>
      <xdr:rowOff>441158</xdr:rowOff>
    </xdr:from>
    <xdr:to>
      <xdr:col>6</xdr:col>
      <xdr:colOff>1002631</xdr:colOff>
      <xdr:row>0</xdr:row>
      <xdr:rowOff>729916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700-000002000000}"/>
            </a:ext>
          </a:extLst>
        </xdr:cNvPr>
        <xdr:cNvSpPr/>
      </xdr:nvSpPr>
      <xdr:spPr>
        <a:xfrm>
          <a:off x="7435516" y="44115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40105</xdr:colOff>
      <xdr:row>0</xdr:row>
      <xdr:rowOff>489284</xdr:rowOff>
    </xdr:from>
    <xdr:to>
      <xdr:col>6</xdr:col>
      <xdr:colOff>1026694</xdr:colOff>
      <xdr:row>0</xdr:row>
      <xdr:rowOff>778042</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800-000002000000}"/>
            </a:ext>
          </a:extLst>
        </xdr:cNvPr>
        <xdr:cNvSpPr/>
      </xdr:nvSpPr>
      <xdr:spPr>
        <a:xfrm>
          <a:off x="7459579"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8021</xdr:colOff>
      <xdr:row>0</xdr:row>
      <xdr:rowOff>433137</xdr:rowOff>
    </xdr:from>
    <xdr:to>
      <xdr:col>6</xdr:col>
      <xdr:colOff>994610</xdr:colOff>
      <xdr:row>0</xdr:row>
      <xdr:rowOff>721895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900-000002000000}"/>
            </a:ext>
          </a:extLst>
        </xdr:cNvPr>
        <xdr:cNvSpPr/>
      </xdr:nvSpPr>
      <xdr:spPr>
        <a:xfrm>
          <a:off x="7427495" y="43313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8021</xdr:colOff>
      <xdr:row>0</xdr:row>
      <xdr:rowOff>489284</xdr:rowOff>
    </xdr:from>
    <xdr:to>
      <xdr:col>6</xdr:col>
      <xdr:colOff>994610</xdr:colOff>
      <xdr:row>0</xdr:row>
      <xdr:rowOff>778042</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A00-000003000000}"/>
            </a:ext>
          </a:extLst>
        </xdr:cNvPr>
        <xdr:cNvSpPr/>
      </xdr:nvSpPr>
      <xdr:spPr>
        <a:xfrm>
          <a:off x="7427495"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32084</xdr:colOff>
      <xdr:row>0</xdr:row>
      <xdr:rowOff>449179</xdr:rowOff>
    </xdr:from>
    <xdr:to>
      <xdr:col>6</xdr:col>
      <xdr:colOff>1018673</xdr:colOff>
      <xdr:row>0</xdr:row>
      <xdr:rowOff>737937</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B00-000002000000}"/>
            </a:ext>
          </a:extLst>
        </xdr:cNvPr>
        <xdr:cNvSpPr/>
      </xdr:nvSpPr>
      <xdr:spPr>
        <a:xfrm>
          <a:off x="7451558" y="449179"/>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1138518</xdr:colOff>
      <xdr:row>0</xdr:row>
      <xdr:rowOff>430305</xdr:rowOff>
    </xdr:from>
    <xdr:to>
      <xdr:col>6</xdr:col>
      <xdr:colOff>977625</xdr:colOff>
      <xdr:row>0</xdr:row>
      <xdr:rowOff>719063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a:xfrm>
          <a:off x="7413812" y="43030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909278</xdr:colOff>
      <xdr:row>1</xdr:row>
      <xdr:rowOff>234719</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80682</xdr:colOff>
      <xdr:row>0</xdr:row>
      <xdr:rowOff>412376</xdr:rowOff>
    </xdr:from>
    <xdr:to>
      <xdr:col>6</xdr:col>
      <xdr:colOff>1067271</xdr:colOff>
      <xdr:row>0</xdr:row>
      <xdr:rowOff>701134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D00-000002000000}"/>
            </a:ext>
          </a:extLst>
        </xdr:cNvPr>
        <xdr:cNvSpPr/>
      </xdr:nvSpPr>
      <xdr:spPr>
        <a:xfrm>
          <a:off x="7503458" y="41237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903563</xdr:colOff>
      <xdr:row>1</xdr:row>
      <xdr:rowOff>161993</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6</xdr:col>
      <xdr:colOff>32657</xdr:colOff>
      <xdr:row>0</xdr:row>
      <xdr:rowOff>402772</xdr:rowOff>
    </xdr:from>
    <xdr:to>
      <xdr:col>6</xdr:col>
      <xdr:colOff>1019246</xdr:colOff>
      <xdr:row>0</xdr:row>
      <xdr:rowOff>691530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E00-000003000000}"/>
            </a:ext>
          </a:extLst>
        </xdr:cNvPr>
        <xdr:cNvSpPr/>
      </xdr:nvSpPr>
      <xdr:spPr>
        <a:xfrm>
          <a:off x="7598228" y="40277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753196</xdr:colOff>
      <xdr:row>1</xdr:row>
      <xdr:rowOff>157878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2"/>
        <a:stretch>
          <a:fillRect/>
        </a:stretch>
      </xdr:blipFill>
      <xdr:spPr>
        <a:xfrm>
          <a:off x="394607" y="0"/>
          <a:ext cx="6781160" cy="1355307"/>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80682</xdr:colOff>
      <xdr:row>0</xdr:row>
      <xdr:rowOff>466165</xdr:rowOff>
    </xdr:from>
    <xdr:to>
      <xdr:col>3</xdr:col>
      <xdr:colOff>269412</xdr:colOff>
      <xdr:row>0</xdr:row>
      <xdr:rowOff>754923</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F00-000003000000}"/>
            </a:ext>
          </a:extLst>
        </xdr:cNvPr>
        <xdr:cNvSpPr/>
      </xdr:nvSpPr>
      <xdr:spPr>
        <a:xfrm>
          <a:off x="8274423" y="46616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1</xdr:col>
      <xdr:colOff>6781160</xdr:colOff>
      <xdr:row>1</xdr:row>
      <xdr:rowOff>208497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2"/>
        <a:stretch>
          <a:fillRect/>
        </a:stretch>
      </xdr:blipFill>
      <xdr:spPr>
        <a:xfrm>
          <a:off x="795618" y="0"/>
          <a:ext cx="6781160" cy="1355307"/>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62753</xdr:colOff>
      <xdr:row>1</xdr:row>
      <xdr:rowOff>98612</xdr:rowOff>
    </xdr:from>
    <xdr:to>
      <xdr:col>2</xdr:col>
      <xdr:colOff>1049342</xdr:colOff>
      <xdr:row>2</xdr:row>
      <xdr:rowOff>127393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2000-000002000000}"/>
            </a:ext>
          </a:extLst>
        </xdr:cNvPr>
        <xdr:cNvSpPr/>
      </xdr:nvSpPr>
      <xdr:spPr>
        <a:xfrm>
          <a:off x="7575177"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1</xdr:col>
      <xdr:colOff>6784970</xdr:colOff>
      <xdr:row>5</xdr:row>
      <xdr:rowOff>66631</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2"/>
        <a:stretch>
          <a:fillRect/>
        </a:stretch>
      </xdr:blipFill>
      <xdr:spPr>
        <a:xfrm>
          <a:off x="526676" y="0"/>
          <a:ext cx="6784970" cy="135530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ctor3\DGAEI\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_LOPEZ/BOLETIN/C1383/200103/total/formato_tot_compara_banc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tor3\DGAEI\NJMH\U-785%20Mexicano%20de%20Servicios%20Profesionales\In-Situ\VIO'2013\Papeles%20de%20Trabajo%20Planeaci&#243;n\Papeles%20de%20Trabajo%20Planeaci&#243;n%20VIO'13%20U-211%20NJMH%20FF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JMH/U-785%20Mexicano%20de%20Servicios%20Profesionales/In-Situ/VIO'2013/Papeles%20de%20Trabajo%20Planeaci&#243;n/Papeles%20de%20Trabajo%20Planeaci&#243;n%20VIO'13%20U-211%20NJMH%20FFA.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ctor3\DGAEI\Users\id002972\AppData\Roaming\Microsoft\Excel\Base%20NJMH%20Uniones%20v3%20(Autoguardado)%20(version%201).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id002972/AppData/Roaming/Microsoft/Excel/Base%20NJMH%20Uniones%20v3%20(Autoguardado)%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ctor3\DGAEI\NJMH\UNIONES%202016%20NJMH\Marzo%202016\Reporte%20Institucional\Reporte%20Institucional-Clasificaci&#243;n%20Sector%20UC%20v.%2018032016%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JMH/UNIONES%202016%20NJMH/Marzo%202016/Reporte%20Institucional/Reporte%20Institucional-Clasificaci&#243;n%20Sector%20UC%20v.%2018032016%2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0.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JMH/Bases%20de%20datos%20Uniones/BAF%20NJMH/prueba%20base%20v10.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ctor3\DGAEI\NJMH\U-664%20Ju&#225;rez\Extra-Situ\Revisi&#243;n%20de%20Reportes%20Regulatorios\Cartera%20Comercial%20U-66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JMH/U-664%20Ju&#225;rez/Extra-Situ/Revisi&#243;n%20de%20Reportes%20Regulatorios/Cartera%20Comercial%20U-664.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NJMH\Bases%20de%20datos%20Uniones\BAF%20NJMH\Base%20NJMH%20Uniones%20v3%20(Autoguardad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JMH/Bases%20de%20datos%20Uniones/BAF%20NJMH/Base%20NJMH%20Uniones%20v3%20(Autoguardad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2.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JMH/Bases%20de%20datos%20Uniones/BAF%20NJMH/prueba%20base%20v12.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R:\Z)%20DA%20GRC\1.%20CUB\3.%20R04-H%20CARTERA%20DE%20VIVIENDA\A-12%20OTROS\DGAEX\RCO's%20revisi&#243;n\RCOs%20jun2019\Validaciones%20RCOs%20entrega_1%20DGADRI_DGAEX.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ector3\DGAEI\Users\id001712\AppData\Local\Microsoft\Windows\Temporary%20Internet%20Files\Content.Outlook\DFH07GKY\Info%20por%20Estado%20UC%20201209.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id001712/AppData/Local/Microsoft/Windows/Temporary%20Internet%20Files/Content.Outlook/DFH07GKY/Info%20por%20Estado%20UC%2020120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ector3\DGAEI\NJMH\PROYECTO%20BANCO%20MUNDIAL\Reporte%20Trimestral%20v1_18%20UC%20(Huajuapan)%20(2).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JMH/PROYECTO%20BANCO%20MUNDIAL/Reporte%20Trimestral%20v1_18%20UC%20(Huajuapan)%20(2).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ctor3\DGAEI\Users\id002972\AppData\Local\Microsoft\Windows\Temporary%20Internet%20Files\Content.Outlook\OVWUMG8D\Copia%20de%20Reporte%20Trimestral%20v1_18%20UC%20(Huajuapan)v2.xlsm"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id002972/AppData/Local/Microsoft/Windows/Temporary%20Internet%20Files/Content.Outlook/OVWUMG8D/Copia%20de%20Reporte%20Trimestral%20v1_18%20UC%20(Huajuapan)v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Activo"/>
      <sheetName val="Catálogo"/>
      <sheetName val="Estados Financieros"/>
      <sheetName val="Percentiles Trimestre"/>
      <sheetName val="Percentiles T-1"/>
      <sheetName val="Percentiles T-2"/>
      <sheetName val="Percentiles Tendencia"/>
      <sheetName val="Cat"/>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Formato"/>
      <sheetName val="Inicio"/>
      <sheetName val="RCOs"/>
      <sheetName val="Hoja2"/>
      <sheetName val="Hoja3"/>
    </sheetNames>
    <sheetDataSet>
      <sheetData sheetId="0">
        <row r="2">
          <cell r="A2" t="str">
            <v>-</v>
          </cell>
        </row>
        <row r="3">
          <cell r="A3" t="str">
            <v>Alta (R04 H - 0491)</v>
          </cell>
        </row>
        <row r="4">
          <cell r="A4" t="str">
            <v>Seguimiento (R04 H -0492)</v>
          </cell>
        </row>
        <row r="5">
          <cell r="A5" t="str">
            <v>Severidad (R04 H-0492)</v>
          </cell>
        </row>
        <row r="6">
          <cell r="A6" t="str">
            <v>Saldos (R04 H-0492)</v>
          </cell>
        </row>
        <row r="7">
          <cell r="A7" t="str">
            <v>Probabilidad (R04 H-0492)</v>
          </cell>
        </row>
        <row r="8">
          <cell r="A8" t="str">
            <v>Baja (R04 H-0493)</v>
          </cell>
        </row>
      </sheetData>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pageSetUpPr fitToPage="1"/>
  </sheetPr>
  <dimension ref="B1:H46"/>
  <sheetViews>
    <sheetView showGridLines="0" showRowColHeaders="0" tabSelected="1" zoomScale="70" zoomScaleNormal="70" zoomScaleSheetLayoutView="55" workbookViewId="0"/>
  </sheetViews>
  <sheetFormatPr baseColWidth="10" defaultRowHeight="12.75"/>
  <cols>
    <col min="1" max="1" width="6.85546875" style="264" customWidth="1"/>
    <col min="2" max="2" width="17.5703125" style="264" customWidth="1"/>
    <col min="3" max="7" width="15.28515625" style="264" customWidth="1"/>
    <col min="8" max="8" width="22.28515625" style="264" customWidth="1"/>
    <col min="9" max="9" width="23.7109375" style="264" customWidth="1"/>
    <col min="10" max="255" width="11.5703125" style="264"/>
    <col min="256" max="256" width="6.85546875" style="264" customWidth="1"/>
    <col min="257" max="257" width="17.5703125" style="264" customWidth="1"/>
    <col min="258" max="264" width="15.28515625" style="264" customWidth="1"/>
    <col min="265" max="265" width="12.7109375" style="264" customWidth="1"/>
    <col min="266" max="511" width="11.5703125" style="264"/>
    <col min="512" max="512" width="6.85546875" style="264" customWidth="1"/>
    <col min="513" max="513" width="17.5703125" style="264" customWidth="1"/>
    <col min="514" max="520" width="15.28515625" style="264" customWidth="1"/>
    <col min="521" max="521" width="12.7109375" style="264" customWidth="1"/>
    <col min="522" max="767" width="11.5703125" style="264"/>
    <col min="768" max="768" width="6.85546875" style="264" customWidth="1"/>
    <col min="769" max="769" width="17.5703125" style="264" customWidth="1"/>
    <col min="770" max="776" width="15.28515625" style="264" customWidth="1"/>
    <col min="777" max="777" width="12.7109375" style="264" customWidth="1"/>
    <col min="778" max="1023" width="11.5703125" style="264"/>
    <col min="1024" max="1024" width="6.85546875" style="264" customWidth="1"/>
    <col min="1025" max="1025" width="17.5703125" style="264" customWidth="1"/>
    <col min="1026" max="1032" width="15.28515625" style="264" customWidth="1"/>
    <col min="1033" max="1033" width="12.7109375" style="264" customWidth="1"/>
    <col min="1034" max="1279" width="11.5703125" style="264"/>
    <col min="1280" max="1280" width="6.85546875" style="264" customWidth="1"/>
    <col min="1281" max="1281" width="17.5703125" style="264" customWidth="1"/>
    <col min="1282" max="1288" width="15.28515625" style="264" customWidth="1"/>
    <col min="1289" max="1289" width="12.7109375" style="264" customWidth="1"/>
    <col min="1290" max="1535" width="11.5703125" style="264"/>
    <col min="1536" max="1536" width="6.85546875" style="264" customWidth="1"/>
    <col min="1537" max="1537" width="17.5703125" style="264" customWidth="1"/>
    <col min="1538" max="1544" width="15.28515625" style="264" customWidth="1"/>
    <col min="1545" max="1545" width="12.7109375" style="264" customWidth="1"/>
    <col min="1546" max="1791" width="11.5703125" style="264"/>
    <col min="1792" max="1792" width="6.85546875" style="264" customWidth="1"/>
    <col min="1793" max="1793" width="17.5703125" style="264" customWidth="1"/>
    <col min="1794" max="1800" width="15.28515625" style="264" customWidth="1"/>
    <col min="1801" max="1801" width="12.7109375" style="264" customWidth="1"/>
    <col min="1802" max="2047" width="11.5703125" style="264"/>
    <col min="2048" max="2048" width="6.85546875" style="264" customWidth="1"/>
    <col min="2049" max="2049" width="17.5703125" style="264" customWidth="1"/>
    <col min="2050" max="2056" width="15.28515625" style="264" customWidth="1"/>
    <col min="2057" max="2057" width="12.7109375" style="264" customWidth="1"/>
    <col min="2058" max="2303" width="11.5703125" style="264"/>
    <col min="2304" max="2304" width="6.85546875" style="264" customWidth="1"/>
    <col min="2305" max="2305" width="17.5703125" style="264" customWidth="1"/>
    <col min="2306" max="2312" width="15.28515625" style="264" customWidth="1"/>
    <col min="2313" max="2313" width="12.7109375" style="264" customWidth="1"/>
    <col min="2314" max="2559" width="11.5703125" style="264"/>
    <col min="2560" max="2560" width="6.85546875" style="264" customWidth="1"/>
    <col min="2561" max="2561" width="17.5703125" style="264" customWidth="1"/>
    <col min="2562" max="2568" width="15.28515625" style="264" customWidth="1"/>
    <col min="2569" max="2569" width="12.7109375" style="264" customWidth="1"/>
    <col min="2570" max="2815" width="11.5703125" style="264"/>
    <col min="2816" max="2816" width="6.85546875" style="264" customWidth="1"/>
    <col min="2817" max="2817" width="17.5703125" style="264" customWidth="1"/>
    <col min="2818" max="2824" width="15.28515625" style="264" customWidth="1"/>
    <col min="2825" max="2825" width="12.7109375" style="264" customWidth="1"/>
    <col min="2826" max="3071" width="11.5703125" style="264"/>
    <col min="3072" max="3072" width="6.85546875" style="264" customWidth="1"/>
    <col min="3073" max="3073" width="17.5703125" style="264" customWidth="1"/>
    <col min="3074" max="3080" width="15.28515625" style="264" customWidth="1"/>
    <col min="3081" max="3081" width="12.7109375" style="264" customWidth="1"/>
    <col min="3082" max="3327" width="11.5703125" style="264"/>
    <col min="3328" max="3328" width="6.85546875" style="264" customWidth="1"/>
    <col min="3329" max="3329" width="17.5703125" style="264" customWidth="1"/>
    <col min="3330" max="3336" width="15.28515625" style="264" customWidth="1"/>
    <col min="3337" max="3337" width="12.7109375" style="264" customWidth="1"/>
    <col min="3338" max="3583" width="11.5703125" style="264"/>
    <col min="3584" max="3584" width="6.85546875" style="264" customWidth="1"/>
    <col min="3585" max="3585" width="17.5703125" style="264" customWidth="1"/>
    <col min="3586" max="3592" width="15.28515625" style="264" customWidth="1"/>
    <col min="3593" max="3593" width="12.7109375" style="264" customWidth="1"/>
    <col min="3594" max="3839" width="11.5703125" style="264"/>
    <col min="3840" max="3840" width="6.85546875" style="264" customWidth="1"/>
    <col min="3841" max="3841" width="17.5703125" style="264" customWidth="1"/>
    <col min="3842" max="3848" width="15.28515625" style="264" customWidth="1"/>
    <col min="3849" max="3849" width="12.7109375" style="264" customWidth="1"/>
    <col min="3850" max="4095" width="11.5703125" style="264"/>
    <col min="4096" max="4096" width="6.85546875" style="264" customWidth="1"/>
    <col min="4097" max="4097" width="17.5703125" style="264" customWidth="1"/>
    <col min="4098" max="4104" width="15.28515625" style="264" customWidth="1"/>
    <col min="4105" max="4105" width="12.7109375" style="264" customWidth="1"/>
    <col min="4106" max="4351" width="11.5703125" style="264"/>
    <col min="4352" max="4352" width="6.85546875" style="264" customWidth="1"/>
    <col min="4353" max="4353" width="17.5703125" style="264" customWidth="1"/>
    <col min="4354" max="4360" width="15.28515625" style="264" customWidth="1"/>
    <col min="4361" max="4361" width="12.7109375" style="264" customWidth="1"/>
    <col min="4362" max="4607" width="11.5703125" style="264"/>
    <col min="4608" max="4608" width="6.85546875" style="264" customWidth="1"/>
    <col min="4609" max="4609" width="17.5703125" style="264" customWidth="1"/>
    <col min="4610" max="4616" width="15.28515625" style="264" customWidth="1"/>
    <col min="4617" max="4617" width="12.7109375" style="264" customWidth="1"/>
    <col min="4618" max="4863" width="11.5703125" style="264"/>
    <col min="4864" max="4864" width="6.85546875" style="264" customWidth="1"/>
    <col min="4865" max="4865" width="17.5703125" style="264" customWidth="1"/>
    <col min="4866" max="4872" width="15.28515625" style="264" customWidth="1"/>
    <col min="4873" max="4873" width="12.7109375" style="264" customWidth="1"/>
    <col min="4874" max="5119" width="11.5703125" style="264"/>
    <col min="5120" max="5120" width="6.85546875" style="264" customWidth="1"/>
    <col min="5121" max="5121" width="17.5703125" style="264" customWidth="1"/>
    <col min="5122" max="5128" width="15.28515625" style="264" customWidth="1"/>
    <col min="5129" max="5129" width="12.7109375" style="264" customWidth="1"/>
    <col min="5130" max="5375" width="11.5703125" style="264"/>
    <col min="5376" max="5376" width="6.85546875" style="264" customWidth="1"/>
    <col min="5377" max="5377" width="17.5703125" style="264" customWidth="1"/>
    <col min="5378" max="5384" width="15.28515625" style="264" customWidth="1"/>
    <col min="5385" max="5385" width="12.7109375" style="264" customWidth="1"/>
    <col min="5386" max="5631" width="11.5703125" style="264"/>
    <col min="5632" max="5632" width="6.85546875" style="264" customWidth="1"/>
    <col min="5633" max="5633" width="17.5703125" style="264" customWidth="1"/>
    <col min="5634" max="5640" width="15.28515625" style="264" customWidth="1"/>
    <col min="5641" max="5641" width="12.7109375" style="264" customWidth="1"/>
    <col min="5642" max="5887" width="11.5703125" style="264"/>
    <col min="5888" max="5888" width="6.85546875" style="264" customWidth="1"/>
    <col min="5889" max="5889" width="17.5703125" style="264" customWidth="1"/>
    <col min="5890" max="5896" width="15.28515625" style="264" customWidth="1"/>
    <col min="5897" max="5897" width="12.7109375" style="264" customWidth="1"/>
    <col min="5898" max="6143" width="11.5703125" style="264"/>
    <col min="6144" max="6144" width="6.85546875" style="264" customWidth="1"/>
    <col min="6145" max="6145" width="17.5703125" style="264" customWidth="1"/>
    <col min="6146" max="6152" width="15.28515625" style="264" customWidth="1"/>
    <col min="6153" max="6153" width="12.7109375" style="264" customWidth="1"/>
    <col min="6154" max="6399" width="11.5703125" style="264"/>
    <col min="6400" max="6400" width="6.85546875" style="264" customWidth="1"/>
    <col min="6401" max="6401" width="17.5703125" style="264" customWidth="1"/>
    <col min="6402" max="6408" width="15.28515625" style="264" customWidth="1"/>
    <col min="6409" max="6409" width="12.7109375" style="264" customWidth="1"/>
    <col min="6410" max="6655" width="11.5703125" style="264"/>
    <col min="6656" max="6656" width="6.85546875" style="264" customWidth="1"/>
    <col min="6657" max="6657" width="17.5703125" style="264" customWidth="1"/>
    <col min="6658" max="6664" width="15.28515625" style="264" customWidth="1"/>
    <col min="6665" max="6665" width="12.7109375" style="264" customWidth="1"/>
    <col min="6666" max="6911" width="11.5703125" style="264"/>
    <col min="6912" max="6912" width="6.85546875" style="264" customWidth="1"/>
    <col min="6913" max="6913" width="17.5703125" style="264" customWidth="1"/>
    <col min="6914" max="6920" width="15.28515625" style="264" customWidth="1"/>
    <col min="6921" max="6921" width="12.7109375" style="264" customWidth="1"/>
    <col min="6922" max="7167" width="11.5703125" style="264"/>
    <col min="7168" max="7168" width="6.85546875" style="264" customWidth="1"/>
    <col min="7169" max="7169" width="17.5703125" style="264" customWidth="1"/>
    <col min="7170" max="7176" width="15.28515625" style="264" customWidth="1"/>
    <col min="7177" max="7177" width="12.7109375" style="264" customWidth="1"/>
    <col min="7178" max="7423" width="11.5703125" style="264"/>
    <col min="7424" max="7424" width="6.85546875" style="264" customWidth="1"/>
    <col min="7425" max="7425" width="17.5703125" style="264" customWidth="1"/>
    <col min="7426" max="7432" width="15.28515625" style="264" customWidth="1"/>
    <col min="7433" max="7433" width="12.7109375" style="264" customWidth="1"/>
    <col min="7434" max="7679" width="11.5703125" style="264"/>
    <col min="7680" max="7680" width="6.85546875" style="264" customWidth="1"/>
    <col min="7681" max="7681" width="17.5703125" style="264" customWidth="1"/>
    <col min="7682" max="7688" width="15.28515625" style="264" customWidth="1"/>
    <col min="7689" max="7689" width="12.7109375" style="264" customWidth="1"/>
    <col min="7690" max="7935" width="11.5703125" style="264"/>
    <col min="7936" max="7936" width="6.85546875" style="264" customWidth="1"/>
    <col min="7937" max="7937" width="17.5703125" style="264" customWidth="1"/>
    <col min="7938" max="7944" width="15.28515625" style="264" customWidth="1"/>
    <col min="7945" max="7945" width="12.7109375" style="264" customWidth="1"/>
    <col min="7946" max="8191" width="11.5703125" style="264"/>
    <col min="8192" max="8192" width="6.85546875" style="264" customWidth="1"/>
    <col min="8193" max="8193" width="17.5703125" style="264" customWidth="1"/>
    <col min="8194" max="8200" width="15.28515625" style="264" customWidth="1"/>
    <col min="8201" max="8201" width="12.7109375" style="264" customWidth="1"/>
    <col min="8202" max="8447" width="11.5703125" style="264"/>
    <col min="8448" max="8448" width="6.85546875" style="264" customWidth="1"/>
    <col min="8449" max="8449" width="17.5703125" style="264" customWidth="1"/>
    <col min="8450" max="8456" width="15.28515625" style="264" customWidth="1"/>
    <col min="8457" max="8457" width="12.7109375" style="264" customWidth="1"/>
    <col min="8458" max="8703" width="11.5703125" style="264"/>
    <col min="8704" max="8704" width="6.85546875" style="264" customWidth="1"/>
    <col min="8705" max="8705" width="17.5703125" style="264" customWidth="1"/>
    <col min="8706" max="8712" width="15.28515625" style="264" customWidth="1"/>
    <col min="8713" max="8713" width="12.7109375" style="264" customWidth="1"/>
    <col min="8714" max="8959" width="11.5703125" style="264"/>
    <col min="8960" max="8960" width="6.85546875" style="264" customWidth="1"/>
    <col min="8961" max="8961" width="17.5703125" style="264" customWidth="1"/>
    <col min="8962" max="8968" width="15.28515625" style="264" customWidth="1"/>
    <col min="8969" max="8969" width="12.7109375" style="264" customWidth="1"/>
    <col min="8970" max="9215" width="11.5703125" style="264"/>
    <col min="9216" max="9216" width="6.85546875" style="264" customWidth="1"/>
    <col min="9217" max="9217" width="17.5703125" style="264" customWidth="1"/>
    <col min="9218" max="9224" width="15.28515625" style="264" customWidth="1"/>
    <col min="9225" max="9225" width="12.7109375" style="264" customWidth="1"/>
    <col min="9226" max="9471" width="11.5703125" style="264"/>
    <col min="9472" max="9472" width="6.85546875" style="264" customWidth="1"/>
    <col min="9473" max="9473" width="17.5703125" style="264" customWidth="1"/>
    <col min="9474" max="9480" width="15.28515625" style="264" customWidth="1"/>
    <col min="9481" max="9481" width="12.7109375" style="264" customWidth="1"/>
    <col min="9482" max="9727" width="11.5703125" style="264"/>
    <col min="9728" max="9728" width="6.85546875" style="264" customWidth="1"/>
    <col min="9729" max="9729" width="17.5703125" style="264" customWidth="1"/>
    <col min="9730" max="9736" width="15.28515625" style="264" customWidth="1"/>
    <col min="9737" max="9737" width="12.7109375" style="264" customWidth="1"/>
    <col min="9738" max="9983" width="11.5703125" style="264"/>
    <col min="9984" max="9984" width="6.85546875" style="264" customWidth="1"/>
    <col min="9985" max="9985" width="17.5703125" style="264" customWidth="1"/>
    <col min="9986" max="9992" width="15.28515625" style="264" customWidth="1"/>
    <col min="9993" max="9993" width="12.7109375" style="264" customWidth="1"/>
    <col min="9994" max="10239" width="11.5703125" style="264"/>
    <col min="10240" max="10240" width="6.85546875" style="264" customWidth="1"/>
    <col min="10241" max="10241" width="17.5703125" style="264" customWidth="1"/>
    <col min="10242" max="10248" width="15.28515625" style="264" customWidth="1"/>
    <col min="10249" max="10249" width="12.7109375" style="264" customWidth="1"/>
    <col min="10250" max="10495" width="11.5703125" style="264"/>
    <col min="10496" max="10496" width="6.85546875" style="264" customWidth="1"/>
    <col min="10497" max="10497" width="17.5703125" style="264" customWidth="1"/>
    <col min="10498" max="10504" width="15.28515625" style="264" customWidth="1"/>
    <col min="10505" max="10505" width="12.7109375" style="264" customWidth="1"/>
    <col min="10506" max="10751" width="11.5703125" style="264"/>
    <col min="10752" max="10752" width="6.85546875" style="264" customWidth="1"/>
    <col min="10753" max="10753" width="17.5703125" style="264" customWidth="1"/>
    <col min="10754" max="10760" width="15.28515625" style="264" customWidth="1"/>
    <col min="10761" max="10761" width="12.7109375" style="264" customWidth="1"/>
    <col min="10762" max="11007" width="11.5703125" style="264"/>
    <col min="11008" max="11008" width="6.85546875" style="264" customWidth="1"/>
    <col min="11009" max="11009" width="17.5703125" style="264" customWidth="1"/>
    <col min="11010" max="11016" width="15.28515625" style="264" customWidth="1"/>
    <col min="11017" max="11017" width="12.7109375" style="264" customWidth="1"/>
    <col min="11018" max="11263" width="11.5703125" style="264"/>
    <col min="11264" max="11264" width="6.85546875" style="264" customWidth="1"/>
    <col min="11265" max="11265" width="17.5703125" style="264" customWidth="1"/>
    <col min="11266" max="11272" width="15.28515625" style="264" customWidth="1"/>
    <col min="11273" max="11273" width="12.7109375" style="264" customWidth="1"/>
    <col min="11274" max="11519" width="11.5703125" style="264"/>
    <col min="11520" max="11520" width="6.85546875" style="264" customWidth="1"/>
    <col min="11521" max="11521" width="17.5703125" style="264" customWidth="1"/>
    <col min="11522" max="11528" width="15.28515625" style="264" customWidth="1"/>
    <col min="11529" max="11529" width="12.7109375" style="264" customWidth="1"/>
    <col min="11530" max="11775" width="11.5703125" style="264"/>
    <col min="11776" max="11776" width="6.85546875" style="264" customWidth="1"/>
    <col min="11777" max="11777" width="17.5703125" style="264" customWidth="1"/>
    <col min="11778" max="11784" width="15.28515625" style="264" customWidth="1"/>
    <col min="11785" max="11785" width="12.7109375" style="264" customWidth="1"/>
    <col min="11786" max="12031" width="11.5703125" style="264"/>
    <col min="12032" max="12032" width="6.85546875" style="264" customWidth="1"/>
    <col min="12033" max="12033" width="17.5703125" style="264" customWidth="1"/>
    <col min="12034" max="12040" width="15.28515625" style="264" customWidth="1"/>
    <col min="12041" max="12041" width="12.7109375" style="264" customWidth="1"/>
    <col min="12042" max="12287" width="11.5703125" style="264"/>
    <col min="12288" max="12288" width="6.85546875" style="264" customWidth="1"/>
    <col min="12289" max="12289" width="17.5703125" style="264" customWidth="1"/>
    <col min="12290" max="12296" width="15.28515625" style="264" customWidth="1"/>
    <col min="12297" max="12297" width="12.7109375" style="264" customWidth="1"/>
    <col min="12298" max="12543" width="11.5703125" style="264"/>
    <col min="12544" max="12544" width="6.85546875" style="264" customWidth="1"/>
    <col min="12545" max="12545" width="17.5703125" style="264" customWidth="1"/>
    <col min="12546" max="12552" width="15.28515625" style="264" customWidth="1"/>
    <col min="12553" max="12553" width="12.7109375" style="264" customWidth="1"/>
    <col min="12554" max="12799" width="11.5703125" style="264"/>
    <col min="12800" max="12800" width="6.85546875" style="264" customWidth="1"/>
    <col min="12801" max="12801" width="17.5703125" style="264" customWidth="1"/>
    <col min="12802" max="12808" width="15.28515625" style="264" customWidth="1"/>
    <col min="12809" max="12809" width="12.7109375" style="264" customWidth="1"/>
    <col min="12810" max="13055" width="11.5703125" style="264"/>
    <col min="13056" max="13056" width="6.85546875" style="264" customWidth="1"/>
    <col min="13057" max="13057" width="17.5703125" style="264" customWidth="1"/>
    <col min="13058" max="13064" width="15.28515625" style="264" customWidth="1"/>
    <col min="13065" max="13065" width="12.7109375" style="264" customWidth="1"/>
    <col min="13066" max="13311" width="11.5703125" style="264"/>
    <col min="13312" max="13312" width="6.85546875" style="264" customWidth="1"/>
    <col min="13313" max="13313" width="17.5703125" style="264" customWidth="1"/>
    <col min="13314" max="13320" width="15.28515625" style="264" customWidth="1"/>
    <col min="13321" max="13321" width="12.7109375" style="264" customWidth="1"/>
    <col min="13322" max="13567" width="11.5703125" style="264"/>
    <col min="13568" max="13568" width="6.85546875" style="264" customWidth="1"/>
    <col min="13569" max="13569" width="17.5703125" style="264" customWidth="1"/>
    <col min="13570" max="13576" width="15.28515625" style="264" customWidth="1"/>
    <col min="13577" max="13577" width="12.7109375" style="264" customWidth="1"/>
    <col min="13578" max="13823" width="11.5703125" style="264"/>
    <col min="13824" max="13824" width="6.85546875" style="264" customWidth="1"/>
    <col min="13825" max="13825" width="17.5703125" style="264" customWidth="1"/>
    <col min="13826" max="13832" width="15.28515625" style="264" customWidth="1"/>
    <col min="13833" max="13833" width="12.7109375" style="264" customWidth="1"/>
    <col min="13834" max="14079" width="11.5703125" style="264"/>
    <col min="14080" max="14080" width="6.85546875" style="264" customWidth="1"/>
    <col min="14081" max="14081" width="17.5703125" style="264" customWidth="1"/>
    <col min="14082" max="14088" width="15.28515625" style="264" customWidth="1"/>
    <col min="14089" max="14089" width="12.7109375" style="264" customWidth="1"/>
    <col min="14090" max="14335" width="11.5703125" style="264"/>
    <col min="14336" max="14336" width="6.85546875" style="264" customWidth="1"/>
    <col min="14337" max="14337" width="17.5703125" style="264" customWidth="1"/>
    <col min="14338" max="14344" width="15.28515625" style="264" customWidth="1"/>
    <col min="14345" max="14345" width="12.7109375" style="264" customWidth="1"/>
    <col min="14346" max="14591" width="11.5703125" style="264"/>
    <col min="14592" max="14592" width="6.85546875" style="264" customWidth="1"/>
    <col min="14593" max="14593" width="17.5703125" style="264" customWidth="1"/>
    <col min="14594" max="14600" width="15.28515625" style="264" customWidth="1"/>
    <col min="14601" max="14601" width="12.7109375" style="264" customWidth="1"/>
    <col min="14602" max="14847" width="11.5703125" style="264"/>
    <col min="14848" max="14848" width="6.85546875" style="264" customWidth="1"/>
    <col min="14849" max="14849" width="17.5703125" style="264" customWidth="1"/>
    <col min="14850" max="14856" width="15.28515625" style="264" customWidth="1"/>
    <col min="14857" max="14857" width="12.7109375" style="264" customWidth="1"/>
    <col min="14858" max="15103" width="11.5703125" style="264"/>
    <col min="15104" max="15104" width="6.85546875" style="264" customWidth="1"/>
    <col min="15105" max="15105" width="17.5703125" style="264" customWidth="1"/>
    <col min="15106" max="15112" width="15.28515625" style="264" customWidth="1"/>
    <col min="15113" max="15113" width="12.7109375" style="264" customWidth="1"/>
    <col min="15114" max="15359" width="11.5703125" style="264"/>
    <col min="15360" max="15360" width="6.85546875" style="264" customWidth="1"/>
    <col min="15361" max="15361" width="17.5703125" style="264" customWidth="1"/>
    <col min="15362" max="15368" width="15.28515625" style="264" customWidth="1"/>
    <col min="15369" max="15369" width="12.7109375" style="264" customWidth="1"/>
    <col min="15370" max="15615" width="11.5703125" style="264"/>
    <col min="15616" max="15616" width="6.85546875" style="264" customWidth="1"/>
    <col min="15617" max="15617" width="17.5703125" style="264" customWidth="1"/>
    <col min="15618" max="15624" width="15.28515625" style="264" customWidth="1"/>
    <col min="15625" max="15625" width="12.7109375" style="264" customWidth="1"/>
    <col min="15626" max="15871" width="11.5703125" style="264"/>
    <col min="15872" max="15872" width="6.85546875" style="264" customWidth="1"/>
    <col min="15873" max="15873" width="17.5703125" style="264" customWidth="1"/>
    <col min="15874" max="15880" width="15.28515625" style="264" customWidth="1"/>
    <col min="15881" max="15881" width="12.7109375" style="264" customWidth="1"/>
    <col min="15882" max="16127" width="11.5703125" style="264"/>
    <col min="16128" max="16128" width="6.85546875" style="264" customWidth="1"/>
    <col min="16129" max="16129" width="17.5703125" style="264" customWidth="1"/>
    <col min="16130" max="16136" width="15.28515625" style="264" customWidth="1"/>
    <col min="16137" max="16137" width="12.7109375" style="264" customWidth="1"/>
    <col min="16138" max="16384" width="11.5703125" style="264"/>
  </cols>
  <sheetData>
    <row r="1" spans="6:6" ht="21.95" customHeight="1"/>
    <row r="2" spans="6:6" ht="21.95" customHeight="1">
      <c r="F2" s="265"/>
    </row>
    <row r="3" spans="6:6" ht="21.95" customHeight="1">
      <c r="F3" s="265"/>
    </row>
    <row r="4" spans="6:6" ht="21.95" customHeight="1">
      <c r="F4" s="266"/>
    </row>
    <row r="5" spans="6:6" ht="21.95" customHeight="1"/>
    <row r="6" spans="6:6" ht="21.95" customHeight="1"/>
    <row r="7" spans="6:6" ht="21.95" customHeight="1"/>
    <row r="8" spans="6:6" ht="21.95" customHeight="1"/>
    <row r="9" spans="6:6" ht="21.95" customHeight="1"/>
    <row r="10" spans="6:6" ht="21.95" customHeight="1"/>
    <row r="11" spans="6:6" ht="21.95" customHeight="1"/>
    <row r="12" spans="6:6" ht="21.95" customHeight="1"/>
    <row r="13" spans="6:6" ht="21.95" customHeight="1"/>
    <row r="14" spans="6:6" ht="21.95" customHeight="1"/>
    <row r="15" spans="6:6" ht="21.95" customHeight="1"/>
    <row r="16" spans="6:6" ht="21.95" customHeight="1"/>
    <row r="17" spans="2:8" ht="21.95" customHeight="1">
      <c r="G17" s="267"/>
    </row>
    <row r="18" spans="2:8" ht="21.95" customHeight="1"/>
    <row r="19" spans="2:8" ht="21.95" customHeight="1">
      <c r="B19" s="597"/>
      <c r="C19" s="598"/>
      <c r="D19" s="598"/>
      <c r="E19" s="598"/>
      <c r="F19" s="598"/>
      <c r="G19" s="598"/>
      <c r="H19" s="598"/>
    </row>
    <row r="20" spans="2:8" ht="21.95" customHeight="1">
      <c r="B20" s="598"/>
      <c r="C20" s="598"/>
      <c r="D20" s="598"/>
      <c r="E20" s="598"/>
      <c r="F20" s="598"/>
      <c r="G20" s="598"/>
      <c r="H20" s="598"/>
    </row>
    <row r="21" spans="2:8" ht="21.95" customHeight="1">
      <c r="B21" s="598"/>
      <c r="C21" s="598"/>
      <c r="D21" s="598"/>
      <c r="E21" s="598"/>
      <c r="F21" s="598"/>
      <c r="G21" s="598"/>
      <c r="H21" s="598"/>
    </row>
    <row r="22" spans="2:8" ht="21.95" customHeight="1">
      <c r="B22" s="598"/>
      <c r="C22" s="598"/>
      <c r="D22" s="598"/>
      <c r="E22" s="598"/>
      <c r="F22" s="598"/>
      <c r="G22" s="598"/>
      <c r="H22" s="598"/>
    </row>
    <row r="23" spans="2:8" ht="21.95" customHeight="1">
      <c r="B23" s="598"/>
      <c r="C23" s="598"/>
      <c r="D23" s="598"/>
      <c r="E23" s="598"/>
      <c r="F23" s="598"/>
      <c r="G23" s="598"/>
      <c r="H23" s="598"/>
    </row>
    <row r="24" spans="2:8" ht="21.95" customHeight="1">
      <c r="B24" s="598"/>
      <c r="C24" s="598"/>
      <c r="D24" s="598"/>
      <c r="E24" s="598"/>
      <c r="F24" s="598"/>
      <c r="G24" s="598"/>
      <c r="H24" s="598"/>
    </row>
    <row r="25" spans="2:8" ht="21.95" customHeight="1">
      <c r="B25" s="598"/>
      <c r="C25" s="598"/>
      <c r="D25" s="598"/>
      <c r="E25" s="598"/>
      <c r="F25" s="598"/>
      <c r="G25" s="598"/>
      <c r="H25" s="598"/>
    </row>
    <row r="26" spans="2:8" ht="21.95" customHeight="1">
      <c r="B26" s="598"/>
      <c r="C26" s="598"/>
      <c r="D26" s="598"/>
      <c r="E26" s="598"/>
      <c r="F26" s="598"/>
      <c r="G26" s="598"/>
      <c r="H26" s="598"/>
    </row>
    <row r="27" spans="2:8" ht="21.95" customHeight="1">
      <c r="B27" s="598"/>
      <c r="C27" s="598"/>
      <c r="D27" s="598"/>
      <c r="E27" s="598"/>
      <c r="F27" s="598"/>
      <c r="G27" s="598"/>
      <c r="H27" s="598"/>
    </row>
    <row r="28" spans="2:8" ht="21.95" customHeight="1">
      <c r="B28" s="598"/>
      <c r="C28" s="598"/>
      <c r="D28" s="598"/>
      <c r="E28" s="598"/>
      <c r="F28" s="598"/>
      <c r="G28" s="598"/>
      <c r="H28" s="598"/>
    </row>
    <row r="29" spans="2:8" ht="21.95" customHeight="1">
      <c r="B29" s="598"/>
      <c r="C29" s="598"/>
      <c r="D29" s="598"/>
      <c r="E29" s="598"/>
      <c r="F29" s="598"/>
      <c r="G29" s="598"/>
      <c r="H29" s="598"/>
    </row>
    <row r="30" spans="2:8" ht="21.95" customHeight="1">
      <c r="B30" s="598"/>
      <c r="C30" s="598"/>
      <c r="D30" s="598"/>
      <c r="E30" s="598"/>
      <c r="F30" s="598"/>
      <c r="G30" s="598"/>
      <c r="H30" s="598"/>
    </row>
    <row r="31" spans="2:8" ht="21.95" customHeight="1">
      <c r="B31" s="598"/>
      <c r="C31" s="598"/>
      <c r="D31" s="598"/>
      <c r="E31" s="598"/>
      <c r="F31" s="598"/>
      <c r="G31" s="598"/>
      <c r="H31" s="598"/>
    </row>
    <row r="32" spans="2:8" ht="21.95" customHeight="1">
      <c r="B32" s="598"/>
      <c r="C32" s="598"/>
      <c r="D32" s="598"/>
      <c r="E32" s="598"/>
      <c r="F32" s="598"/>
      <c r="G32" s="598"/>
      <c r="H32" s="598"/>
    </row>
    <row r="33" spans="2:8" ht="21.95" customHeight="1">
      <c r="B33" s="598"/>
      <c r="C33" s="595">
        <v>45078</v>
      </c>
      <c r="D33" s="598"/>
      <c r="E33" s="598"/>
      <c r="F33" s="598"/>
      <c r="G33" s="598"/>
      <c r="H33" s="598"/>
    </row>
    <row r="34" spans="2:8" ht="21.95" customHeight="1">
      <c r="B34" s="598"/>
      <c r="C34" s="596" t="s">
        <v>475</v>
      </c>
      <c r="D34" s="598"/>
      <c r="E34" s="598"/>
      <c r="F34" s="598"/>
      <c r="G34" s="598"/>
      <c r="H34" s="598"/>
    </row>
    <row r="35" spans="2:8" ht="21.95" customHeight="1">
      <c r="B35" s="598"/>
      <c r="C35" s="598"/>
      <c r="D35" s="598"/>
      <c r="E35" s="598"/>
      <c r="F35" s="598"/>
      <c r="G35" s="598"/>
      <c r="H35" s="598"/>
    </row>
    <row r="36" spans="2:8" ht="21.95" customHeight="1">
      <c r="B36" s="598"/>
      <c r="C36" s="598"/>
      <c r="D36" s="598"/>
      <c r="E36" s="598"/>
      <c r="F36" s="598"/>
      <c r="G36" s="598"/>
      <c r="H36" s="598"/>
    </row>
    <row r="37" spans="2:8" ht="21.95" customHeight="1">
      <c r="B37" s="598"/>
      <c r="C37" s="598"/>
      <c r="D37" s="598"/>
      <c r="E37" s="598"/>
      <c r="F37" s="598"/>
      <c r="G37" s="598"/>
      <c r="H37" s="598"/>
    </row>
    <row r="38" spans="2:8" ht="21.95" customHeight="1">
      <c r="B38" s="598"/>
      <c r="C38" s="598"/>
      <c r="D38" s="598"/>
      <c r="E38" s="598"/>
      <c r="F38" s="598"/>
      <c r="G38" s="598"/>
      <c r="H38" s="598"/>
    </row>
    <row r="39" spans="2:8" ht="21.95" customHeight="1">
      <c r="B39" s="646"/>
      <c r="C39" s="647"/>
      <c r="D39" s="647"/>
      <c r="E39" s="647"/>
      <c r="F39" s="647"/>
      <c r="G39" s="647"/>
      <c r="H39" s="647"/>
    </row>
    <row r="40" spans="2:8" ht="75.75" customHeight="1">
      <c r="B40" s="647"/>
      <c r="C40" s="647"/>
      <c r="D40" s="647"/>
      <c r="E40" s="647"/>
      <c r="F40" s="647"/>
      <c r="G40" s="647"/>
      <c r="H40" s="647"/>
    </row>
    <row r="41" spans="2:8" ht="21.95" customHeight="1">
      <c r="B41" s="647"/>
      <c r="C41" s="647"/>
      <c r="D41" s="647"/>
      <c r="E41" s="647"/>
      <c r="F41" s="647"/>
      <c r="G41" s="647"/>
      <c r="H41" s="647"/>
    </row>
    <row r="42" spans="2:8" ht="21.95" customHeight="1">
      <c r="B42" s="647"/>
      <c r="C42" s="647"/>
      <c r="D42" s="647"/>
      <c r="E42" s="647"/>
      <c r="F42" s="647"/>
      <c r="G42" s="647"/>
      <c r="H42" s="647"/>
    </row>
    <row r="43" spans="2:8" ht="21.95" customHeight="1">
      <c r="B43" s="647"/>
      <c r="C43" s="647"/>
      <c r="D43" s="647"/>
      <c r="E43" s="647"/>
      <c r="F43" s="647"/>
      <c r="G43" s="647"/>
      <c r="H43" s="647"/>
    </row>
    <row r="44" spans="2:8">
      <c r="B44" s="647"/>
      <c r="C44" s="647"/>
      <c r="D44" s="647"/>
      <c r="E44" s="647"/>
      <c r="F44" s="647"/>
      <c r="G44" s="647"/>
      <c r="H44" s="647"/>
    </row>
    <row r="45" spans="2:8">
      <c r="B45" s="647"/>
      <c r="C45" s="647"/>
      <c r="D45" s="647"/>
      <c r="E45" s="647"/>
      <c r="F45" s="647"/>
      <c r="G45" s="647"/>
      <c r="H45" s="647"/>
    </row>
    <row r="46" spans="2:8">
      <c r="B46" s="647"/>
      <c r="C46" s="647"/>
      <c r="D46" s="647"/>
      <c r="E46" s="647"/>
      <c r="F46" s="647"/>
      <c r="G46" s="647"/>
      <c r="H46" s="647"/>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pageSetUpPr fitToPage="1"/>
  </sheetPr>
  <dimension ref="A1:WVV53"/>
  <sheetViews>
    <sheetView showGridLines="0" showRowColHeaders="0" zoomScale="70" zoomScaleNormal="70" zoomScaleSheetLayoutView="70" workbookViewId="0"/>
  </sheetViews>
  <sheetFormatPr baseColWidth="10" defaultColWidth="0" defaultRowHeight="12.75"/>
  <cols>
    <col min="1" max="1" width="4.28515625" style="269" customWidth="1"/>
    <col min="2" max="2" width="180" style="269" customWidth="1"/>
    <col min="3" max="3" width="3.28515625" style="270" customWidth="1"/>
    <col min="4" max="4" width="9.85546875" style="270" bestFit="1" customWidth="1"/>
    <col min="5" max="5" width="11.28515625" style="270" bestFit="1" customWidth="1"/>
    <col min="6" max="6" width="11" style="270" bestFit="1" customWidth="1"/>
    <col min="7" max="7" width="12" style="270" bestFit="1" customWidth="1"/>
    <col min="8" max="9" width="11.28515625" style="270" bestFit="1" customWidth="1"/>
    <col min="10" max="10" width="12.42578125" style="270" bestFit="1" customWidth="1"/>
    <col min="11" max="12" width="11.28515625" style="270" bestFit="1" customWidth="1"/>
    <col min="13" max="13" width="11.28515625" style="270" customWidth="1"/>
    <col min="14" max="14" width="11" style="270" customWidth="1"/>
    <col min="15" max="19" width="8.42578125" style="269" hidden="1" customWidth="1"/>
    <col min="20" max="256" width="11.42578125" style="269" hidden="1"/>
    <col min="257" max="257" width="11.7109375" style="269" customWidth="1"/>
    <col min="258" max="258" width="142.5703125" style="269" customWidth="1"/>
    <col min="259" max="259" width="11.7109375" style="269" customWidth="1"/>
    <col min="260" max="260" width="9.85546875" style="269" bestFit="1" customWidth="1"/>
    <col min="261" max="261" width="11.28515625" style="269" bestFit="1" customWidth="1"/>
    <col min="262" max="262" width="11" style="269" bestFit="1" customWidth="1"/>
    <col min="263" max="263" width="12" style="269" bestFit="1" customWidth="1"/>
    <col min="264" max="265" width="11.28515625" style="269" bestFit="1" customWidth="1"/>
    <col min="266" max="266" width="12.42578125" style="269" bestFit="1" customWidth="1"/>
    <col min="267" max="268" width="11.28515625" style="269" bestFit="1" customWidth="1"/>
    <col min="269" max="269" width="11.28515625" style="269" customWidth="1"/>
    <col min="270" max="270" width="11" style="269" customWidth="1"/>
    <col min="271" max="275" width="11.42578125" style="269" hidden="1" customWidth="1"/>
    <col min="276" max="512" width="11.42578125" style="269" hidden="1"/>
    <col min="513" max="513" width="11.7109375" style="269" customWidth="1"/>
    <col min="514" max="514" width="142.5703125" style="269" customWidth="1"/>
    <col min="515" max="515" width="11.7109375" style="269" customWidth="1"/>
    <col min="516" max="516" width="9.85546875" style="269" bestFit="1" customWidth="1"/>
    <col min="517" max="517" width="11.28515625" style="269" bestFit="1" customWidth="1"/>
    <col min="518" max="518" width="11" style="269" bestFit="1" customWidth="1"/>
    <col min="519" max="519" width="12" style="269" bestFit="1" customWidth="1"/>
    <col min="520" max="521" width="11.28515625" style="269" bestFit="1" customWidth="1"/>
    <col min="522" max="522" width="12.42578125" style="269" bestFit="1" customWidth="1"/>
    <col min="523" max="524" width="11.28515625" style="269" bestFit="1" customWidth="1"/>
    <col min="525" max="525" width="11.28515625" style="269" customWidth="1"/>
    <col min="526" max="526" width="11" style="269" customWidth="1"/>
    <col min="527" max="531" width="11.42578125" style="269" hidden="1" customWidth="1"/>
    <col min="532" max="768" width="11.42578125" style="269" hidden="1"/>
    <col min="769" max="769" width="11.7109375" style="269" customWidth="1"/>
    <col min="770" max="770" width="142.5703125" style="269" customWidth="1"/>
    <col min="771" max="771" width="11.7109375" style="269" customWidth="1"/>
    <col min="772" max="772" width="9.85546875" style="269" bestFit="1" customWidth="1"/>
    <col min="773" max="773" width="11.28515625" style="269" bestFit="1" customWidth="1"/>
    <col min="774" max="774" width="11" style="269" bestFit="1" customWidth="1"/>
    <col min="775" max="775" width="12" style="269" bestFit="1" customWidth="1"/>
    <col min="776" max="777" width="11.28515625" style="269" bestFit="1" customWidth="1"/>
    <col min="778" max="778" width="12.42578125" style="269" bestFit="1" customWidth="1"/>
    <col min="779" max="780" width="11.28515625" style="269" bestFit="1" customWidth="1"/>
    <col min="781" max="781" width="11.28515625" style="269" customWidth="1"/>
    <col min="782" max="782" width="11" style="269" customWidth="1"/>
    <col min="783" max="787" width="11.42578125" style="269" hidden="1" customWidth="1"/>
    <col min="788" max="1024" width="11.42578125" style="269" hidden="1"/>
    <col min="1025" max="1025" width="11.7109375" style="269" customWidth="1"/>
    <col min="1026" max="1026" width="142.5703125" style="269" customWidth="1"/>
    <col min="1027" max="1027" width="11.7109375" style="269" customWidth="1"/>
    <col min="1028" max="1028" width="9.85546875" style="269" bestFit="1" customWidth="1"/>
    <col min="1029" max="1029" width="11.28515625" style="269" bestFit="1" customWidth="1"/>
    <col min="1030" max="1030" width="11" style="269" bestFit="1" customWidth="1"/>
    <col min="1031" max="1031" width="12" style="269" bestFit="1" customWidth="1"/>
    <col min="1032" max="1033" width="11.28515625" style="269" bestFit="1" customWidth="1"/>
    <col min="1034" max="1034" width="12.42578125" style="269" bestFit="1" customWidth="1"/>
    <col min="1035" max="1036" width="11.28515625" style="269" bestFit="1" customWidth="1"/>
    <col min="1037" max="1037" width="11.28515625" style="269" customWidth="1"/>
    <col min="1038" max="1038" width="11" style="269" customWidth="1"/>
    <col min="1039" max="1043" width="11.42578125" style="269" hidden="1" customWidth="1"/>
    <col min="1044" max="1280" width="11.42578125" style="269" hidden="1"/>
    <col min="1281" max="1281" width="11.7109375" style="269" customWidth="1"/>
    <col min="1282" max="1282" width="142.5703125" style="269" customWidth="1"/>
    <col min="1283" max="1283" width="11.7109375" style="269" customWidth="1"/>
    <col min="1284" max="1284" width="9.85546875" style="269" bestFit="1" customWidth="1"/>
    <col min="1285" max="1285" width="11.28515625" style="269" bestFit="1" customWidth="1"/>
    <col min="1286" max="1286" width="11" style="269" bestFit="1" customWidth="1"/>
    <col min="1287" max="1287" width="12" style="269" bestFit="1" customWidth="1"/>
    <col min="1288" max="1289" width="11.28515625" style="269" bestFit="1" customWidth="1"/>
    <col min="1290" max="1290" width="12.42578125" style="269" bestFit="1" customWidth="1"/>
    <col min="1291" max="1292" width="11.28515625" style="269" bestFit="1" customWidth="1"/>
    <col min="1293" max="1293" width="11.28515625" style="269" customWidth="1"/>
    <col min="1294" max="1294" width="11" style="269" customWidth="1"/>
    <col min="1295" max="1299" width="11.42578125" style="269" hidden="1" customWidth="1"/>
    <col min="1300" max="1536" width="11.42578125" style="269" hidden="1"/>
    <col min="1537" max="1537" width="11.7109375" style="269" customWidth="1"/>
    <col min="1538" max="1538" width="142.5703125" style="269" customWidth="1"/>
    <col min="1539" max="1539" width="11.7109375" style="269" customWidth="1"/>
    <col min="1540" max="1540" width="9.85546875" style="269" bestFit="1" customWidth="1"/>
    <col min="1541" max="1541" width="11.28515625" style="269" bestFit="1" customWidth="1"/>
    <col min="1542" max="1542" width="11" style="269" bestFit="1" customWidth="1"/>
    <col min="1543" max="1543" width="12" style="269" bestFit="1" customWidth="1"/>
    <col min="1544" max="1545" width="11.28515625" style="269" bestFit="1" customWidth="1"/>
    <col min="1546" max="1546" width="12.42578125" style="269" bestFit="1" customWidth="1"/>
    <col min="1547" max="1548" width="11.28515625" style="269" bestFit="1" customWidth="1"/>
    <col min="1549" max="1549" width="11.28515625" style="269" customWidth="1"/>
    <col min="1550" max="1550" width="11" style="269" customWidth="1"/>
    <col min="1551" max="1555" width="11.42578125" style="269" hidden="1" customWidth="1"/>
    <col min="1556" max="1792" width="11.42578125" style="269" hidden="1"/>
    <col min="1793" max="1793" width="11.7109375" style="269" customWidth="1"/>
    <col min="1794" max="1794" width="142.5703125" style="269" customWidth="1"/>
    <col min="1795" max="1795" width="11.7109375" style="269" customWidth="1"/>
    <col min="1796" max="1796" width="9.85546875" style="269" bestFit="1" customWidth="1"/>
    <col min="1797" max="1797" width="11.28515625" style="269" bestFit="1" customWidth="1"/>
    <col min="1798" max="1798" width="11" style="269" bestFit="1" customWidth="1"/>
    <col min="1799" max="1799" width="12" style="269" bestFit="1" customWidth="1"/>
    <col min="1800" max="1801" width="11.28515625" style="269" bestFit="1" customWidth="1"/>
    <col min="1802" max="1802" width="12.42578125" style="269" bestFit="1" customWidth="1"/>
    <col min="1803" max="1804" width="11.28515625" style="269" bestFit="1" customWidth="1"/>
    <col min="1805" max="1805" width="11.28515625" style="269" customWidth="1"/>
    <col min="1806" max="1806" width="11" style="269" customWidth="1"/>
    <col min="1807" max="1811" width="11.42578125" style="269" hidden="1" customWidth="1"/>
    <col min="1812" max="2048" width="11.42578125" style="269" hidden="1"/>
    <col min="2049" max="2049" width="11.7109375" style="269" customWidth="1"/>
    <col min="2050" max="2050" width="142.5703125" style="269" customWidth="1"/>
    <col min="2051" max="2051" width="11.7109375" style="269" customWidth="1"/>
    <col min="2052" max="2052" width="9.85546875" style="269" bestFit="1" customWidth="1"/>
    <col min="2053" max="2053" width="11.28515625" style="269" bestFit="1" customWidth="1"/>
    <col min="2054" max="2054" width="11" style="269" bestFit="1" customWidth="1"/>
    <col min="2055" max="2055" width="12" style="269" bestFit="1" customWidth="1"/>
    <col min="2056" max="2057" width="11.28515625" style="269" bestFit="1" customWidth="1"/>
    <col min="2058" max="2058" width="12.42578125" style="269" bestFit="1" customWidth="1"/>
    <col min="2059" max="2060" width="11.28515625" style="269" bestFit="1" customWidth="1"/>
    <col min="2061" max="2061" width="11.28515625" style="269" customWidth="1"/>
    <col min="2062" max="2062" width="11" style="269" customWidth="1"/>
    <col min="2063" max="2067" width="11.42578125" style="269" hidden="1" customWidth="1"/>
    <col min="2068" max="2304" width="11.42578125" style="269" hidden="1"/>
    <col min="2305" max="2305" width="11.7109375" style="269" customWidth="1"/>
    <col min="2306" max="2306" width="142.5703125" style="269" customWidth="1"/>
    <col min="2307" max="2307" width="11.7109375" style="269" customWidth="1"/>
    <col min="2308" max="2308" width="9.85546875" style="269" bestFit="1" customWidth="1"/>
    <col min="2309" max="2309" width="11.28515625" style="269" bestFit="1" customWidth="1"/>
    <col min="2310" max="2310" width="11" style="269" bestFit="1" customWidth="1"/>
    <col min="2311" max="2311" width="12" style="269" bestFit="1" customWidth="1"/>
    <col min="2312" max="2313" width="11.28515625" style="269" bestFit="1" customWidth="1"/>
    <col min="2314" max="2314" width="12.42578125" style="269" bestFit="1" customWidth="1"/>
    <col min="2315" max="2316" width="11.28515625" style="269" bestFit="1" customWidth="1"/>
    <col min="2317" max="2317" width="11.28515625" style="269" customWidth="1"/>
    <col min="2318" max="2318" width="11" style="269" customWidth="1"/>
    <col min="2319" max="2323" width="11.42578125" style="269" hidden="1" customWidth="1"/>
    <col min="2324" max="2560" width="11.42578125" style="269" hidden="1"/>
    <col min="2561" max="2561" width="11.7109375" style="269" customWidth="1"/>
    <col min="2562" max="2562" width="142.5703125" style="269" customWidth="1"/>
    <col min="2563" max="2563" width="11.7109375" style="269" customWidth="1"/>
    <col min="2564" max="2564" width="9.85546875" style="269" bestFit="1" customWidth="1"/>
    <col min="2565" max="2565" width="11.28515625" style="269" bestFit="1" customWidth="1"/>
    <col min="2566" max="2566" width="11" style="269" bestFit="1" customWidth="1"/>
    <col min="2567" max="2567" width="12" style="269" bestFit="1" customWidth="1"/>
    <col min="2568" max="2569" width="11.28515625" style="269" bestFit="1" customWidth="1"/>
    <col min="2570" max="2570" width="12.42578125" style="269" bestFit="1" customWidth="1"/>
    <col min="2571" max="2572" width="11.28515625" style="269" bestFit="1" customWidth="1"/>
    <col min="2573" max="2573" width="11.28515625" style="269" customWidth="1"/>
    <col min="2574" max="2574" width="11" style="269" customWidth="1"/>
    <col min="2575" max="2579" width="11.42578125" style="269" hidden="1" customWidth="1"/>
    <col min="2580" max="2816" width="11.42578125" style="269" hidden="1"/>
    <col min="2817" max="2817" width="11.7109375" style="269" customWidth="1"/>
    <col min="2818" max="2818" width="142.5703125" style="269" customWidth="1"/>
    <col min="2819" max="2819" width="11.7109375" style="269" customWidth="1"/>
    <col min="2820" max="2820" width="9.85546875" style="269" bestFit="1" customWidth="1"/>
    <col min="2821" max="2821" width="11.28515625" style="269" bestFit="1" customWidth="1"/>
    <col min="2822" max="2822" width="11" style="269" bestFit="1" customWidth="1"/>
    <col min="2823" max="2823" width="12" style="269" bestFit="1" customWidth="1"/>
    <col min="2824" max="2825" width="11.28515625" style="269" bestFit="1" customWidth="1"/>
    <col min="2826" max="2826" width="12.42578125" style="269" bestFit="1" customWidth="1"/>
    <col min="2827" max="2828" width="11.28515625" style="269" bestFit="1" customWidth="1"/>
    <col min="2829" max="2829" width="11.28515625" style="269" customWidth="1"/>
    <col min="2830" max="2830" width="11" style="269" customWidth="1"/>
    <col min="2831" max="2835" width="11.42578125" style="269" hidden="1" customWidth="1"/>
    <col min="2836" max="3072" width="11.42578125" style="269" hidden="1"/>
    <col min="3073" max="3073" width="11.7109375" style="269" customWidth="1"/>
    <col min="3074" max="3074" width="142.5703125" style="269" customWidth="1"/>
    <col min="3075" max="3075" width="11.7109375" style="269" customWidth="1"/>
    <col min="3076" max="3076" width="9.85546875" style="269" bestFit="1" customWidth="1"/>
    <col min="3077" max="3077" width="11.28515625" style="269" bestFit="1" customWidth="1"/>
    <col min="3078" max="3078" width="11" style="269" bestFit="1" customWidth="1"/>
    <col min="3079" max="3079" width="12" style="269" bestFit="1" customWidth="1"/>
    <col min="3080" max="3081" width="11.28515625" style="269" bestFit="1" customWidth="1"/>
    <col min="3082" max="3082" width="12.42578125" style="269" bestFit="1" customWidth="1"/>
    <col min="3083" max="3084" width="11.28515625" style="269" bestFit="1" customWidth="1"/>
    <col min="3085" max="3085" width="11.28515625" style="269" customWidth="1"/>
    <col min="3086" max="3086" width="11" style="269" customWidth="1"/>
    <col min="3087" max="3091" width="11.42578125" style="269" hidden="1" customWidth="1"/>
    <col min="3092" max="3328" width="11.42578125" style="269" hidden="1"/>
    <col min="3329" max="3329" width="11.7109375" style="269" customWidth="1"/>
    <col min="3330" max="3330" width="142.5703125" style="269" customWidth="1"/>
    <col min="3331" max="3331" width="11.7109375" style="269" customWidth="1"/>
    <col min="3332" max="3332" width="9.85546875" style="269" bestFit="1" customWidth="1"/>
    <col min="3333" max="3333" width="11.28515625" style="269" bestFit="1" customWidth="1"/>
    <col min="3334" max="3334" width="11" style="269" bestFit="1" customWidth="1"/>
    <col min="3335" max="3335" width="12" style="269" bestFit="1" customWidth="1"/>
    <col min="3336" max="3337" width="11.28515625" style="269" bestFit="1" customWidth="1"/>
    <col min="3338" max="3338" width="12.42578125" style="269" bestFit="1" customWidth="1"/>
    <col min="3339" max="3340" width="11.28515625" style="269" bestFit="1" customWidth="1"/>
    <col min="3341" max="3341" width="11.28515625" style="269" customWidth="1"/>
    <col min="3342" max="3342" width="11" style="269" customWidth="1"/>
    <col min="3343" max="3347" width="11.42578125" style="269" hidden="1" customWidth="1"/>
    <col min="3348" max="3584" width="11.42578125" style="269" hidden="1"/>
    <col min="3585" max="3585" width="11.7109375" style="269" customWidth="1"/>
    <col min="3586" max="3586" width="142.5703125" style="269" customWidth="1"/>
    <col min="3587" max="3587" width="11.7109375" style="269" customWidth="1"/>
    <col min="3588" max="3588" width="9.85546875" style="269" bestFit="1" customWidth="1"/>
    <col min="3589" max="3589" width="11.28515625" style="269" bestFit="1" customWidth="1"/>
    <col min="3590" max="3590" width="11" style="269" bestFit="1" customWidth="1"/>
    <col min="3591" max="3591" width="12" style="269" bestFit="1" customWidth="1"/>
    <col min="3592" max="3593" width="11.28515625" style="269" bestFit="1" customWidth="1"/>
    <col min="3594" max="3594" width="12.42578125" style="269" bestFit="1" customWidth="1"/>
    <col min="3595" max="3596" width="11.28515625" style="269" bestFit="1" customWidth="1"/>
    <col min="3597" max="3597" width="11.28515625" style="269" customWidth="1"/>
    <col min="3598" max="3598" width="11" style="269" customWidth="1"/>
    <col min="3599" max="3603" width="11.42578125" style="269" hidden="1" customWidth="1"/>
    <col min="3604" max="3840" width="11.42578125" style="269" hidden="1"/>
    <col min="3841" max="3841" width="11.7109375" style="269" customWidth="1"/>
    <col min="3842" max="3842" width="142.5703125" style="269" customWidth="1"/>
    <col min="3843" max="3843" width="11.7109375" style="269" customWidth="1"/>
    <col min="3844" max="3844" width="9.85546875" style="269" bestFit="1" customWidth="1"/>
    <col min="3845" max="3845" width="11.28515625" style="269" bestFit="1" customWidth="1"/>
    <col min="3846" max="3846" width="11" style="269" bestFit="1" customWidth="1"/>
    <col min="3847" max="3847" width="12" style="269" bestFit="1" customWidth="1"/>
    <col min="3848" max="3849" width="11.28515625" style="269" bestFit="1" customWidth="1"/>
    <col min="3850" max="3850" width="12.42578125" style="269" bestFit="1" customWidth="1"/>
    <col min="3851" max="3852" width="11.28515625" style="269" bestFit="1" customWidth="1"/>
    <col min="3853" max="3853" width="11.28515625" style="269" customWidth="1"/>
    <col min="3854" max="3854" width="11" style="269" customWidth="1"/>
    <col min="3855" max="3859" width="11.42578125" style="269" hidden="1" customWidth="1"/>
    <col min="3860" max="4096" width="11.42578125" style="269" hidden="1"/>
    <col min="4097" max="4097" width="11.7109375" style="269" customWidth="1"/>
    <col min="4098" max="4098" width="142.5703125" style="269" customWidth="1"/>
    <col min="4099" max="4099" width="11.7109375" style="269" customWidth="1"/>
    <col min="4100" max="4100" width="9.85546875" style="269" bestFit="1" customWidth="1"/>
    <col min="4101" max="4101" width="11.28515625" style="269" bestFit="1" customWidth="1"/>
    <col min="4102" max="4102" width="11" style="269" bestFit="1" customWidth="1"/>
    <col min="4103" max="4103" width="12" style="269" bestFit="1" customWidth="1"/>
    <col min="4104" max="4105" width="11.28515625" style="269" bestFit="1" customWidth="1"/>
    <col min="4106" max="4106" width="12.42578125" style="269" bestFit="1" customWidth="1"/>
    <col min="4107" max="4108" width="11.28515625" style="269" bestFit="1" customWidth="1"/>
    <col min="4109" max="4109" width="11.28515625" style="269" customWidth="1"/>
    <col min="4110" max="4110" width="11" style="269" customWidth="1"/>
    <col min="4111" max="4115" width="11.42578125" style="269" hidden="1" customWidth="1"/>
    <col min="4116" max="4352" width="11.42578125" style="269" hidden="1"/>
    <col min="4353" max="4353" width="11.7109375" style="269" customWidth="1"/>
    <col min="4354" max="4354" width="142.5703125" style="269" customWidth="1"/>
    <col min="4355" max="4355" width="11.7109375" style="269" customWidth="1"/>
    <col min="4356" max="4356" width="9.85546875" style="269" bestFit="1" customWidth="1"/>
    <col min="4357" max="4357" width="11.28515625" style="269" bestFit="1" customWidth="1"/>
    <col min="4358" max="4358" width="11" style="269" bestFit="1" customWidth="1"/>
    <col min="4359" max="4359" width="12" style="269" bestFit="1" customWidth="1"/>
    <col min="4360" max="4361" width="11.28515625" style="269" bestFit="1" customWidth="1"/>
    <col min="4362" max="4362" width="12.42578125" style="269" bestFit="1" customWidth="1"/>
    <col min="4363" max="4364" width="11.28515625" style="269" bestFit="1" customWidth="1"/>
    <col min="4365" max="4365" width="11.28515625" style="269" customWidth="1"/>
    <col min="4366" max="4366" width="11" style="269" customWidth="1"/>
    <col min="4367" max="4371" width="11.42578125" style="269" hidden="1" customWidth="1"/>
    <col min="4372" max="4608" width="11.42578125" style="269" hidden="1"/>
    <col min="4609" max="4609" width="11.7109375" style="269" customWidth="1"/>
    <col min="4610" max="4610" width="142.5703125" style="269" customWidth="1"/>
    <col min="4611" max="4611" width="11.7109375" style="269" customWidth="1"/>
    <col min="4612" max="4612" width="9.85546875" style="269" bestFit="1" customWidth="1"/>
    <col min="4613" max="4613" width="11.28515625" style="269" bestFit="1" customWidth="1"/>
    <col min="4614" max="4614" width="11" style="269" bestFit="1" customWidth="1"/>
    <col min="4615" max="4615" width="12" style="269" bestFit="1" customWidth="1"/>
    <col min="4616" max="4617" width="11.28515625" style="269" bestFit="1" customWidth="1"/>
    <col min="4618" max="4618" width="12.42578125" style="269" bestFit="1" customWidth="1"/>
    <col min="4619" max="4620" width="11.28515625" style="269" bestFit="1" customWidth="1"/>
    <col min="4621" max="4621" width="11.28515625" style="269" customWidth="1"/>
    <col min="4622" max="4622" width="11" style="269" customWidth="1"/>
    <col min="4623" max="4627" width="11.42578125" style="269" hidden="1" customWidth="1"/>
    <col min="4628" max="4864" width="11.42578125" style="269" hidden="1"/>
    <col min="4865" max="4865" width="11.7109375" style="269" customWidth="1"/>
    <col min="4866" max="4866" width="142.5703125" style="269" customWidth="1"/>
    <col min="4867" max="4867" width="11.7109375" style="269" customWidth="1"/>
    <col min="4868" max="4868" width="9.85546875" style="269" bestFit="1" customWidth="1"/>
    <col min="4869" max="4869" width="11.28515625" style="269" bestFit="1" customWidth="1"/>
    <col min="4870" max="4870" width="11" style="269" bestFit="1" customWidth="1"/>
    <col min="4871" max="4871" width="12" style="269" bestFit="1" customWidth="1"/>
    <col min="4872" max="4873" width="11.28515625" style="269" bestFit="1" customWidth="1"/>
    <col min="4874" max="4874" width="12.42578125" style="269" bestFit="1" customWidth="1"/>
    <col min="4875" max="4876" width="11.28515625" style="269" bestFit="1" customWidth="1"/>
    <col min="4877" max="4877" width="11.28515625" style="269" customWidth="1"/>
    <col min="4878" max="4878" width="11" style="269" customWidth="1"/>
    <col min="4879" max="4883" width="11.42578125" style="269" hidden="1" customWidth="1"/>
    <col min="4884" max="5120" width="11.42578125" style="269" hidden="1"/>
    <col min="5121" max="5121" width="11.7109375" style="269" customWidth="1"/>
    <col min="5122" max="5122" width="142.5703125" style="269" customWidth="1"/>
    <col min="5123" max="5123" width="11.7109375" style="269" customWidth="1"/>
    <col min="5124" max="5124" width="9.85546875" style="269" bestFit="1" customWidth="1"/>
    <col min="5125" max="5125" width="11.28515625" style="269" bestFit="1" customWidth="1"/>
    <col min="5126" max="5126" width="11" style="269" bestFit="1" customWidth="1"/>
    <col min="5127" max="5127" width="12" style="269" bestFit="1" customWidth="1"/>
    <col min="5128" max="5129" width="11.28515625" style="269" bestFit="1" customWidth="1"/>
    <col min="5130" max="5130" width="12.42578125" style="269" bestFit="1" customWidth="1"/>
    <col min="5131" max="5132" width="11.28515625" style="269" bestFit="1" customWidth="1"/>
    <col min="5133" max="5133" width="11.28515625" style="269" customWidth="1"/>
    <col min="5134" max="5134" width="11" style="269" customWidth="1"/>
    <col min="5135" max="5139" width="11.42578125" style="269" hidden="1" customWidth="1"/>
    <col min="5140" max="5376" width="11.42578125" style="269" hidden="1"/>
    <col min="5377" max="5377" width="11.7109375" style="269" customWidth="1"/>
    <col min="5378" max="5378" width="142.5703125" style="269" customWidth="1"/>
    <col min="5379" max="5379" width="11.7109375" style="269" customWidth="1"/>
    <col min="5380" max="5380" width="9.85546875" style="269" bestFit="1" customWidth="1"/>
    <col min="5381" max="5381" width="11.28515625" style="269" bestFit="1" customWidth="1"/>
    <col min="5382" max="5382" width="11" style="269" bestFit="1" customWidth="1"/>
    <col min="5383" max="5383" width="12" style="269" bestFit="1" customWidth="1"/>
    <col min="5384" max="5385" width="11.28515625" style="269" bestFit="1" customWidth="1"/>
    <col min="5386" max="5386" width="12.42578125" style="269" bestFit="1" customWidth="1"/>
    <col min="5387" max="5388" width="11.28515625" style="269" bestFit="1" customWidth="1"/>
    <col min="5389" max="5389" width="11.28515625" style="269" customWidth="1"/>
    <col min="5390" max="5390" width="11" style="269" customWidth="1"/>
    <col min="5391" max="5395" width="11.42578125" style="269" hidden="1" customWidth="1"/>
    <col min="5396" max="5632" width="11.42578125" style="269" hidden="1"/>
    <col min="5633" max="5633" width="11.7109375" style="269" customWidth="1"/>
    <col min="5634" max="5634" width="142.5703125" style="269" customWidth="1"/>
    <col min="5635" max="5635" width="11.7109375" style="269" customWidth="1"/>
    <col min="5636" max="5636" width="9.85546875" style="269" bestFit="1" customWidth="1"/>
    <col min="5637" max="5637" width="11.28515625" style="269" bestFit="1" customWidth="1"/>
    <col min="5638" max="5638" width="11" style="269" bestFit="1" customWidth="1"/>
    <col min="5639" max="5639" width="12" style="269" bestFit="1" customWidth="1"/>
    <col min="5640" max="5641" width="11.28515625" style="269" bestFit="1" customWidth="1"/>
    <col min="5642" max="5642" width="12.42578125" style="269" bestFit="1" customWidth="1"/>
    <col min="5643" max="5644" width="11.28515625" style="269" bestFit="1" customWidth="1"/>
    <col min="5645" max="5645" width="11.28515625" style="269" customWidth="1"/>
    <col min="5646" max="5646" width="11" style="269" customWidth="1"/>
    <col min="5647" max="5651" width="11.42578125" style="269" hidden="1" customWidth="1"/>
    <col min="5652" max="5888" width="11.42578125" style="269" hidden="1"/>
    <col min="5889" max="5889" width="11.7109375" style="269" customWidth="1"/>
    <col min="5890" max="5890" width="142.5703125" style="269" customWidth="1"/>
    <col min="5891" max="5891" width="11.7109375" style="269" customWidth="1"/>
    <col min="5892" max="5892" width="9.85546875" style="269" bestFit="1" customWidth="1"/>
    <col min="5893" max="5893" width="11.28515625" style="269" bestFit="1" customWidth="1"/>
    <col min="5894" max="5894" width="11" style="269" bestFit="1" customWidth="1"/>
    <col min="5895" max="5895" width="12" style="269" bestFit="1" customWidth="1"/>
    <col min="5896" max="5897" width="11.28515625" style="269" bestFit="1" customWidth="1"/>
    <col min="5898" max="5898" width="12.42578125" style="269" bestFit="1" customWidth="1"/>
    <col min="5899" max="5900" width="11.28515625" style="269" bestFit="1" customWidth="1"/>
    <col min="5901" max="5901" width="11.28515625" style="269" customWidth="1"/>
    <col min="5902" max="5902" width="11" style="269" customWidth="1"/>
    <col min="5903" max="5907" width="11.42578125" style="269" hidden="1" customWidth="1"/>
    <col min="5908" max="6144" width="11.42578125" style="269" hidden="1"/>
    <col min="6145" max="6145" width="11.7109375" style="269" customWidth="1"/>
    <col min="6146" max="6146" width="142.5703125" style="269" customWidth="1"/>
    <col min="6147" max="6147" width="11.7109375" style="269" customWidth="1"/>
    <col min="6148" max="6148" width="9.85546875" style="269" bestFit="1" customWidth="1"/>
    <col min="6149" max="6149" width="11.28515625" style="269" bestFit="1" customWidth="1"/>
    <col min="6150" max="6150" width="11" style="269" bestFit="1" customWidth="1"/>
    <col min="6151" max="6151" width="12" style="269" bestFit="1" customWidth="1"/>
    <col min="6152" max="6153" width="11.28515625" style="269" bestFit="1" customWidth="1"/>
    <col min="6154" max="6154" width="12.42578125" style="269" bestFit="1" customWidth="1"/>
    <col min="6155" max="6156" width="11.28515625" style="269" bestFit="1" customWidth="1"/>
    <col min="6157" max="6157" width="11.28515625" style="269" customWidth="1"/>
    <col min="6158" max="6158" width="11" style="269" customWidth="1"/>
    <col min="6159" max="6163" width="11.42578125" style="269" hidden="1" customWidth="1"/>
    <col min="6164" max="6400" width="11.42578125" style="269" hidden="1"/>
    <col min="6401" max="6401" width="11.7109375" style="269" customWidth="1"/>
    <col min="6402" max="6402" width="142.5703125" style="269" customWidth="1"/>
    <col min="6403" max="6403" width="11.7109375" style="269" customWidth="1"/>
    <col min="6404" max="6404" width="9.85546875" style="269" bestFit="1" customWidth="1"/>
    <col min="6405" max="6405" width="11.28515625" style="269" bestFit="1" customWidth="1"/>
    <col min="6406" max="6406" width="11" style="269" bestFit="1" customWidth="1"/>
    <col min="6407" max="6407" width="12" style="269" bestFit="1" customWidth="1"/>
    <col min="6408" max="6409" width="11.28515625" style="269" bestFit="1" customWidth="1"/>
    <col min="6410" max="6410" width="12.42578125" style="269" bestFit="1" customWidth="1"/>
    <col min="6411" max="6412" width="11.28515625" style="269" bestFit="1" customWidth="1"/>
    <col min="6413" max="6413" width="11.28515625" style="269" customWidth="1"/>
    <col min="6414" max="6414" width="11" style="269" customWidth="1"/>
    <col min="6415" max="6419" width="11.42578125" style="269" hidden="1" customWidth="1"/>
    <col min="6420" max="6656" width="11.42578125" style="269" hidden="1"/>
    <col min="6657" max="6657" width="11.7109375" style="269" customWidth="1"/>
    <col min="6658" max="6658" width="142.5703125" style="269" customWidth="1"/>
    <col min="6659" max="6659" width="11.7109375" style="269" customWidth="1"/>
    <col min="6660" max="6660" width="9.85546875" style="269" bestFit="1" customWidth="1"/>
    <col min="6661" max="6661" width="11.28515625" style="269" bestFit="1" customWidth="1"/>
    <col min="6662" max="6662" width="11" style="269" bestFit="1" customWidth="1"/>
    <col min="6663" max="6663" width="12" style="269" bestFit="1" customWidth="1"/>
    <col min="6664" max="6665" width="11.28515625" style="269" bestFit="1" customWidth="1"/>
    <col min="6666" max="6666" width="12.42578125" style="269" bestFit="1" customWidth="1"/>
    <col min="6667" max="6668" width="11.28515625" style="269" bestFit="1" customWidth="1"/>
    <col min="6669" max="6669" width="11.28515625" style="269" customWidth="1"/>
    <col min="6670" max="6670" width="11" style="269" customWidth="1"/>
    <col min="6671" max="6675" width="11.42578125" style="269" hidden="1" customWidth="1"/>
    <col min="6676" max="6912" width="11.42578125" style="269" hidden="1"/>
    <col min="6913" max="6913" width="11.7109375" style="269" customWidth="1"/>
    <col min="6914" max="6914" width="142.5703125" style="269" customWidth="1"/>
    <col min="6915" max="6915" width="11.7109375" style="269" customWidth="1"/>
    <col min="6916" max="6916" width="9.85546875" style="269" bestFit="1" customWidth="1"/>
    <col min="6917" max="6917" width="11.28515625" style="269" bestFit="1" customWidth="1"/>
    <col min="6918" max="6918" width="11" style="269" bestFit="1" customWidth="1"/>
    <col min="6919" max="6919" width="12" style="269" bestFit="1" customWidth="1"/>
    <col min="6920" max="6921" width="11.28515625" style="269" bestFit="1" customWidth="1"/>
    <col min="6922" max="6922" width="12.42578125" style="269" bestFit="1" customWidth="1"/>
    <col min="6923" max="6924" width="11.28515625" style="269" bestFit="1" customWidth="1"/>
    <col min="6925" max="6925" width="11.28515625" style="269" customWidth="1"/>
    <col min="6926" max="6926" width="11" style="269" customWidth="1"/>
    <col min="6927" max="6931" width="11.42578125" style="269" hidden="1" customWidth="1"/>
    <col min="6932" max="7168" width="11.42578125" style="269" hidden="1"/>
    <col min="7169" max="7169" width="11.7109375" style="269" customWidth="1"/>
    <col min="7170" max="7170" width="142.5703125" style="269" customWidth="1"/>
    <col min="7171" max="7171" width="11.7109375" style="269" customWidth="1"/>
    <col min="7172" max="7172" width="9.85546875" style="269" bestFit="1" customWidth="1"/>
    <col min="7173" max="7173" width="11.28515625" style="269" bestFit="1" customWidth="1"/>
    <col min="7174" max="7174" width="11" style="269" bestFit="1" customWidth="1"/>
    <col min="7175" max="7175" width="12" style="269" bestFit="1" customWidth="1"/>
    <col min="7176" max="7177" width="11.28515625" style="269" bestFit="1" customWidth="1"/>
    <col min="7178" max="7178" width="12.42578125" style="269" bestFit="1" customWidth="1"/>
    <col min="7179" max="7180" width="11.28515625" style="269" bestFit="1" customWidth="1"/>
    <col min="7181" max="7181" width="11.28515625" style="269" customWidth="1"/>
    <col min="7182" max="7182" width="11" style="269" customWidth="1"/>
    <col min="7183" max="7187" width="11.42578125" style="269" hidden="1" customWidth="1"/>
    <col min="7188" max="7424" width="11.42578125" style="269" hidden="1"/>
    <col min="7425" max="7425" width="11.7109375" style="269" customWidth="1"/>
    <col min="7426" max="7426" width="142.5703125" style="269" customWidth="1"/>
    <col min="7427" max="7427" width="11.7109375" style="269" customWidth="1"/>
    <col min="7428" max="7428" width="9.85546875" style="269" bestFit="1" customWidth="1"/>
    <col min="7429" max="7429" width="11.28515625" style="269" bestFit="1" customWidth="1"/>
    <col min="7430" max="7430" width="11" style="269" bestFit="1" customWidth="1"/>
    <col min="7431" max="7431" width="12" style="269" bestFit="1" customWidth="1"/>
    <col min="7432" max="7433" width="11.28515625" style="269" bestFit="1" customWidth="1"/>
    <col min="7434" max="7434" width="12.42578125" style="269" bestFit="1" customWidth="1"/>
    <col min="7435" max="7436" width="11.28515625" style="269" bestFit="1" customWidth="1"/>
    <col min="7437" max="7437" width="11.28515625" style="269" customWidth="1"/>
    <col min="7438" max="7438" width="11" style="269" customWidth="1"/>
    <col min="7439" max="7443" width="11.42578125" style="269" hidden="1" customWidth="1"/>
    <col min="7444" max="7680" width="11.42578125" style="269" hidden="1"/>
    <col min="7681" max="7681" width="11.7109375" style="269" customWidth="1"/>
    <col min="7682" max="7682" width="142.5703125" style="269" customWidth="1"/>
    <col min="7683" max="7683" width="11.7109375" style="269" customWidth="1"/>
    <col min="7684" max="7684" width="9.85546875" style="269" bestFit="1" customWidth="1"/>
    <col min="7685" max="7685" width="11.28515625" style="269" bestFit="1" customWidth="1"/>
    <col min="7686" max="7686" width="11" style="269" bestFit="1" customWidth="1"/>
    <col min="7687" max="7687" width="12" style="269" bestFit="1" customWidth="1"/>
    <col min="7688" max="7689" width="11.28515625" style="269" bestFit="1" customWidth="1"/>
    <col min="7690" max="7690" width="12.42578125" style="269" bestFit="1" customWidth="1"/>
    <col min="7691" max="7692" width="11.28515625" style="269" bestFit="1" customWidth="1"/>
    <col min="7693" max="7693" width="11.28515625" style="269" customWidth="1"/>
    <col min="7694" max="7694" width="11" style="269" customWidth="1"/>
    <col min="7695" max="7699" width="11.42578125" style="269" hidden="1" customWidth="1"/>
    <col min="7700" max="7936" width="11.42578125" style="269" hidden="1"/>
    <col min="7937" max="7937" width="11.7109375" style="269" customWidth="1"/>
    <col min="7938" max="7938" width="142.5703125" style="269" customWidth="1"/>
    <col min="7939" max="7939" width="11.7109375" style="269" customWidth="1"/>
    <col min="7940" max="7940" width="9.85546875" style="269" bestFit="1" customWidth="1"/>
    <col min="7941" max="7941" width="11.28515625" style="269" bestFit="1" customWidth="1"/>
    <col min="7942" max="7942" width="11" style="269" bestFit="1" customWidth="1"/>
    <col min="7943" max="7943" width="12" style="269" bestFit="1" customWidth="1"/>
    <col min="7944" max="7945" width="11.28515625" style="269" bestFit="1" customWidth="1"/>
    <col min="7946" max="7946" width="12.42578125" style="269" bestFit="1" customWidth="1"/>
    <col min="7947" max="7948" width="11.28515625" style="269" bestFit="1" customWidth="1"/>
    <col min="7949" max="7949" width="11.28515625" style="269" customWidth="1"/>
    <col min="7950" max="7950" width="11" style="269" customWidth="1"/>
    <col min="7951" max="7955" width="11.42578125" style="269" hidden="1" customWidth="1"/>
    <col min="7956" max="8192" width="11.42578125" style="269" hidden="1"/>
    <col min="8193" max="8193" width="11.7109375" style="269" customWidth="1"/>
    <col min="8194" max="8194" width="142.5703125" style="269" customWidth="1"/>
    <col min="8195" max="8195" width="11.7109375" style="269" customWidth="1"/>
    <col min="8196" max="8196" width="9.85546875" style="269" bestFit="1" customWidth="1"/>
    <col min="8197" max="8197" width="11.28515625" style="269" bestFit="1" customWidth="1"/>
    <col min="8198" max="8198" width="11" style="269" bestFit="1" customWidth="1"/>
    <col min="8199" max="8199" width="12" style="269" bestFit="1" customWidth="1"/>
    <col min="8200" max="8201" width="11.28515625" style="269" bestFit="1" customWidth="1"/>
    <col min="8202" max="8202" width="12.42578125" style="269" bestFit="1" customWidth="1"/>
    <col min="8203" max="8204" width="11.28515625" style="269" bestFit="1" customWidth="1"/>
    <col min="8205" max="8205" width="11.28515625" style="269" customWidth="1"/>
    <col min="8206" max="8206" width="11" style="269" customWidth="1"/>
    <col min="8207" max="8211" width="11.42578125" style="269" hidden="1" customWidth="1"/>
    <col min="8212" max="8448" width="11.42578125" style="269" hidden="1"/>
    <col min="8449" max="8449" width="11.7109375" style="269" customWidth="1"/>
    <col min="8450" max="8450" width="142.5703125" style="269" customWidth="1"/>
    <col min="8451" max="8451" width="11.7109375" style="269" customWidth="1"/>
    <col min="8452" max="8452" width="9.85546875" style="269" bestFit="1" customWidth="1"/>
    <col min="8453" max="8453" width="11.28515625" style="269" bestFit="1" customWidth="1"/>
    <col min="8454" max="8454" width="11" style="269" bestFit="1" customWidth="1"/>
    <col min="8455" max="8455" width="12" style="269" bestFit="1" customWidth="1"/>
    <col min="8456" max="8457" width="11.28515625" style="269" bestFit="1" customWidth="1"/>
    <col min="8458" max="8458" width="12.42578125" style="269" bestFit="1" customWidth="1"/>
    <col min="8459" max="8460" width="11.28515625" style="269" bestFit="1" customWidth="1"/>
    <col min="8461" max="8461" width="11.28515625" style="269" customWidth="1"/>
    <col min="8462" max="8462" width="11" style="269" customWidth="1"/>
    <col min="8463" max="8467" width="11.42578125" style="269" hidden="1" customWidth="1"/>
    <col min="8468" max="8704" width="11.42578125" style="269" hidden="1"/>
    <col min="8705" max="8705" width="11.7109375" style="269" customWidth="1"/>
    <col min="8706" max="8706" width="142.5703125" style="269" customWidth="1"/>
    <col min="8707" max="8707" width="11.7109375" style="269" customWidth="1"/>
    <col min="8708" max="8708" width="9.85546875" style="269" bestFit="1" customWidth="1"/>
    <col min="8709" max="8709" width="11.28515625" style="269" bestFit="1" customWidth="1"/>
    <col min="8710" max="8710" width="11" style="269" bestFit="1" customWidth="1"/>
    <col min="8711" max="8711" width="12" style="269" bestFit="1" customWidth="1"/>
    <col min="8712" max="8713" width="11.28515625" style="269" bestFit="1" customWidth="1"/>
    <col min="8714" max="8714" width="12.42578125" style="269" bestFit="1" customWidth="1"/>
    <col min="8715" max="8716" width="11.28515625" style="269" bestFit="1" customWidth="1"/>
    <col min="8717" max="8717" width="11.28515625" style="269" customWidth="1"/>
    <col min="8718" max="8718" width="11" style="269" customWidth="1"/>
    <col min="8719" max="8723" width="11.42578125" style="269" hidden="1" customWidth="1"/>
    <col min="8724" max="8960" width="11.42578125" style="269" hidden="1"/>
    <col min="8961" max="8961" width="11.7109375" style="269" customWidth="1"/>
    <col min="8962" max="8962" width="142.5703125" style="269" customWidth="1"/>
    <col min="8963" max="8963" width="11.7109375" style="269" customWidth="1"/>
    <col min="8964" max="8964" width="9.85546875" style="269" bestFit="1" customWidth="1"/>
    <col min="8965" max="8965" width="11.28515625" style="269" bestFit="1" customWidth="1"/>
    <col min="8966" max="8966" width="11" style="269" bestFit="1" customWidth="1"/>
    <col min="8967" max="8967" width="12" style="269" bestFit="1" customWidth="1"/>
    <col min="8968" max="8969" width="11.28515625" style="269" bestFit="1" customWidth="1"/>
    <col min="8970" max="8970" width="12.42578125" style="269" bestFit="1" customWidth="1"/>
    <col min="8971" max="8972" width="11.28515625" style="269" bestFit="1" customWidth="1"/>
    <col min="8973" max="8973" width="11.28515625" style="269" customWidth="1"/>
    <col min="8974" max="8974" width="11" style="269" customWidth="1"/>
    <col min="8975" max="8979" width="11.42578125" style="269" hidden="1" customWidth="1"/>
    <col min="8980" max="9216" width="11.42578125" style="269" hidden="1"/>
    <col min="9217" max="9217" width="11.7109375" style="269" customWidth="1"/>
    <col min="9218" max="9218" width="142.5703125" style="269" customWidth="1"/>
    <col min="9219" max="9219" width="11.7109375" style="269" customWidth="1"/>
    <col min="9220" max="9220" width="9.85546875" style="269" bestFit="1" customWidth="1"/>
    <col min="9221" max="9221" width="11.28515625" style="269" bestFit="1" customWidth="1"/>
    <col min="9222" max="9222" width="11" style="269" bestFit="1" customWidth="1"/>
    <col min="9223" max="9223" width="12" style="269" bestFit="1" customWidth="1"/>
    <col min="9224" max="9225" width="11.28515625" style="269" bestFit="1" customWidth="1"/>
    <col min="9226" max="9226" width="12.42578125" style="269" bestFit="1" customWidth="1"/>
    <col min="9227" max="9228" width="11.28515625" style="269" bestFit="1" customWidth="1"/>
    <col min="9229" max="9229" width="11.28515625" style="269" customWidth="1"/>
    <col min="9230" max="9230" width="11" style="269" customWidth="1"/>
    <col min="9231" max="9235" width="11.42578125" style="269" hidden="1" customWidth="1"/>
    <col min="9236" max="9472" width="11.42578125" style="269" hidden="1"/>
    <col min="9473" max="9473" width="11.7109375" style="269" customWidth="1"/>
    <col min="9474" max="9474" width="142.5703125" style="269" customWidth="1"/>
    <col min="9475" max="9475" width="11.7109375" style="269" customWidth="1"/>
    <col min="9476" max="9476" width="9.85546875" style="269" bestFit="1" customWidth="1"/>
    <col min="9477" max="9477" width="11.28515625" style="269" bestFit="1" customWidth="1"/>
    <col min="9478" max="9478" width="11" style="269" bestFit="1" customWidth="1"/>
    <col min="9479" max="9479" width="12" style="269" bestFit="1" customWidth="1"/>
    <col min="9480" max="9481" width="11.28515625" style="269" bestFit="1" customWidth="1"/>
    <col min="9482" max="9482" width="12.42578125" style="269" bestFit="1" customWidth="1"/>
    <col min="9483" max="9484" width="11.28515625" style="269" bestFit="1" customWidth="1"/>
    <col min="9485" max="9485" width="11.28515625" style="269" customWidth="1"/>
    <col min="9486" max="9486" width="11" style="269" customWidth="1"/>
    <col min="9487" max="9491" width="11.42578125" style="269" hidden="1" customWidth="1"/>
    <col min="9492" max="9728" width="11.42578125" style="269" hidden="1"/>
    <col min="9729" max="9729" width="11.7109375" style="269" customWidth="1"/>
    <col min="9730" max="9730" width="142.5703125" style="269" customWidth="1"/>
    <col min="9731" max="9731" width="11.7109375" style="269" customWidth="1"/>
    <col min="9732" max="9732" width="9.85546875" style="269" bestFit="1" customWidth="1"/>
    <col min="9733" max="9733" width="11.28515625" style="269" bestFit="1" customWidth="1"/>
    <col min="9734" max="9734" width="11" style="269" bestFit="1" customWidth="1"/>
    <col min="9735" max="9735" width="12" style="269" bestFit="1" customWidth="1"/>
    <col min="9736" max="9737" width="11.28515625" style="269" bestFit="1" customWidth="1"/>
    <col min="9738" max="9738" width="12.42578125" style="269" bestFit="1" customWidth="1"/>
    <col min="9739" max="9740" width="11.28515625" style="269" bestFit="1" customWidth="1"/>
    <col min="9741" max="9741" width="11.28515625" style="269" customWidth="1"/>
    <col min="9742" max="9742" width="11" style="269" customWidth="1"/>
    <col min="9743" max="9747" width="11.42578125" style="269" hidden="1" customWidth="1"/>
    <col min="9748" max="9984" width="11.42578125" style="269" hidden="1"/>
    <col min="9985" max="9985" width="11.7109375" style="269" customWidth="1"/>
    <col min="9986" max="9986" width="142.5703125" style="269" customWidth="1"/>
    <col min="9987" max="9987" width="11.7109375" style="269" customWidth="1"/>
    <col min="9988" max="9988" width="9.85546875" style="269" bestFit="1" customWidth="1"/>
    <col min="9989" max="9989" width="11.28515625" style="269" bestFit="1" customWidth="1"/>
    <col min="9990" max="9990" width="11" style="269" bestFit="1" customWidth="1"/>
    <col min="9991" max="9991" width="12" style="269" bestFit="1" customWidth="1"/>
    <col min="9992" max="9993" width="11.28515625" style="269" bestFit="1" customWidth="1"/>
    <col min="9994" max="9994" width="12.42578125" style="269" bestFit="1" customWidth="1"/>
    <col min="9995" max="9996" width="11.28515625" style="269" bestFit="1" customWidth="1"/>
    <col min="9997" max="9997" width="11.28515625" style="269" customWidth="1"/>
    <col min="9998" max="9998" width="11" style="269" customWidth="1"/>
    <col min="9999" max="10003" width="11.42578125" style="269" hidden="1" customWidth="1"/>
    <col min="10004" max="10240" width="11.42578125" style="269" hidden="1"/>
    <col min="10241" max="10241" width="11.7109375" style="269" customWidth="1"/>
    <col min="10242" max="10242" width="142.5703125" style="269" customWidth="1"/>
    <col min="10243" max="10243" width="11.7109375" style="269" customWidth="1"/>
    <col min="10244" max="10244" width="9.85546875" style="269" bestFit="1" customWidth="1"/>
    <col min="10245" max="10245" width="11.28515625" style="269" bestFit="1" customWidth="1"/>
    <col min="10246" max="10246" width="11" style="269" bestFit="1" customWidth="1"/>
    <col min="10247" max="10247" width="12" style="269" bestFit="1" customWidth="1"/>
    <col min="10248" max="10249" width="11.28515625" style="269" bestFit="1" customWidth="1"/>
    <col min="10250" max="10250" width="12.42578125" style="269" bestFit="1" customWidth="1"/>
    <col min="10251" max="10252" width="11.28515625" style="269" bestFit="1" customWidth="1"/>
    <col min="10253" max="10253" width="11.28515625" style="269" customWidth="1"/>
    <col min="10254" max="10254" width="11" style="269" customWidth="1"/>
    <col min="10255" max="10259" width="11.42578125" style="269" hidden="1" customWidth="1"/>
    <col min="10260" max="10496" width="11.42578125" style="269" hidden="1"/>
    <col min="10497" max="10497" width="11.7109375" style="269" customWidth="1"/>
    <col min="10498" max="10498" width="142.5703125" style="269" customWidth="1"/>
    <col min="10499" max="10499" width="11.7109375" style="269" customWidth="1"/>
    <col min="10500" max="10500" width="9.85546875" style="269" bestFit="1" customWidth="1"/>
    <col min="10501" max="10501" width="11.28515625" style="269" bestFit="1" customWidth="1"/>
    <col min="10502" max="10502" width="11" style="269" bestFit="1" customWidth="1"/>
    <col min="10503" max="10503" width="12" style="269" bestFit="1" customWidth="1"/>
    <col min="10504" max="10505" width="11.28515625" style="269" bestFit="1" customWidth="1"/>
    <col min="10506" max="10506" width="12.42578125" style="269" bestFit="1" customWidth="1"/>
    <col min="10507" max="10508" width="11.28515625" style="269" bestFit="1" customWidth="1"/>
    <col min="10509" max="10509" width="11.28515625" style="269" customWidth="1"/>
    <col min="10510" max="10510" width="11" style="269" customWidth="1"/>
    <col min="10511" max="10515" width="11.42578125" style="269" hidden="1" customWidth="1"/>
    <col min="10516" max="10752" width="11.42578125" style="269" hidden="1"/>
    <col min="10753" max="10753" width="11.7109375" style="269" customWidth="1"/>
    <col min="10754" max="10754" width="142.5703125" style="269" customWidth="1"/>
    <col min="10755" max="10755" width="11.7109375" style="269" customWidth="1"/>
    <col min="10756" max="10756" width="9.85546875" style="269" bestFit="1" customWidth="1"/>
    <col min="10757" max="10757" width="11.28515625" style="269" bestFit="1" customWidth="1"/>
    <col min="10758" max="10758" width="11" style="269" bestFit="1" customWidth="1"/>
    <col min="10759" max="10759" width="12" style="269" bestFit="1" customWidth="1"/>
    <col min="10760" max="10761" width="11.28515625" style="269" bestFit="1" customWidth="1"/>
    <col min="10762" max="10762" width="12.42578125" style="269" bestFit="1" customWidth="1"/>
    <col min="10763" max="10764" width="11.28515625" style="269" bestFit="1" customWidth="1"/>
    <col min="10765" max="10765" width="11.28515625" style="269" customWidth="1"/>
    <col min="10766" max="10766" width="11" style="269" customWidth="1"/>
    <col min="10767" max="10771" width="11.42578125" style="269" hidden="1" customWidth="1"/>
    <col min="10772" max="11008" width="11.42578125" style="269" hidden="1"/>
    <col min="11009" max="11009" width="11.7109375" style="269" customWidth="1"/>
    <col min="11010" max="11010" width="142.5703125" style="269" customWidth="1"/>
    <col min="11011" max="11011" width="11.7109375" style="269" customWidth="1"/>
    <col min="11012" max="11012" width="9.85546875" style="269" bestFit="1" customWidth="1"/>
    <col min="11013" max="11013" width="11.28515625" style="269" bestFit="1" customWidth="1"/>
    <col min="11014" max="11014" width="11" style="269" bestFit="1" customWidth="1"/>
    <col min="11015" max="11015" width="12" style="269" bestFit="1" customWidth="1"/>
    <col min="11016" max="11017" width="11.28515625" style="269" bestFit="1" customWidth="1"/>
    <col min="11018" max="11018" width="12.42578125" style="269" bestFit="1" customWidth="1"/>
    <col min="11019" max="11020" width="11.28515625" style="269" bestFit="1" customWidth="1"/>
    <col min="11021" max="11021" width="11.28515625" style="269" customWidth="1"/>
    <col min="11022" max="11022" width="11" style="269" customWidth="1"/>
    <col min="11023" max="11027" width="11.42578125" style="269" hidden="1" customWidth="1"/>
    <col min="11028" max="11264" width="11.42578125" style="269" hidden="1"/>
    <col min="11265" max="11265" width="11.7109375" style="269" customWidth="1"/>
    <col min="11266" max="11266" width="142.5703125" style="269" customWidth="1"/>
    <col min="11267" max="11267" width="11.7109375" style="269" customWidth="1"/>
    <col min="11268" max="11268" width="9.85546875" style="269" bestFit="1" customWidth="1"/>
    <col min="11269" max="11269" width="11.28515625" style="269" bestFit="1" customWidth="1"/>
    <col min="11270" max="11270" width="11" style="269" bestFit="1" customWidth="1"/>
    <col min="11271" max="11271" width="12" style="269" bestFit="1" customWidth="1"/>
    <col min="11272" max="11273" width="11.28515625" style="269" bestFit="1" customWidth="1"/>
    <col min="11274" max="11274" width="12.42578125" style="269" bestFit="1" customWidth="1"/>
    <col min="11275" max="11276" width="11.28515625" style="269" bestFit="1" customWidth="1"/>
    <col min="11277" max="11277" width="11.28515625" style="269" customWidth="1"/>
    <col min="11278" max="11278" width="11" style="269" customWidth="1"/>
    <col min="11279" max="11283" width="11.42578125" style="269" hidden="1" customWidth="1"/>
    <col min="11284" max="11520" width="11.42578125" style="269" hidden="1"/>
    <col min="11521" max="11521" width="11.7109375" style="269" customWidth="1"/>
    <col min="11522" max="11522" width="142.5703125" style="269" customWidth="1"/>
    <col min="11523" max="11523" width="11.7109375" style="269" customWidth="1"/>
    <col min="11524" max="11524" width="9.85546875" style="269" bestFit="1" customWidth="1"/>
    <col min="11525" max="11525" width="11.28515625" style="269" bestFit="1" customWidth="1"/>
    <col min="11526" max="11526" width="11" style="269" bestFit="1" customWidth="1"/>
    <col min="11527" max="11527" width="12" style="269" bestFit="1" customWidth="1"/>
    <col min="11528" max="11529" width="11.28515625" style="269" bestFit="1" customWidth="1"/>
    <col min="11530" max="11530" width="12.42578125" style="269" bestFit="1" customWidth="1"/>
    <col min="11531" max="11532" width="11.28515625" style="269" bestFit="1" customWidth="1"/>
    <col min="11533" max="11533" width="11.28515625" style="269" customWidth="1"/>
    <col min="11534" max="11534" width="11" style="269" customWidth="1"/>
    <col min="11535" max="11539" width="11.42578125" style="269" hidden="1" customWidth="1"/>
    <col min="11540" max="11776" width="11.42578125" style="269" hidden="1"/>
    <col min="11777" max="11777" width="11.7109375" style="269" customWidth="1"/>
    <col min="11778" max="11778" width="142.5703125" style="269" customWidth="1"/>
    <col min="11779" max="11779" width="11.7109375" style="269" customWidth="1"/>
    <col min="11780" max="11780" width="9.85546875" style="269" bestFit="1" customWidth="1"/>
    <col min="11781" max="11781" width="11.28515625" style="269" bestFit="1" customWidth="1"/>
    <col min="11782" max="11782" width="11" style="269" bestFit="1" customWidth="1"/>
    <col min="11783" max="11783" width="12" style="269" bestFit="1" customWidth="1"/>
    <col min="11784" max="11785" width="11.28515625" style="269" bestFit="1" customWidth="1"/>
    <col min="11786" max="11786" width="12.42578125" style="269" bestFit="1" customWidth="1"/>
    <col min="11787" max="11788" width="11.28515625" style="269" bestFit="1" customWidth="1"/>
    <col min="11789" max="11789" width="11.28515625" style="269" customWidth="1"/>
    <col min="11790" max="11790" width="11" style="269" customWidth="1"/>
    <col min="11791" max="11795" width="11.42578125" style="269" hidden="1" customWidth="1"/>
    <col min="11796" max="12032" width="11.42578125" style="269" hidden="1"/>
    <col min="12033" max="12033" width="11.7109375" style="269" customWidth="1"/>
    <col min="12034" max="12034" width="142.5703125" style="269" customWidth="1"/>
    <col min="12035" max="12035" width="11.7109375" style="269" customWidth="1"/>
    <col min="12036" max="12036" width="9.85546875" style="269" bestFit="1" customWidth="1"/>
    <col min="12037" max="12037" width="11.28515625" style="269" bestFit="1" customWidth="1"/>
    <col min="12038" max="12038" width="11" style="269" bestFit="1" customWidth="1"/>
    <col min="12039" max="12039" width="12" style="269" bestFit="1" customWidth="1"/>
    <col min="12040" max="12041" width="11.28515625" style="269" bestFit="1" customWidth="1"/>
    <col min="12042" max="12042" width="12.42578125" style="269" bestFit="1" customWidth="1"/>
    <col min="12043" max="12044" width="11.28515625" style="269" bestFit="1" customWidth="1"/>
    <col min="12045" max="12045" width="11.28515625" style="269" customWidth="1"/>
    <col min="12046" max="12046" width="11" style="269" customWidth="1"/>
    <col min="12047" max="12051" width="11.42578125" style="269" hidden="1" customWidth="1"/>
    <col min="12052" max="12288" width="11.42578125" style="269" hidden="1"/>
    <col min="12289" max="12289" width="11.7109375" style="269" customWidth="1"/>
    <col min="12290" max="12290" width="142.5703125" style="269" customWidth="1"/>
    <col min="12291" max="12291" width="11.7109375" style="269" customWidth="1"/>
    <col min="12292" max="12292" width="9.85546875" style="269" bestFit="1" customWidth="1"/>
    <col min="12293" max="12293" width="11.28515625" style="269" bestFit="1" customWidth="1"/>
    <col min="12294" max="12294" width="11" style="269" bestFit="1" customWidth="1"/>
    <col min="12295" max="12295" width="12" style="269" bestFit="1" customWidth="1"/>
    <col min="12296" max="12297" width="11.28515625" style="269" bestFit="1" customWidth="1"/>
    <col min="12298" max="12298" width="12.42578125" style="269" bestFit="1" customWidth="1"/>
    <col min="12299" max="12300" width="11.28515625" style="269" bestFit="1" customWidth="1"/>
    <col min="12301" max="12301" width="11.28515625" style="269" customWidth="1"/>
    <col min="12302" max="12302" width="11" style="269" customWidth="1"/>
    <col min="12303" max="12307" width="11.42578125" style="269" hidden="1" customWidth="1"/>
    <col min="12308" max="12544" width="11.42578125" style="269" hidden="1"/>
    <col min="12545" max="12545" width="11.7109375" style="269" customWidth="1"/>
    <col min="12546" max="12546" width="142.5703125" style="269" customWidth="1"/>
    <col min="12547" max="12547" width="11.7109375" style="269" customWidth="1"/>
    <col min="12548" max="12548" width="9.85546875" style="269" bestFit="1" customWidth="1"/>
    <col min="12549" max="12549" width="11.28515625" style="269" bestFit="1" customWidth="1"/>
    <col min="12550" max="12550" width="11" style="269" bestFit="1" customWidth="1"/>
    <col min="12551" max="12551" width="12" style="269" bestFit="1" customWidth="1"/>
    <col min="12552" max="12553" width="11.28515625" style="269" bestFit="1" customWidth="1"/>
    <col min="12554" max="12554" width="12.42578125" style="269" bestFit="1" customWidth="1"/>
    <col min="12555" max="12556" width="11.28515625" style="269" bestFit="1" customWidth="1"/>
    <col min="12557" max="12557" width="11.28515625" style="269" customWidth="1"/>
    <col min="12558" max="12558" width="11" style="269" customWidth="1"/>
    <col min="12559" max="12563" width="11.42578125" style="269" hidden="1" customWidth="1"/>
    <col min="12564" max="12800" width="11.42578125" style="269" hidden="1"/>
    <col min="12801" max="12801" width="11.7109375" style="269" customWidth="1"/>
    <col min="12802" max="12802" width="142.5703125" style="269" customWidth="1"/>
    <col min="12803" max="12803" width="11.7109375" style="269" customWidth="1"/>
    <col min="12804" max="12804" width="9.85546875" style="269" bestFit="1" customWidth="1"/>
    <col min="12805" max="12805" width="11.28515625" style="269" bestFit="1" customWidth="1"/>
    <col min="12806" max="12806" width="11" style="269" bestFit="1" customWidth="1"/>
    <col min="12807" max="12807" width="12" style="269" bestFit="1" customWidth="1"/>
    <col min="12808" max="12809" width="11.28515625" style="269" bestFit="1" customWidth="1"/>
    <col min="12810" max="12810" width="12.42578125" style="269" bestFit="1" customWidth="1"/>
    <col min="12811" max="12812" width="11.28515625" style="269" bestFit="1" customWidth="1"/>
    <col min="12813" max="12813" width="11.28515625" style="269" customWidth="1"/>
    <col min="12814" max="12814" width="11" style="269" customWidth="1"/>
    <col min="12815" max="12819" width="11.42578125" style="269" hidden="1" customWidth="1"/>
    <col min="12820" max="13056" width="11.42578125" style="269" hidden="1"/>
    <col min="13057" max="13057" width="11.7109375" style="269" customWidth="1"/>
    <col min="13058" max="13058" width="142.5703125" style="269" customWidth="1"/>
    <col min="13059" max="13059" width="11.7109375" style="269" customWidth="1"/>
    <col min="13060" max="13060" width="9.85546875" style="269" bestFit="1" customWidth="1"/>
    <col min="13061" max="13061" width="11.28515625" style="269" bestFit="1" customWidth="1"/>
    <col min="13062" max="13062" width="11" style="269" bestFit="1" customWidth="1"/>
    <col min="13063" max="13063" width="12" style="269" bestFit="1" customWidth="1"/>
    <col min="13064" max="13065" width="11.28515625" style="269" bestFit="1" customWidth="1"/>
    <col min="13066" max="13066" width="12.42578125" style="269" bestFit="1" customWidth="1"/>
    <col min="13067" max="13068" width="11.28515625" style="269" bestFit="1" customWidth="1"/>
    <col min="13069" max="13069" width="11.28515625" style="269" customWidth="1"/>
    <col min="13070" max="13070" width="11" style="269" customWidth="1"/>
    <col min="13071" max="13075" width="11.42578125" style="269" hidden="1" customWidth="1"/>
    <col min="13076" max="13312" width="11.42578125" style="269" hidden="1"/>
    <col min="13313" max="13313" width="11.7109375" style="269" customWidth="1"/>
    <col min="13314" max="13314" width="142.5703125" style="269" customWidth="1"/>
    <col min="13315" max="13315" width="11.7109375" style="269" customWidth="1"/>
    <col min="13316" max="13316" width="9.85546875" style="269" bestFit="1" customWidth="1"/>
    <col min="13317" max="13317" width="11.28515625" style="269" bestFit="1" customWidth="1"/>
    <col min="13318" max="13318" width="11" style="269" bestFit="1" customWidth="1"/>
    <col min="13319" max="13319" width="12" style="269" bestFit="1" customWidth="1"/>
    <col min="13320" max="13321" width="11.28515625" style="269" bestFit="1" customWidth="1"/>
    <col min="13322" max="13322" width="12.42578125" style="269" bestFit="1" customWidth="1"/>
    <col min="13323" max="13324" width="11.28515625" style="269" bestFit="1" customWidth="1"/>
    <col min="13325" max="13325" width="11.28515625" style="269" customWidth="1"/>
    <col min="13326" max="13326" width="11" style="269" customWidth="1"/>
    <col min="13327" max="13331" width="11.42578125" style="269" hidden="1" customWidth="1"/>
    <col min="13332" max="13568" width="11.42578125" style="269" hidden="1"/>
    <col min="13569" max="13569" width="11.7109375" style="269" customWidth="1"/>
    <col min="13570" max="13570" width="142.5703125" style="269" customWidth="1"/>
    <col min="13571" max="13571" width="11.7109375" style="269" customWidth="1"/>
    <col min="13572" max="13572" width="9.85546875" style="269" bestFit="1" customWidth="1"/>
    <col min="13573" max="13573" width="11.28515625" style="269" bestFit="1" customWidth="1"/>
    <col min="13574" max="13574" width="11" style="269" bestFit="1" customWidth="1"/>
    <col min="13575" max="13575" width="12" style="269" bestFit="1" customWidth="1"/>
    <col min="13576" max="13577" width="11.28515625" style="269" bestFit="1" customWidth="1"/>
    <col min="13578" max="13578" width="12.42578125" style="269" bestFit="1" customWidth="1"/>
    <col min="13579" max="13580" width="11.28515625" style="269" bestFit="1" customWidth="1"/>
    <col min="13581" max="13581" width="11.28515625" style="269" customWidth="1"/>
    <col min="13582" max="13582" width="11" style="269" customWidth="1"/>
    <col min="13583" max="13587" width="11.42578125" style="269" hidden="1" customWidth="1"/>
    <col min="13588" max="13824" width="11.42578125" style="269" hidden="1"/>
    <col min="13825" max="13825" width="11.7109375" style="269" customWidth="1"/>
    <col min="13826" max="13826" width="142.5703125" style="269" customWidth="1"/>
    <col min="13827" max="13827" width="11.7109375" style="269" customWidth="1"/>
    <col min="13828" max="13828" width="9.85546875" style="269" bestFit="1" customWidth="1"/>
    <col min="13829" max="13829" width="11.28515625" style="269" bestFit="1" customWidth="1"/>
    <col min="13830" max="13830" width="11" style="269" bestFit="1" customWidth="1"/>
    <col min="13831" max="13831" width="12" style="269" bestFit="1" customWidth="1"/>
    <col min="13832" max="13833" width="11.28515625" style="269" bestFit="1" customWidth="1"/>
    <col min="13834" max="13834" width="12.42578125" style="269" bestFit="1" customWidth="1"/>
    <col min="13835" max="13836" width="11.28515625" style="269" bestFit="1" customWidth="1"/>
    <col min="13837" max="13837" width="11.28515625" style="269" customWidth="1"/>
    <col min="13838" max="13838" width="11" style="269" customWidth="1"/>
    <col min="13839" max="13843" width="11.42578125" style="269" hidden="1" customWidth="1"/>
    <col min="13844" max="14080" width="11.42578125" style="269" hidden="1"/>
    <col min="14081" max="14081" width="11.7109375" style="269" customWidth="1"/>
    <col min="14082" max="14082" width="142.5703125" style="269" customWidth="1"/>
    <col min="14083" max="14083" width="11.7109375" style="269" customWidth="1"/>
    <col min="14084" max="14084" width="9.85546875" style="269" bestFit="1" customWidth="1"/>
    <col min="14085" max="14085" width="11.28515625" style="269" bestFit="1" customWidth="1"/>
    <col min="14086" max="14086" width="11" style="269" bestFit="1" customWidth="1"/>
    <col min="14087" max="14087" width="12" style="269" bestFit="1" customWidth="1"/>
    <col min="14088" max="14089" width="11.28515625" style="269" bestFit="1" customWidth="1"/>
    <col min="14090" max="14090" width="12.42578125" style="269" bestFit="1" customWidth="1"/>
    <col min="14091" max="14092" width="11.28515625" style="269" bestFit="1" customWidth="1"/>
    <col min="14093" max="14093" width="11.28515625" style="269" customWidth="1"/>
    <col min="14094" max="14094" width="11" style="269" customWidth="1"/>
    <col min="14095" max="14099" width="11.42578125" style="269" hidden="1" customWidth="1"/>
    <col min="14100" max="14336" width="11.42578125" style="269" hidden="1"/>
    <col min="14337" max="14337" width="11.7109375" style="269" customWidth="1"/>
    <col min="14338" max="14338" width="142.5703125" style="269" customWidth="1"/>
    <col min="14339" max="14339" width="11.7109375" style="269" customWidth="1"/>
    <col min="14340" max="14340" width="9.85546875" style="269" bestFit="1" customWidth="1"/>
    <col min="14341" max="14341" width="11.28515625" style="269" bestFit="1" customWidth="1"/>
    <col min="14342" max="14342" width="11" style="269" bestFit="1" customWidth="1"/>
    <col min="14343" max="14343" width="12" style="269" bestFit="1" customWidth="1"/>
    <col min="14344" max="14345" width="11.28515625" style="269" bestFit="1" customWidth="1"/>
    <col min="14346" max="14346" width="12.42578125" style="269" bestFit="1" customWidth="1"/>
    <col min="14347" max="14348" width="11.28515625" style="269" bestFit="1" customWidth="1"/>
    <col min="14349" max="14349" width="11.28515625" style="269" customWidth="1"/>
    <col min="14350" max="14350" width="11" style="269" customWidth="1"/>
    <col min="14351" max="14355" width="11.42578125" style="269" hidden="1" customWidth="1"/>
    <col min="14356" max="14592" width="11.42578125" style="269" hidden="1"/>
    <col min="14593" max="14593" width="11.7109375" style="269" customWidth="1"/>
    <col min="14594" max="14594" width="142.5703125" style="269" customWidth="1"/>
    <col min="14595" max="14595" width="11.7109375" style="269" customWidth="1"/>
    <col min="14596" max="14596" width="9.85546875" style="269" bestFit="1" customWidth="1"/>
    <col min="14597" max="14597" width="11.28515625" style="269" bestFit="1" customWidth="1"/>
    <col min="14598" max="14598" width="11" style="269" bestFit="1" customWidth="1"/>
    <col min="14599" max="14599" width="12" style="269" bestFit="1" customWidth="1"/>
    <col min="14600" max="14601" width="11.28515625" style="269" bestFit="1" customWidth="1"/>
    <col min="14602" max="14602" width="12.42578125" style="269" bestFit="1" customWidth="1"/>
    <col min="14603" max="14604" width="11.28515625" style="269" bestFit="1" customWidth="1"/>
    <col min="14605" max="14605" width="11.28515625" style="269" customWidth="1"/>
    <col min="14606" max="14606" width="11" style="269" customWidth="1"/>
    <col min="14607" max="14611" width="11.42578125" style="269" hidden="1" customWidth="1"/>
    <col min="14612" max="14848" width="11.42578125" style="269" hidden="1"/>
    <col min="14849" max="14849" width="11.7109375" style="269" customWidth="1"/>
    <col min="14850" max="14850" width="142.5703125" style="269" customWidth="1"/>
    <col min="14851" max="14851" width="11.7109375" style="269" customWidth="1"/>
    <col min="14852" max="14852" width="9.85546875" style="269" bestFit="1" customWidth="1"/>
    <col min="14853" max="14853" width="11.28515625" style="269" bestFit="1" customWidth="1"/>
    <col min="14854" max="14854" width="11" style="269" bestFit="1" customWidth="1"/>
    <col min="14855" max="14855" width="12" style="269" bestFit="1" customWidth="1"/>
    <col min="14856" max="14857" width="11.28515625" style="269" bestFit="1" customWidth="1"/>
    <col min="14858" max="14858" width="12.42578125" style="269" bestFit="1" customWidth="1"/>
    <col min="14859" max="14860" width="11.28515625" style="269" bestFit="1" customWidth="1"/>
    <col min="14861" max="14861" width="11.28515625" style="269" customWidth="1"/>
    <col min="14862" max="14862" width="11" style="269" customWidth="1"/>
    <col min="14863" max="14867" width="11.42578125" style="269" hidden="1" customWidth="1"/>
    <col min="14868" max="15104" width="11.42578125" style="269" hidden="1"/>
    <col min="15105" max="15105" width="11.7109375" style="269" customWidth="1"/>
    <col min="15106" max="15106" width="142.5703125" style="269" customWidth="1"/>
    <col min="15107" max="15107" width="11.7109375" style="269" customWidth="1"/>
    <col min="15108" max="15108" width="9.85546875" style="269" bestFit="1" customWidth="1"/>
    <col min="15109" max="15109" width="11.28515625" style="269" bestFit="1" customWidth="1"/>
    <col min="15110" max="15110" width="11" style="269" bestFit="1" customWidth="1"/>
    <col min="15111" max="15111" width="12" style="269" bestFit="1" customWidth="1"/>
    <col min="15112" max="15113" width="11.28515625" style="269" bestFit="1" customWidth="1"/>
    <col min="15114" max="15114" width="12.42578125" style="269" bestFit="1" customWidth="1"/>
    <col min="15115" max="15116" width="11.28515625" style="269" bestFit="1" customWidth="1"/>
    <col min="15117" max="15117" width="11.28515625" style="269" customWidth="1"/>
    <col min="15118" max="15118" width="11" style="269" customWidth="1"/>
    <col min="15119" max="15123" width="11.42578125" style="269" hidden="1" customWidth="1"/>
    <col min="15124" max="15360" width="11.42578125" style="269" hidden="1"/>
    <col min="15361" max="15361" width="11.7109375" style="269" customWidth="1"/>
    <col min="15362" max="15362" width="142.5703125" style="269" customWidth="1"/>
    <col min="15363" max="15363" width="11.7109375" style="269" customWidth="1"/>
    <col min="15364" max="15364" width="9.85546875" style="269" bestFit="1" customWidth="1"/>
    <col min="15365" max="15365" width="11.28515625" style="269" bestFit="1" customWidth="1"/>
    <col min="15366" max="15366" width="11" style="269" bestFit="1" customWidth="1"/>
    <col min="15367" max="15367" width="12" style="269" bestFit="1" customWidth="1"/>
    <col min="15368" max="15369" width="11.28515625" style="269" bestFit="1" customWidth="1"/>
    <col min="15370" max="15370" width="12.42578125" style="269" bestFit="1" customWidth="1"/>
    <col min="15371" max="15372" width="11.28515625" style="269" bestFit="1" customWidth="1"/>
    <col min="15373" max="15373" width="11.28515625" style="269" customWidth="1"/>
    <col min="15374" max="15374" width="11" style="269" customWidth="1"/>
    <col min="15375" max="15379" width="11.42578125" style="269" hidden="1" customWidth="1"/>
    <col min="15380" max="15616" width="11.42578125" style="269" hidden="1"/>
    <col min="15617" max="15617" width="11.7109375" style="269" customWidth="1"/>
    <col min="15618" max="15618" width="142.5703125" style="269" customWidth="1"/>
    <col min="15619" max="15619" width="11.7109375" style="269" customWidth="1"/>
    <col min="15620" max="15620" width="9.85546875" style="269" bestFit="1" customWidth="1"/>
    <col min="15621" max="15621" width="11.28515625" style="269" bestFit="1" customWidth="1"/>
    <col min="15622" max="15622" width="11" style="269" bestFit="1" customWidth="1"/>
    <col min="15623" max="15623" width="12" style="269" bestFit="1" customWidth="1"/>
    <col min="15624" max="15625" width="11.28515625" style="269" bestFit="1" customWidth="1"/>
    <col min="15626" max="15626" width="12.42578125" style="269" bestFit="1" customWidth="1"/>
    <col min="15627" max="15628" width="11.28515625" style="269" bestFit="1" customWidth="1"/>
    <col min="15629" max="15629" width="11.28515625" style="269" customWidth="1"/>
    <col min="15630" max="15630" width="11" style="269" customWidth="1"/>
    <col min="15631" max="15635" width="11.42578125" style="269" hidden="1" customWidth="1"/>
    <col min="15636" max="15872" width="11.42578125" style="269" hidden="1"/>
    <col min="15873" max="15873" width="11.7109375" style="269" customWidth="1"/>
    <col min="15874" max="15874" width="142.5703125" style="269" customWidth="1"/>
    <col min="15875" max="15875" width="11.7109375" style="269" customWidth="1"/>
    <col min="15876" max="15876" width="9.85546875" style="269" bestFit="1" customWidth="1"/>
    <col min="15877" max="15877" width="11.28515625" style="269" bestFit="1" customWidth="1"/>
    <col min="15878" max="15878" width="11" style="269" bestFit="1" customWidth="1"/>
    <col min="15879" max="15879" width="12" style="269" bestFit="1" customWidth="1"/>
    <col min="15880" max="15881" width="11.28515625" style="269" bestFit="1" customWidth="1"/>
    <col min="15882" max="15882" width="12.42578125" style="269" bestFit="1" customWidth="1"/>
    <col min="15883" max="15884" width="11.28515625" style="269" bestFit="1" customWidth="1"/>
    <col min="15885" max="15885" width="11.28515625" style="269" customWidth="1"/>
    <col min="15886" max="15886" width="11" style="269" customWidth="1"/>
    <col min="15887" max="15891" width="11.42578125" style="269" hidden="1" customWidth="1"/>
    <col min="15892" max="16128" width="11.42578125" style="269" hidden="1"/>
    <col min="16129" max="16129" width="11.7109375" style="269" customWidth="1"/>
    <col min="16130" max="16130" width="142.5703125" style="269" customWidth="1"/>
    <col min="16131" max="16131" width="11.7109375" style="269" customWidth="1"/>
    <col min="16132" max="16132" width="9.85546875" style="269" bestFit="1" customWidth="1"/>
    <col min="16133" max="16133" width="11.28515625" style="269" bestFit="1" customWidth="1"/>
    <col min="16134" max="16134" width="11" style="269" bestFit="1" customWidth="1"/>
    <col min="16135" max="16135" width="12" style="269" bestFit="1" customWidth="1"/>
    <col min="16136" max="16137" width="11.28515625" style="269" bestFit="1" customWidth="1"/>
    <col min="16138" max="16138" width="12.42578125" style="269" bestFit="1" customWidth="1"/>
    <col min="16139" max="16140" width="11.28515625" style="269" bestFit="1" customWidth="1"/>
    <col min="16141" max="16141" width="11.28515625" style="269" customWidth="1"/>
    <col min="16142" max="16142" width="11" style="269" customWidth="1"/>
    <col min="16143" max="16147" width="11.42578125" style="269" hidden="1" customWidth="1"/>
    <col min="16148" max="16384" width="11.42578125" style="269" hidden="1"/>
  </cols>
  <sheetData>
    <row r="1" spans="1:16" ht="15">
      <c r="A1" s="268"/>
      <c r="O1" s="271"/>
    </row>
    <row r="2" spans="1:16" ht="69" customHeight="1">
      <c r="A2" s="272"/>
      <c r="B2" s="272"/>
      <c r="C2" s="272"/>
      <c r="D2" s="273"/>
      <c r="L2" s="274"/>
      <c r="M2" s="274"/>
      <c r="N2" s="274"/>
      <c r="O2" s="271"/>
    </row>
    <row r="3" spans="1:16" ht="20.45" customHeight="1">
      <c r="D3" s="273"/>
      <c r="O3" s="271"/>
    </row>
    <row r="4" spans="1:16" ht="285" customHeight="1">
      <c r="B4" s="594" t="s">
        <v>302</v>
      </c>
      <c r="D4" s="273"/>
      <c r="O4" s="271"/>
    </row>
    <row r="5" spans="1:16" ht="20.45" customHeight="1">
      <c r="D5" s="273"/>
      <c r="O5" s="271"/>
    </row>
    <row r="6" spans="1:16" ht="85.15" customHeight="1">
      <c r="B6" s="649" t="s">
        <v>101</v>
      </c>
      <c r="D6" s="273"/>
      <c r="O6" s="271"/>
    </row>
    <row r="7" spans="1:16" ht="85.15" customHeight="1">
      <c r="B7" s="649"/>
      <c r="D7" s="273"/>
      <c r="O7" s="271"/>
    </row>
    <row r="8" spans="1:16" ht="112.15" customHeight="1">
      <c r="B8" s="649"/>
      <c r="D8" s="273"/>
      <c r="O8" s="271"/>
    </row>
    <row r="9" spans="1:16" ht="118.9" customHeight="1">
      <c r="B9" s="649"/>
      <c r="D9" s="273"/>
      <c r="O9" s="271"/>
    </row>
    <row r="10" spans="1:16" ht="19.899999999999999" customHeight="1">
      <c r="B10" s="270"/>
      <c r="D10" s="273"/>
      <c r="O10" s="271"/>
    </row>
    <row r="11" spans="1:16" ht="14.25">
      <c r="B11" s="649" t="s">
        <v>500</v>
      </c>
      <c r="D11" s="275"/>
      <c r="O11" s="271"/>
    </row>
    <row r="12" spans="1:16" ht="14.25">
      <c r="B12" s="649"/>
      <c r="C12" s="275"/>
      <c r="D12" s="275"/>
      <c r="E12" s="276"/>
      <c r="F12" s="276"/>
      <c r="G12" s="276"/>
      <c r="H12" s="276"/>
      <c r="I12" s="276"/>
      <c r="J12" s="276"/>
      <c r="K12" s="276"/>
      <c r="L12" s="276"/>
      <c r="M12" s="276"/>
      <c r="N12" s="276"/>
      <c r="O12" s="277"/>
      <c r="P12" s="278"/>
    </row>
    <row r="13" spans="1:16" ht="14.25">
      <c r="B13" s="649"/>
      <c r="C13" s="280"/>
      <c r="D13" s="280"/>
      <c r="E13" s="276"/>
      <c r="F13" s="276"/>
      <c r="G13" s="276"/>
      <c r="H13" s="276"/>
      <c r="I13" s="276"/>
      <c r="J13" s="276"/>
      <c r="K13" s="276"/>
      <c r="L13" s="276"/>
      <c r="M13" s="276"/>
      <c r="N13" s="276"/>
      <c r="O13" s="277"/>
      <c r="P13" s="278"/>
    </row>
    <row r="14" spans="1:16" ht="15.75">
      <c r="A14" s="281"/>
      <c r="B14" s="649"/>
      <c r="C14" s="282"/>
      <c r="D14" s="282"/>
      <c r="E14" s="283"/>
      <c r="F14" s="282"/>
      <c r="G14" s="282"/>
      <c r="H14" s="282"/>
      <c r="I14" s="282"/>
      <c r="J14" s="282"/>
      <c r="K14" s="282"/>
      <c r="L14" s="282"/>
      <c r="M14" s="282"/>
      <c r="N14" s="282"/>
      <c r="O14" s="271"/>
    </row>
    <row r="15" spans="1:16">
      <c r="A15" s="281"/>
      <c r="B15" s="649"/>
      <c r="C15" s="282"/>
      <c r="D15" s="282"/>
      <c r="E15" s="282"/>
      <c r="F15" s="282"/>
      <c r="G15" s="282"/>
      <c r="H15" s="282"/>
      <c r="I15" s="282"/>
      <c r="J15" s="282"/>
      <c r="K15" s="282"/>
      <c r="L15" s="282"/>
      <c r="M15" s="282"/>
      <c r="N15" s="282"/>
      <c r="O15" s="271"/>
    </row>
    <row r="16" spans="1:16" s="284" customFormat="1">
      <c r="B16" s="649"/>
      <c r="C16" s="285"/>
      <c r="D16" s="285"/>
      <c r="E16" s="285"/>
      <c r="F16" s="285"/>
      <c r="G16" s="285"/>
      <c r="H16" s="285"/>
      <c r="I16" s="285"/>
      <c r="J16" s="285"/>
      <c r="K16" s="285"/>
      <c r="L16" s="285"/>
      <c r="M16" s="285"/>
      <c r="N16" s="285"/>
      <c r="O16" s="286"/>
    </row>
    <row r="17" spans="1:15" s="284" customFormat="1">
      <c r="B17" s="649"/>
      <c r="C17" s="285"/>
      <c r="D17" s="285"/>
      <c r="E17" s="285"/>
      <c r="F17" s="285"/>
      <c r="G17" s="285"/>
      <c r="H17" s="285"/>
      <c r="I17" s="285"/>
      <c r="J17" s="285"/>
      <c r="K17" s="285"/>
      <c r="L17" s="285"/>
      <c r="M17" s="285"/>
      <c r="N17" s="285"/>
      <c r="O17" s="286"/>
    </row>
    <row r="18" spans="1:15" s="284" customFormat="1" ht="27">
      <c r="A18" s="287"/>
      <c r="B18" s="649"/>
      <c r="C18" s="288"/>
      <c r="D18" s="288"/>
      <c r="E18" s="288"/>
      <c r="F18" s="288"/>
      <c r="G18" s="288"/>
      <c r="H18" s="288"/>
      <c r="I18" s="288"/>
      <c r="J18" s="288"/>
      <c r="K18" s="288"/>
      <c r="L18" s="288"/>
      <c r="M18" s="288"/>
      <c r="N18" s="288"/>
      <c r="O18" s="286"/>
    </row>
    <row r="19" spans="1:15" s="284" customFormat="1" ht="27">
      <c r="A19" s="287"/>
      <c r="B19" s="649"/>
      <c r="C19" s="288"/>
      <c r="D19" s="288"/>
      <c r="E19" s="288"/>
      <c r="F19" s="288"/>
      <c r="G19" s="288"/>
      <c r="H19" s="288"/>
      <c r="I19" s="288"/>
      <c r="J19" s="288"/>
      <c r="K19" s="288"/>
      <c r="L19" s="288"/>
      <c r="M19" s="288"/>
      <c r="N19" s="288"/>
      <c r="O19" s="286"/>
    </row>
    <row r="20" spans="1:15" s="284" customFormat="1" ht="27">
      <c r="A20" s="289"/>
      <c r="B20" s="649"/>
      <c r="C20" s="290"/>
      <c r="D20" s="290"/>
      <c r="E20" s="290"/>
      <c r="F20" s="290"/>
      <c r="G20" s="290"/>
      <c r="H20" s="290"/>
      <c r="I20" s="290"/>
      <c r="J20" s="290"/>
      <c r="K20" s="290"/>
      <c r="L20" s="290"/>
      <c r="M20" s="290"/>
      <c r="N20" s="290"/>
      <c r="O20" s="286"/>
    </row>
    <row r="21" spans="1:15" s="284" customFormat="1" ht="27">
      <c r="A21" s="289"/>
      <c r="B21" s="649"/>
      <c r="C21" s="291"/>
      <c r="D21" s="291"/>
      <c r="E21" s="291"/>
      <c r="F21" s="291"/>
      <c r="G21" s="291"/>
      <c r="H21" s="291"/>
      <c r="I21" s="291"/>
      <c r="J21" s="291"/>
      <c r="K21" s="291"/>
      <c r="L21" s="291"/>
      <c r="M21" s="291"/>
      <c r="N21" s="291"/>
      <c r="O21" s="286"/>
    </row>
    <row r="22" spans="1:15" s="284" customFormat="1" ht="30">
      <c r="A22" s="292"/>
      <c r="B22" s="649"/>
      <c r="C22" s="293"/>
      <c r="D22" s="293"/>
      <c r="E22" s="293"/>
      <c r="F22" s="293"/>
      <c r="G22" s="293"/>
      <c r="H22" s="293"/>
      <c r="I22" s="293"/>
      <c r="J22" s="293"/>
      <c r="K22" s="293"/>
      <c r="L22" s="293"/>
      <c r="M22" s="293"/>
      <c r="N22" s="293"/>
      <c r="O22" s="286"/>
    </row>
    <row r="23" spans="1:15" s="284" customFormat="1">
      <c r="B23" s="649"/>
      <c r="C23" s="285"/>
      <c r="D23" s="285"/>
      <c r="E23" s="285"/>
      <c r="F23" s="285"/>
      <c r="G23" s="285"/>
      <c r="H23" s="285"/>
      <c r="I23" s="285"/>
      <c r="J23" s="285"/>
      <c r="K23" s="285"/>
      <c r="L23" s="285"/>
      <c r="M23" s="285"/>
      <c r="N23" s="285"/>
      <c r="O23" s="286"/>
    </row>
    <row r="24" spans="1:15" s="284" customFormat="1">
      <c r="B24" s="649"/>
      <c r="C24" s="285"/>
      <c r="D24" s="285"/>
      <c r="E24" s="285"/>
      <c r="F24" s="285"/>
      <c r="G24" s="285"/>
      <c r="H24" s="285"/>
      <c r="I24" s="285"/>
      <c r="J24" s="285"/>
      <c r="K24" s="285"/>
      <c r="L24" s="285"/>
      <c r="M24" s="285"/>
      <c r="N24" s="285"/>
      <c r="O24" s="286"/>
    </row>
    <row r="25" spans="1:15" s="284" customFormat="1">
      <c r="C25" s="285"/>
      <c r="D25" s="285"/>
      <c r="E25" s="285"/>
      <c r="F25" s="285"/>
      <c r="G25" s="285"/>
      <c r="H25" s="285"/>
      <c r="I25" s="285"/>
      <c r="J25" s="285"/>
      <c r="K25" s="285"/>
      <c r="L25" s="285"/>
      <c r="M25" s="285"/>
      <c r="N25" s="285"/>
      <c r="O25" s="286"/>
    </row>
    <row r="26" spans="1:15" s="284" customFormat="1">
      <c r="C26" s="285"/>
      <c r="D26" s="285"/>
      <c r="E26" s="285"/>
      <c r="F26" s="285"/>
      <c r="G26" s="285"/>
      <c r="H26" s="285"/>
      <c r="I26" s="285"/>
      <c r="J26" s="285"/>
      <c r="K26" s="285"/>
      <c r="L26" s="285"/>
      <c r="M26" s="285"/>
      <c r="N26" s="285"/>
      <c r="O26" s="286"/>
    </row>
    <row r="27" spans="1:15" s="284" customFormat="1">
      <c r="C27" s="285"/>
      <c r="D27" s="285"/>
      <c r="E27" s="285"/>
      <c r="F27" s="285"/>
      <c r="G27" s="285"/>
      <c r="H27" s="285"/>
      <c r="I27" s="285"/>
      <c r="J27" s="285"/>
      <c r="K27" s="285"/>
      <c r="L27" s="285"/>
      <c r="M27" s="285"/>
      <c r="N27" s="285"/>
      <c r="O27" s="286"/>
    </row>
    <row r="28" spans="1:15" s="284" customFormat="1">
      <c r="C28" s="285"/>
      <c r="D28" s="285"/>
      <c r="E28" s="285"/>
      <c r="F28" s="285"/>
      <c r="G28" s="285"/>
      <c r="H28" s="285"/>
      <c r="I28" s="285"/>
      <c r="J28" s="285"/>
      <c r="K28" s="285"/>
      <c r="L28" s="285"/>
      <c r="M28" s="285"/>
      <c r="N28" s="285"/>
      <c r="O28" s="286"/>
    </row>
    <row r="29" spans="1:15" s="284" customFormat="1">
      <c r="C29" s="285"/>
      <c r="D29" s="285"/>
      <c r="E29" s="285"/>
      <c r="F29" s="285"/>
      <c r="G29" s="285"/>
      <c r="H29" s="285"/>
      <c r="I29" s="285"/>
      <c r="J29" s="285"/>
      <c r="K29" s="285"/>
      <c r="L29" s="285"/>
      <c r="M29" s="285"/>
      <c r="N29" s="285"/>
      <c r="O29" s="286"/>
    </row>
    <row r="30" spans="1:15" s="284" customFormat="1">
      <c r="C30" s="285"/>
      <c r="D30" s="285"/>
      <c r="E30" s="285"/>
      <c r="F30" s="285"/>
      <c r="G30" s="285"/>
      <c r="H30" s="285"/>
      <c r="I30" s="285"/>
      <c r="J30" s="285"/>
      <c r="K30" s="285"/>
      <c r="L30" s="285"/>
      <c r="M30" s="285"/>
      <c r="N30" s="285"/>
      <c r="O30" s="286"/>
    </row>
    <row r="31" spans="1:15" s="284" customFormat="1">
      <c r="A31" s="294"/>
      <c r="B31" s="294"/>
      <c r="C31" s="294"/>
      <c r="D31" s="285"/>
      <c r="E31" s="285"/>
      <c r="F31" s="285"/>
      <c r="G31" s="285"/>
      <c r="H31" s="285"/>
      <c r="I31" s="285"/>
      <c r="J31" s="285"/>
      <c r="K31" s="285"/>
      <c r="L31" s="285"/>
      <c r="M31" s="285"/>
      <c r="N31" s="285"/>
      <c r="O31" s="286"/>
    </row>
    <row r="32" spans="1:15" s="284" customFormat="1">
      <c r="A32" s="650"/>
      <c r="B32" s="650"/>
      <c r="C32" s="285"/>
      <c r="D32" s="285"/>
      <c r="E32" s="285"/>
      <c r="F32" s="285"/>
      <c r="G32" s="285"/>
      <c r="H32" s="285"/>
      <c r="I32" s="285"/>
      <c r="J32" s="285"/>
      <c r="K32" s="285"/>
      <c r="L32" s="285"/>
      <c r="M32" s="285"/>
      <c r="N32" s="285"/>
      <c r="O32" s="286"/>
    </row>
    <row r="33" spans="1:15" s="284" customFormat="1">
      <c r="A33" s="650"/>
      <c r="B33" s="650"/>
      <c r="C33" s="285"/>
      <c r="D33" s="285"/>
      <c r="E33" s="285"/>
      <c r="F33" s="285"/>
      <c r="G33" s="285"/>
      <c r="H33" s="285"/>
      <c r="I33" s="285"/>
      <c r="J33" s="285"/>
      <c r="K33" s="285"/>
      <c r="L33" s="285"/>
      <c r="M33" s="285"/>
      <c r="N33" s="285"/>
      <c r="O33" s="286"/>
    </row>
    <row r="34" spans="1:15" s="284" customFormat="1">
      <c r="A34" s="650"/>
      <c r="B34" s="650"/>
      <c r="C34" s="285"/>
      <c r="D34" s="285"/>
      <c r="E34" s="285"/>
      <c r="F34" s="285"/>
      <c r="G34" s="285"/>
      <c r="H34" s="285"/>
      <c r="I34" s="285"/>
      <c r="J34" s="285"/>
      <c r="K34" s="285"/>
      <c r="L34" s="285"/>
      <c r="M34" s="285"/>
      <c r="N34" s="285"/>
      <c r="O34" s="286"/>
    </row>
    <row r="35" spans="1:15" s="284" customFormat="1">
      <c r="A35" s="650"/>
      <c r="B35" s="650"/>
      <c r="C35" s="285"/>
      <c r="D35" s="285"/>
      <c r="E35" s="285"/>
      <c r="F35" s="285"/>
      <c r="G35" s="285"/>
      <c r="H35" s="285"/>
      <c r="I35" s="285"/>
      <c r="J35" s="285"/>
      <c r="K35" s="285"/>
      <c r="L35" s="285"/>
      <c r="M35" s="285"/>
      <c r="N35" s="285"/>
      <c r="O35" s="286"/>
    </row>
    <row r="36" spans="1:15" s="284" customFormat="1">
      <c r="A36" s="650"/>
      <c r="B36" s="650"/>
      <c r="C36" s="285"/>
      <c r="D36" s="285"/>
      <c r="E36" s="285"/>
      <c r="F36" s="285"/>
      <c r="G36" s="285"/>
      <c r="H36" s="285"/>
      <c r="I36" s="285"/>
      <c r="J36" s="285"/>
      <c r="K36" s="285"/>
      <c r="L36" s="285"/>
      <c r="M36" s="285"/>
      <c r="N36" s="285"/>
      <c r="O36" s="286"/>
    </row>
    <row r="37" spans="1:15" s="284" customFormat="1">
      <c r="A37" s="650"/>
      <c r="B37" s="650"/>
      <c r="C37" s="285"/>
      <c r="D37" s="285"/>
      <c r="E37" s="285"/>
      <c r="F37" s="285"/>
      <c r="G37" s="285"/>
      <c r="H37" s="285"/>
      <c r="I37" s="285"/>
      <c r="J37" s="285"/>
      <c r="K37" s="285"/>
      <c r="L37" s="285"/>
      <c r="M37" s="285"/>
      <c r="N37" s="285"/>
      <c r="O37" s="286"/>
    </row>
    <row r="38" spans="1:15" s="284" customFormat="1">
      <c r="A38" s="650"/>
      <c r="B38" s="650"/>
      <c r="C38" s="285"/>
      <c r="D38" s="285"/>
      <c r="E38" s="285"/>
      <c r="F38" s="285"/>
      <c r="G38" s="285"/>
      <c r="H38" s="285"/>
      <c r="I38" s="285"/>
      <c r="J38" s="285"/>
      <c r="K38" s="285"/>
      <c r="L38" s="285"/>
      <c r="M38" s="285"/>
      <c r="N38" s="285"/>
      <c r="O38" s="286"/>
    </row>
    <row r="39" spans="1:15" s="284" customFormat="1">
      <c r="A39" s="650"/>
      <c r="B39" s="650"/>
      <c r="C39" s="285"/>
      <c r="D39" s="285"/>
      <c r="E39" s="285"/>
      <c r="F39" s="285"/>
      <c r="G39" s="285"/>
      <c r="H39" s="285"/>
      <c r="I39" s="285"/>
      <c r="J39" s="285"/>
      <c r="K39" s="285"/>
      <c r="L39" s="285"/>
      <c r="M39" s="285"/>
      <c r="N39" s="285"/>
      <c r="O39" s="286"/>
    </row>
    <row r="40" spans="1:15">
      <c r="O40" s="271"/>
    </row>
    <row r="41" spans="1:15">
      <c r="B41" s="648"/>
      <c r="C41" s="648"/>
      <c r="D41" s="648"/>
      <c r="E41" s="648"/>
      <c r="F41" s="648"/>
      <c r="G41" s="648"/>
      <c r="H41" s="648"/>
      <c r="I41" s="648"/>
      <c r="J41" s="648"/>
      <c r="K41" s="648"/>
      <c r="L41" s="648"/>
      <c r="M41" s="648"/>
      <c r="N41" s="648"/>
      <c r="O41" s="271"/>
    </row>
    <row r="42" spans="1:15">
      <c r="B42" s="648"/>
      <c r="C42" s="648"/>
      <c r="D42" s="648"/>
      <c r="E42" s="648"/>
      <c r="F42" s="648"/>
      <c r="G42" s="648"/>
      <c r="H42" s="648"/>
      <c r="I42" s="648"/>
      <c r="J42" s="648"/>
      <c r="K42" s="648"/>
      <c r="L42" s="648"/>
      <c r="M42" s="648"/>
      <c r="N42" s="648"/>
      <c r="O42" s="271"/>
    </row>
    <row r="43" spans="1:15">
      <c r="B43" s="648"/>
      <c r="C43" s="648"/>
      <c r="D43" s="648"/>
      <c r="E43" s="648"/>
      <c r="F43" s="648"/>
      <c r="G43" s="648"/>
      <c r="H43" s="648"/>
      <c r="I43" s="648"/>
      <c r="J43" s="648"/>
      <c r="K43" s="648"/>
      <c r="L43" s="648"/>
      <c r="M43" s="648"/>
      <c r="N43" s="648"/>
      <c r="O43" s="271"/>
    </row>
    <row r="44" spans="1:15">
      <c r="B44" s="648"/>
      <c r="C44" s="648"/>
      <c r="D44" s="648"/>
      <c r="E44" s="648"/>
      <c r="F44" s="648"/>
      <c r="G44" s="648"/>
      <c r="H44" s="648"/>
      <c r="I44" s="648"/>
      <c r="J44" s="648"/>
      <c r="K44" s="648"/>
      <c r="L44" s="648"/>
      <c r="M44" s="648"/>
      <c r="N44" s="648"/>
      <c r="O44" s="271"/>
    </row>
    <row r="45" spans="1:15">
      <c r="B45" s="648"/>
      <c r="C45" s="648"/>
      <c r="D45" s="648"/>
      <c r="E45" s="648"/>
      <c r="F45" s="648"/>
      <c r="G45" s="648"/>
      <c r="H45" s="648"/>
      <c r="I45" s="648"/>
      <c r="J45" s="648"/>
      <c r="K45" s="648"/>
      <c r="L45" s="648"/>
      <c r="M45" s="648"/>
      <c r="N45" s="648"/>
      <c r="O45" s="271"/>
    </row>
    <row r="46" spans="1:15">
      <c r="B46" s="648"/>
      <c r="C46" s="648"/>
      <c r="D46" s="648"/>
      <c r="E46" s="648"/>
      <c r="F46" s="648"/>
      <c r="G46" s="648"/>
      <c r="H46" s="648"/>
      <c r="I46" s="648"/>
      <c r="J46" s="648"/>
      <c r="K46" s="648"/>
      <c r="L46" s="648"/>
      <c r="M46" s="648"/>
      <c r="N46" s="648"/>
      <c r="O46" s="271"/>
    </row>
    <row r="47" spans="1:15">
      <c r="O47" s="271"/>
    </row>
    <row r="48" spans="1:15">
      <c r="B48" s="648"/>
      <c r="C48" s="648"/>
      <c r="D48" s="648"/>
      <c r="E48" s="648"/>
      <c r="F48" s="648"/>
      <c r="G48" s="648"/>
      <c r="H48" s="648"/>
      <c r="I48" s="648"/>
      <c r="J48" s="648"/>
      <c r="K48" s="648"/>
      <c r="L48" s="648"/>
      <c r="M48" s="648"/>
      <c r="N48" s="648"/>
      <c r="O48" s="271"/>
    </row>
    <row r="49" spans="1:15">
      <c r="B49" s="648"/>
      <c r="C49" s="648"/>
      <c r="D49" s="648"/>
      <c r="E49" s="648"/>
      <c r="F49" s="648"/>
      <c r="G49" s="648"/>
      <c r="H49" s="648"/>
      <c r="I49" s="648"/>
      <c r="J49" s="648"/>
      <c r="K49" s="648"/>
      <c r="L49" s="648"/>
      <c r="M49" s="648"/>
      <c r="N49" s="648"/>
      <c r="O49" s="271"/>
    </row>
    <row r="50" spans="1:15">
      <c r="O50" s="271"/>
    </row>
    <row r="51" spans="1:15">
      <c r="O51" s="271"/>
    </row>
    <row r="52" spans="1:15">
      <c r="O52" s="271"/>
    </row>
    <row r="53" spans="1:15">
      <c r="A53" s="271"/>
      <c r="B53" s="651"/>
      <c r="C53" s="651"/>
      <c r="D53" s="651"/>
      <c r="E53" s="651"/>
      <c r="F53" s="651"/>
      <c r="G53" s="651"/>
      <c r="H53" s="651"/>
      <c r="I53" s="651"/>
      <c r="J53" s="651"/>
      <c r="K53" s="651"/>
      <c r="L53" s="651"/>
      <c r="M53" s="651"/>
      <c r="N53" s="651"/>
      <c r="O53" s="271"/>
    </row>
  </sheetData>
  <mergeCells count="19">
    <mergeCell ref="B53:N53"/>
    <mergeCell ref="B43:N43"/>
    <mergeCell ref="B44:N44"/>
    <mergeCell ref="B45:N45"/>
    <mergeCell ref="B46:N46"/>
    <mergeCell ref="B48:N48"/>
    <mergeCell ref="B49:N49"/>
    <mergeCell ref="B42:N42"/>
    <mergeCell ref="B6:B9"/>
    <mergeCell ref="B11:B24"/>
    <mergeCell ref="A32:B32"/>
    <mergeCell ref="A33:B33"/>
    <mergeCell ref="A34:B34"/>
    <mergeCell ref="A35:B35"/>
    <mergeCell ref="A36:B36"/>
    <mergeCell ref="A37:B37"/>
    <mergeCell ref="A38:B38"/>
    <mergeCell ref="A39:B39"/>
    <mergeCell ref="B41:N4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72"/>
  <sheetViews>
    <sheetView showGridLines="0" showRowColHeaders="0" zoomScale="70" zoomScaleNormal="70" zoomScaleSheetLayoutView="55" workbookViewId="0"/>
  </sheetViews>
  <sheetFormatPr baseColWidth="10" defaultColWidth="0" defaultRowHeight="0" customHeight="1" zeroHeight="1"/>
  <cols>
    <col min="1" max="1" width="11.7109375" style="268" customWidth="1"/>
    <col min="2" max="2" width="118.42578125" style="268" customWidth="1"/>
    <col min="3" max="3" width="11.7109375" style="337" customWidth="1"/>
    <col min="4" max="4" width="19" style="337" bestFit="1" customWidth="1"/>
    <col min="5" max="5" width="11.28515625" style="337" bestFit="1" customWidth="1"/>
    <col min="6" max="6" width="11" style="337" bestFit="1" customWidth="1"/>
    <col min="7" max="7" width="12" style="337" bestFit="1" customWidth="1"/>
    <col min="8" max="9" width="11.28515625" style="337" bestFit="1" customWidth="1"/>
    <col min="10" max="10" width="12.42578125" style="337" bestFit="1" customWidth="1"/>
    <col min="11" max="12" width="11.28515625" style="337" bestFit="1" customWidth="1"/>
    <col min="13" max="13" width="11.28515625" style="337" customWidth="1"/>
    <col min="14" max="14" width="11" style="337" customWidth="1"/>
    <col min="15" max="19" width="8.42578125" style="268" hidden="1" customWidth="1"/>
    <col min="20" max="256" width="11.42578125" style="268" hidden="1"/>
    <col min="257" max="257" width="11.7109375" style="268" customWidth="1"/>
    <col min="258" max="258" width="118.42578125" style="268" customWidth="1"/>
    <col min="259" max="259" width="11.7109375" style="268" customWidth="1"/>
    <col min="260" max="260" width="9.85546875" style="268" bestFit="1" customWidth="1"/>
    <col min="261" max="261" width="11.28515625" style="268" bestFit="1" customWidth="1"/>
    <col min="262" max="262" width="11" style="268" bestFit="1" customWidth="1"/>
    <col min="263" max="263" width="12" style="268" bestFit="1" customWidth="1"/>
    <col min="264" max="265" width="11.28515625" style="268" bestFit="1" customWidth="1"/>
    <col min="266" max="266" width="12.42578125" style="268" bestFit="1" customWidth="1"/>
    <col min="267" max="268" width="11.28515625" style="268" bestFit="1" customWidth="1"/>
    <col min="269" max="269" width="11.28515625" style="268" customWidth="1"/>
    <col min="270" max="270" width="11" style="268" customWidth="1"/>
    <col min="271" max="275" width="11.42578125" style="268" hidden="1" customWidth="1"/>
    <col min="276" max="512" width="11.42578125" style="268" hidden="1"/>
    <col min="513" max="513" width="11.7109375" style="268" customWidth="1"/>
    <col min="514" max="514" width="118.42578125" style="268" customWidth="1"/>
    <col min="515" max="515" width="11.7109375" style="268" customWidth="1"/>
    <col min="516" max="516" width="9.85546875" style="268" bestFit="1" customWidth="1"/>
    <col min="517" max="517" width="11.28515625" style="268" bestFit="1" customWidth="1"/>
    <col min="518" max="518" width="11" style="268" bestFit="1" customWidth="1"/>
    <col min="519" max="519" width="12" style="268" bestFit="1" customWidth="1"/>
    <col min="520" max="521" width="11.28515625" style="268" bestFit="1" customWidth="1"/>
    <col min="522" max="522" width="12.42578125" style="268" bestFit="1" customWidth="1"/>
    <col min="523" max="524" width="11.28515625" style="268" bestFit="1" customWidth="1"/>
    <col min="525" max="525" width="11.28515625" style="268" customWidth="1"/>
    <col min="526" max="526" width="11" style="268" customWidth="1"/>
    <col min="527" max="531" width="11.42578125" style="268" hidden="1" customWidth="1"/>
    <col min="532" max="768" width="11.42578125" style="268" hidden="1"/>
    <col min="769" max="769" width="11.7109375" style="268" customWidth="1"/>
    <col min="770" max="770" width="118.42578125" style="268" customWidth="1"/>
    <col min="771" max="771" width="11.7109375" style="268" customWidth="1"/>
    <col min="772" max="772" width="9.85546875" style="268" bestFit="1" customWidth="1"/>
    <col min="773" max="773" width="11.28515625" style="268" bestFit="1" customWidth="1"/>
    <col min="774" max="774" width="11" style="268" bestFit="1" customWidth="1"/>
    <col min="775" max="775" width="12" style="268" bestFit="1" customWidth="1"/>
    <col min="776" max="777" width="11.28515625" style="268" bestFit="1" customWidth="1"/>
    <col min="778" max="778" width="12.42578125" style="268" bestFit="1" customWidth="1"/>
    <col min="779" max="780" width="11.28515625" style="268" bestFit="1" customWidth="1"/>
    <col min="781" max="781" width="11.28515625" style="268" customWidth="1"/>
    <col min="782" max="782" width="11" style="268" customWidth="1"/>
    <col min="783" max="787" width="11.42578125" style="268" hidden="1" customWidth="1"/>
    <col min="788" max="1024" width="11.42578125" style="268" hidden="1"/>
    <col min="1025" max="1025" width="11.7109375" style="268" customWidth="1"/>
    <col min="1026" max="1026" width="118.42578125" style="268" customWidth="1"/>
    <col min="1027" max="1027" width="11.7109375" style="268" customWidth="1"/>
    <col min="1028" max="1028" width="9.85546875" style="268" bestFit="1" customWidth="1"/>
    <col min="1029" max="1029" width="11.28515625" style="268" bestFit="1" customWidth="1"/>
    <col min="1030" max="1030" width="11" style="268" bestFit="1" customWidth="1"/>
    <col min="1031" max="1031" width="12" style="268" bestFit="1" customWidth="1"/>
    <col min="1032" max="1033" width="11.28515625" style="268" bestFit="1" customWidth="1"/>
    <col min="1034" max="1034" width="12.42578125" style="268" bestFit="1" customWidth="1"/>
    <col min="1035" max="1036" width="11.28515625" style="268" bestFit="1" customWidth="1"/>
    <col min="1037" max="1037" width="11.28515625" style="268" customWidth="1"/>
    <col min="1038" max="1038" width="11" style="268" customWidth="1"/>
    <col min="1039" max="1043" width="11.42578125" style="268" hidden="1" customWidth="1"/>
    <col min="1044" max="1280" width="11.42578125" style="268" hidden="1"/>
    <col min="1281" max="1281" width="11.7109375" style="268" customWidth="1"/>
    <col min="1282" max="1282" width="118.42578125" style="268" customWidth="1"/>
    <col min="1283" max="1283" width="11.7109375" style="268" customWidth="1"/>
    <col min="1284" max="1284" width="9.85546875" style="268" bestFit="1" customWidth="1"/>
    <col min="1285" max="1285" width="11.28515625" style="268" bestFit="1" customWidth="1"/>
    <col min="1286" max="1286" width="11" style="268" bestFit="1" customWidth="1"/>
    <col min="1287" max="1287" width="12" style="268" bestFit="1" customWidth="1"/>
    <col min="1288" max="1289" width="11.28515625" style="268" bestFit="1" customWidth="1"/>
    <col min="1290" max="1290" width="12.42578125" style="268" bestFit="1" customWidth="1"/>
    <col min="1291" max="1292" width="11.28515625" style="268" bestFit="1" customWidth="1"/>
    <col min="1293" max="1293" width="11.28515625" style="268" customWidth="1"/>
    <col min="1294" max="1294" width="11" style="268" customWidth="1"/>
    <col min="1295" max="1299" width="11.42578125" style="268" hidden="1" customWidth="1"/>
    <col min="1300" max="1536" width="11.42578125" style="268" hidden="1"/>
    <col min="1537" max="1537" width="11.7109375" style="268" customWidth="1"/>
    <col min="1538" max="1538" width="118.42578125" style="268" customWidth="1"/>
    <col min="1539" max="1539" width="11.7109375" style="268" customWidth="1"/>
    <col min="1540" max="1540" width="9.85546875" style="268" bestFit="1" customWidth="1"/>
    <col min="1541" max="1541" width="11.28515625" style="268" bestFit="1" customWidth="1"/>
    <col min="1542" max="1542" width="11" style="268" bestFit="1" customWidth="1"/>
    <col min="1543" max="1543" width="12" style="268" bestFit="1" customWidth="1"/>
    <col min="1544" max="1545" width="11.28515625" style="268" bestFit="1" customWidth="1"/>
    <col min="1546" max="1546" width="12.42578125" style="268" bestFit="1" customWidth="1"/>
    <col min="1547" max="1548" width="11.28515625" style="268" bestFit="1" customWidth="1"/>
    <col min="1549" max="1549" width="11.28515625" style="268" customWidth="1"/>
    <col min="1550" max="1550" width="11" style="268" customWidth="1"/>
    <col min="1551" max="1555" width="11.42578125" style="268" hidden="1" customWidth="1"/>
    <col min="1556" max="1792" width="11.42578125" style="268" hidden="1"/>
    <col min="1793" max="1793" width="11.7109375" style="268" customWidth="1"/>
    <col min="1794" max="1794" width="118.42578125" style="268" customWidth="1"/>
    <col min="1795" max="1795" width="11.7109375" style="268" customWidth="1"/>
    <col min="1796" max="1796" width="9.85546875" style="268" bestFit="1" customWidth="1"/>
    <col min="1797" max="1797" width="11.28515625" style="268" bestFit="1" customWidth="1"/>
    <col min="1798" max="1798" width="11" style="268" bestFit="1" customWidth="1"/>
    <col min="1799" max="1799" width="12" style="268" bestFit="1" customWidth="1"/>
    <col min="1800" max="1801" width="11.28515625" style="268" bestFit="1" customWidth="1"/>
    <col min="1802" max="1802" width="12.42578125" style="268" bestFit="1" customWidth="1"/>
    <col min="1803" max="1804" width="11.28515625" style="268" bestFit="1" customWidth="1"/>
    <col min="1805" max="1805" width="11.28515625" style="268" customWidth="1"/>
    <col min="1806" max="1806" width="11" style="268" customWidth="1"/>
    <col min="1807" max="1811" width="11.42578125" style="268" hidden="1" customWidth="1"/>
    <col min="1812" max="2048" width="11.42578125" style="268" hidden="1"/>
    <col min="2049" max="2049" width="11.7109375" style="268" customWidth="1"/>
    <col min="2050" max="2050" width="118.42578125" style="268" customWidth="1"/>
    <col min="2051" max="2051" width="11.7109375" style="268" customWidth="1"/>
    <col min="2052" max="2052" width="9.85546875" style="268" bestFit="1" customWidth="1"/>
    <col min="2053" max="2053" width="11.28515625" style="268" bestFit="1" customWidth="1"/>
    <col min="2054" max="2054" width="11" style="268" bestFit="1" customWidth="1"/>
    <col min="2055" max="2055" width="12" style="268" bestFit="1" customWidth="1"/>
    <col min="2056" max="2057" width="11.28515625" style="268" bestFit="1" customWidth="1"/>
    <col min="2058" max="2058" width="12.42578125" style="268" bestFit="1" customWidth="1"/>
    <col min="2059" max="2060" width="11.28515625" style="268" bestFit="1" customWidth="1"/>
    <col min="2061" max="2061" width="11.28515625" style="268" customWidth="1"/>
    <col min="2062" max="2062" width="11" style="268" customWidth="1"/>
    <col min="2063" max="2067" width="11.42578125" style="268" hidden="1" customWidth="1"/>
    <col min="2068" max="2304" width="11.42578125" style="268" hidden="1"/>
    <col min="2305" max="2305" width="11.7109375" style="268" customWidth="1"/>
    <col min="2306" max="2306" width="118.42578125" style="268" customWidth="1"/>
    <col min="2307" max="2307" width="11.7109375" style="268" customWidth="1"/>
    <col min="2308" max="2308" width="9.85546875" style="268" bestFit="1" customWidth="1"/>
    <col min="2309" max="2309" width="11.28515625" style="268" bestFit="1" customWidth="1"/>
    <col min="2310" max="2310" width="11" style="268" bestFit="1" customWidth="1"/>
    <col min="2311" max="2311" width="12" style="268" bestFit="1" customWidth="1"/>
    <col min="2312" max="2313" width="11.28515625" style="268" bestFit="1" customWidth="1"/>
    <col min="2314" max="2314" width="12.42578125" style="268" bestFit="1" customWidth="1"/>
    <col min="2315" max="2316" width="11.28515625" style="268" bestFit="1" customWidth="1"/>
    <col min="2317" max="2317" width="11.28515625" style="268" customWidth="1"/>
    <col min="2318" max="2318" width="11" style="268" customWidth="1"/>
    <col min="2319" max="2323" width="11.42578125" style="268" hidden="1" customWidth="1"/>
    <col min="2324" max="2560" width="11.42578125" style="268" hidden="1"/>
    <col min="2561" max="2561" width="11.7109375" style="268" customWidth="1"/>
    <col min="2562" max="2562" width="118.42578125" style="268" customWidth="1"/>
    <col min="2563" max="2563" width="11.7109375" style="268" customWidth="1"/>
    <col min="2564" max="2564" width="9.85546875" style="268" bestFit="1" customWidth="1"/>
    <col min="2565" max="2565" width="11.28515625" style="268" bestFit="1" customWidth="1"/>
    <col min="2566" max="2566" width="11" style="268" bestFit="1" customWidth="1"/>
    <col min="2567" max="2567" width="12" style="268" bestFit="1" customWidth="1"/>
    <col min="2568" max="2569" width="11.28515625" style="268" bestFit="1" customWidth="1"/>
    <col min="2570" max="2570" width="12.42578125" style="268" bestFit="1" customWidth="1"/>
    <col min="2571" max="2572" width="11.28515625" style="268" bestFit="1" customWidth="1"/>
    <col min="2573" max="2573" width="11.28515625" style="268" customWidth="1"/>
    <col min="2574" max="2574" width="11" style="268" customWidth="1"/>
    <col min="2575" max="2579" width="11.42578125" style="268" hidden="1" customWidth="1"/>
    <col min="2580" max="2816" width="11.42578125" style="268" hidden="1"/>
    <col min="2817" max="2817" width="11.7109375" style="268" customWidth="1"/>
    <col min="2818" max="2818" width="118.42578125" style="268" customWidth="1"/>
    <col min="2819" max="2819" width="11.7109375" style="268" customWidth="1"/>
    <col min="2820" max="2820" width="9.85546875" style="268" bestFit="1" customWidth="1"/>
    <col min="2821" max="2821" width="11.28515625" style="268" bestFit="1" customWidth="1"/>
    <col min="2822" max="2822" width="11" style="268" bestFit="1" customWidth="1"/>
    <col min="2823" max="2823" width="12" style="268" bestFit="1" customWidth="1"/>
    <col min="2824" max="2825" width="11.28515625" style="268" bestFit="1" customWidth="1"/>
    <col min="2826" max="2826" width="12.42578125" style="268" bestFit="1" customWidth="1"/>
    <col min="2827" max="2828" width="11.28515625" style="268" bestFit="1" customWidth="1"/>
    <col min="2829" max="2829" width="11.28515625" style="268" customWidth="1"/>
    <col min="2830" max="2830" width="11" style="268" customWidth="1"/>
    <col min="2831" max="2835" width="11.42578125" style="268" hidden="1" customWidth="1"/>
    <col min="2836" max="3072" width="11.42578125" style="268" hidden="1"/>
    <col min="3073" max="3073" width="11.7109375" style="268" customWidth="1"/>
    <col min="3074" max="3074" width="118.42578125" style="268" customWidth="1"/>
    <col min="3075" max="3075" width="11.7109375" style="268" customWidth="1"/>
    <col min="3076" max="3076" width="9.85546875" style="268" bestFit="1" customWidth="1"/>
    <col min="3077" max="3077" width="11.28515625" style="268" bestFit="1" customWidth="1"/>
    <col min="3078" max="3078" width="11" style="268" bestFit="1" customWidth="1"/>
    <col min="3079" max="3079" width="12" style="268" bestFit="1" customWidth="1"/>
    <col min="3080" max="3081" width="11.28515625" style="268" bestFit="1" customWidth="1"/>
    <col min="3082" max="3082" width="12.42578125" style="268" bestFit="1" customWidth="1"/>
    <col min="3083" max="3084" width="11.28515625" style="268" bestFit="1" customWidth="1"/>
    <col min="3085" max="3085" width="11.28515625" style="268" customWidth="1"/>
    <col min="3086" max="3086" width="11" style="268" customWidth="1"/>
    <col min="3087" max="3091" width="11.42578125" style="268" hidden="1" customWidth="1"/>
    <col min="3092" max="3328" width="11.42578125" style="268" hidden="1"/>
    <col min="3329" max="3329" width="11.7109375" style="268" customWidth="1"/>
    <col min="3330" max="3330" width="118.42578125" style="268" customWidth="1"/>
    <col min="3331" max="3331" width="11.7109375" style="268" customWidth="1"/>
    <col min="3332" max="3332" width="9.85546875" style="268" bestFit="1" customWidth="1"/>
    <col min="3333" max="3333" width="11.28515625" style="268" bestFit="1" customWidth="1"/>
    <col min="3334" max="3334" width="11" style="268" bestFit="1" customWidth="1"/>
    <col min="3335" max="3335" width="12" style="268" bestFit="1" customWidth="1"/>
    <col min="3336" max="3337" width="11.28515625" style="268" bestFit="1" customWidth="1"/>
    <col min="3338" max="3338" width="12.42578125" style="268" bestFit="1" customWidth="1"/>
    <col min="3339" max="3340" width="11.28515625" style="268" bestFit="1" customWidth="1"/>
    <col min="3341" max="3341" width="11.28515625" style="268" customWidth="1"/>
    <col min="3342" max="3342" width="11" style="268" customWidth="1"/>
    <col min="3343" max="3347" width="11.42578125" style="268" hidden="1" customWidth="1"/>
    <col min="3348" max="3584" width="11.42578125" style="268" hidden="1"/>
    <col min="3585" max="3585" width="11.7109375" style="268" customWidth="1"/>
    <col min="3586" max="3586" width="118.42578125" style="268" customWidth="1"/>
    <col min="3587" max="3587" width="11.7109375" style="268" customWidth="1"/>
    <col min="3588" max="3588" width="9.85546875" style="268" bestFit="1" customWidth="1"/>
    <col min="3589" max="3589" width="11.28515625" style="268" bestFit="1" customWidth="1"/>
    <col min="3590" max="3590" width="11" style="268" bestFit="1" customWidth="1"/>
    <col min="3591" max="3591" width="12" style="268" bestFit="1" customWidth="1"/>
    <col min="3592" max="3593" width="11.28515625" style="268" bestFit="1" customWidth="1"/>
    <col min="3594" max="3594" width="12.42578125" style="268" bestFit="1" customWidth="1"/>
    <col min="3595" max="3596" width="11.28515625" style="268" bestFit="1" customWidth="1"/>
    <col min="3597" max="3597" width="11.28515625" style="268" customWidth="1"/>
    <col min="3598" max="3598" width="11" style="268" customWidth="1"/>
    <col min="3599" max="3603" width="11.42578125" style="268" hidden="1" customWidth="1"/>
    <col min="3604" max="3840" width="11.42578125" style="268" hidden="1"/>
    <col min="3841" max="3841" width="11.7109375" style="268" customWidth="1"/>
    <col min="3842" max="3842" width="118.42578125" style="268" customWidth="1"/>
    <col min="3843" max="3843" width="11.7109375" style="268" customWidth="1"/>
    <col min="3844" max="3844" width="9.85546875" style="268" bestFit="1" customWidth="1"/>
    <col min="3845" max="3845" width="11.28515625" style="268" bestFit="1" customWidth="1"/>
    <col min="3846" max="3846" width="11" style="268" bestFit="1" customWidth="1"/>
    <col min="3847" max="3847" width="12" style="268" bestFit="1" customWidth="1"/>
    <col min="3848" max="3849" width="11.28515625" style="268" bestFit="1" customWidth="1"/>
    <col min="3850" max="3850" width="12.42578125" style="268" bestFit="1" customWidth="1"/>
    <col min="3851" max="3852" width="11.28515625" style="268" bestFit="1" customWidth="1"/>
    <col min="3853" max="3853" width="11.28515625" style="268" customWidth="1"/>
    <col min="3854" max="3854" width="11" style="268" customWidth="1"/>
    <col min="3855" max="3859" width="11.42578125" style="268" hidden="1" customWidth="1"/>
    <col min="3860" max="4096" width="11.42578125" style="268" hidden="1"/>
    <col min="4097" max="4097" width="11.7109375" style="268" customWidth="1"/>
    <col min="4098" max="4098" width="118.42578125" style="268" customWidth="1"/>
    <col min="4099" max="4099" width="11.7109375" style="268" customWidth="1"/>
    <col min="4100" max="4100" width="9.85546875" style="268" bestFit="1" customWidth="1"/>
    <col min="4101" max="4101" width="11.28515625" style="268" bestFit="1" customWidth="1"/>
    <col min="4102" max="4102" width="11" style="268" bestFit="1" customWidth="1"/>
    <col min="4103" max="4103" width="12" style="268" bestFit="1" customWidth="1"/>
    <col min="4104" max="4105" width="11.28515625" style="268" bestFit="1" customWidth="1"/>
    <col min="4106" max="4106" width="12.42578125" style="268" bestFit="1" customWidth="1"/>
    <col min="4107" max="4108" width="11.28515625" style="268" bestFit="1" customWidth="1"/>
    <col min="4109" max="4109" width="11.28515625" style="268" customWidth="1"/>
    <col min="4110" max="4110" width="11" style="268" customWidth="1"/>
    <col min="4111" max="4115" width="11.42578125" style="268" hidden="1" customWidth="1"/>
    <col min="4116" max="4352" width="11.42578125" style="268" hidden="1"/>
    <col min="4353" max="4353" width="11.7109375" style="268" customWidth="1"/>
    <col min="4354" max="4354" width="118.42578125" style="268" customWidth="1"/>
    <col min="4355" max="4355" width="11.7109375" style="268" customWidth="1"/>
    <col min="4356" max="4356" width="9.85546875" style="268" bestFit="1" customWidth="1"/>
    <col min="4357" max="4357" width="11.28515625" style="268" bestFit="1" customWidth="1"/>
    <col min="4358" max="4358" width="11" style="268" bestFit="1" customWidth="1"/>
    <col min="4359" max="4359" width="12" style="268" bestFit="1" customWidth="1"/>
    <col min="4360" max="4361" width="11.28515625" style="268" bestFit="1" customWidth="1"/>
    <col min="4362" max="4362" width="12.42578125" style="268" bestFit="1" customWidth="1"/>
    <col min="4363" max="4364" width="11.28515625" style="268" bestFit="1" customWidth="1"/>
    <col min="4365" max="4365" width="11.28515625" style="268" customWidth="1"/>
    <col min="4366" max="4366" width="11" style="268" customWidth="1"/>
    <col min="4367" max="4371" width="11.42578125" style="268" hidden="1" customWidth="1"/>
    <col min="4372" max="4608" width="11.42578125" style="268" hidden="1"/>
    <col min="4609" max="4609" width="11.7109375" style="268" customWidth="1"/>
    <col min="4610" max="4610" width="118.42578125" style="268" customWidth="1"/>
    <col min="4611" max="4611" width="11.7109375" style="268" customWidth="1"/>
    <col min="4612" max="4612" width="9.85546875" style="268" bestFit="1" customWidth="1"/>
    <col min="4613" max="4613" width="11.28515625" style="268" bestFit="1" customWidth="1"/>
    <col min="4614" max="4614" width="11" style="268" bestFit="1" customWidth="1"/>
    <col min="4615" max="4615" width="12" style="268" bestFit="1" customWidth="1"/>
    <col min="4616" max="4617" width="11.28515625" style="268" bestFit="1" customWidth="1"/>
    <col min="4618" max="4618" width="12.42578125" style="268" bestFit="1" customWidth="1"/>
    <col min="4619" max="4620" width="11.28515625" style="268" bestFit="1" customWidth="1"/>
    <col min="4621" max="4621" width="11.28515625" style="268" customWidth="1"/>
    <col min="4622" max="4622" width="11" style="268" customWidth="1"/>
    <col min="4623" max="4627" width="11.42578125" style="268" hidden="1" customWidth="1"/>
    <col min="4628" max="4864" width="11.42578125" style="268" hidden="1"/>
    <col min="4865" max="4865" width="11.7109375" style="268" customWidth="1"/>
    <col min="4866" max="4866" width="118.42578125" style="268" customWidth="1"/>
    <col min="4867" max="4867" width="11.7109375" style="268" customWidth="1"/>
    <col min="4868" max="4868" width="9.85546875" style="268" bestFit="1" customWidth="1"/>
    <col min="4869" max="4869" width="11.28515625" style="268" bestFit="1" customWidth="1"/>
    <col min="4870" max="4870" width="11" style="268" bestFit="1" customWidth="1"/>
    <col min="4871" max="4871" width="12" style="268" bestFit="1" customWidth="1"/>
    <col min="4872" max="4873" width="11.28515625" style="268" bestFit="1" customWidth="1"/>
    <col min="4874" max="4874" width="12.42578125" style="268" bestFit="1" customWidth="1"/>
    <col min="4875" max="4876" width="11.28515625" style="268" bestFit="1" customWidth="1"/>
    <col min="4877" max="4877" width="11.28515625" style="268" customWidth="1"/>
    <col min="4878" max="4878" width="11" style="268" customWidth="1"/>
    <col min="4879" max="4883" width="11.42578125" style="268" hidden="1" customWidth="1"/>
    <col min="4884" max="5120" width="11.42578125" style="268" hidden="1"/>
    <col min="5121" max="5121" width="11.7109375" style="268" customWidth="1"/>
    <col min="5122" max="5122" width="118.42578125" style="268" customWidth="1"/>
    <col min="5123" max="5123" width="11.7109375" style="268" customWidth="1"/>
    <col min="5124" max="5124" width="9.85546875" style="268" bestFit="1" customWidth="1"/>
    <col min="5125" max="5125" width="11.28515625" style="268" bestFit="1" customWidth="1"/>
    <col min="5126" max="5126" width="11" style="268" bestFit="1" customWidth="1"/>
    <col min="5127" max="5127" width="12" style="268" bestFit="1" customWidth="1"/>
    <col min="5128" max="5129" width="11.28515625" style="268" bestFit="1" customWidth="1"/>
    <col min="5130" max="5130" width="12.42578125" style="268" bestFit="1" customWidth="1"/>
    <col min="5131" max="5132" width="11.28515625" style="268" bestFit="1" customWidth="1"/>
    <col min="5133" max="5133" width="11.28515625" style="268" customWidth="1"/>
    <col min="5134" max="5134" width="11" style="268" customWidth="1"/>
    <col min="5135" max="5139" width="11.42578125" style="268" hidden="1" customWidth="1"/>
    <col min="5140" max="5376" width="11.42578125" style="268" hidden="1"/>
    <col min="5377" max="5377" width="11.7109375" style="268" customWidth="1"/>
    <col min="5378" max="5378" width="118.42578125" style="268" customWidth="1"/>
    <col min="5379" max="5379" width="11.7109375" style="268" customWidth="1"/>
    <col min="5380" max="5380" width="9.85546875" style="268" bestFit="1" customWidth="1"/>
    <col min="5381" max="5381" width="11.28515625" style="268" bestFit="1" customWidth="1"/>
    <col min="5382" max="5382" width="11" style="268" bestFit="1" customWidth="1"/>
    <col min="5383" max="5383" width="12" style="268" bestFit="1" customWidth="1"/>
    <col min="5384" max="5385" width="11.28515625" style="268" bestFit="1" customWidth="1"/>
    <col min="5386" max="5386" width="12.42578125" style="268" bestFit="1" customWidth="1"/>
    <col min="5387" max="5388" width="11.28515625" style="268" bestFit="1" customWidth="1"/>
    <col min="5389" max="5389" width="11.28515625" style="268" customWidth="1"/>
    <col min="5390" max="5390" width="11" style="268" customWidth="1"/>
    <col min="5391" max="5395" width="11.42578125" style="268" hidden="1" customWidth="1"/>
    <col min="5396" max="5632" width="11.42578125" style="268" hidden="1"/>
    <col min="5633" max="5633" width="11.7109375" style="268" customWidth="1"/>
    <col min="5634" max="5634" width="118.42578125" style="268" customWidth="1"/>
    <col min="5635" max="5635" width="11.7109375" style="268" customWidth="1"/>
    <col min="5636" max="5636" width="9.85546875" style="268" bestFit="1" customWidth="1"/>
    <col min="5637" max="5637" width="11.28515625" style="268" bestFit="1" customWidth="1"/>
    <col min="5638" max="5638" width="11" style="268" bestFit="1" customWidth="1"/>
    <col min="5639" max="5639" width="12" style="268" bestFit="1" customWidth="1"/>
    <col min="5640" max="5641" width="11.28515625" style="268" bestFit="1" customWidth="1"/>
    <col min="5642" max="5642" width="12.42578125" style="268" bestFit="1" customWidth="1"/>
    <col min="5643" max="5644" width="11.28515625" style="268" bestFit="1" customWidth="1"/>
    <col min="5645" max="5645" width="11.28515625" style="268" customWidth="1"/>
    <col min="5646" max="5646" width="11" style="268" customWidth="1"/>
    <col min="5647" max="5651" width="11.42578125" style="268" hidden="1" customWidth="1"/>
    <col min="5652" max="5888" width="11.42578125" style="268" hidden="1"/>
    <col min="5889" max="5889" width="11.7109375" style="268" customWidth="1"/>
    <col min="5890" max="5890" width="118.42578125" style="268" customWidth="1"/>
    <col min="5891" max="5891" width="11.7109375" style="268" customWidth="1"/>
    <col min="5892" max="5892" width="9.85546875" style="268" bestFit="1" customWidth="1"/>
    <col min="5893" max="5893" width="11.28515625" style="268" bestFit="1" customWidth="1"/>
    <col min="5894" max="5894" width="11" style="268" bestFit="1" customWidth="1"/>
    <col min="5895" max="5895" width="12" style="268" bestFit="1" customWidth="1"/>
    <col min="5896" max="5897" width="11.28515625" style="268" bestFit="1" customWidth="1"/>
    <col min="5898" max="5898" width="12.42578125" style="268" bestFit="1" customWidth="1"/>
    <col min="5899" max="5900" width="11.28515625" style="268" bestFit="1" customWidth="1"/>
    <col min="5901" max="5901" width="11.28515625" style="268" customWidth="1"/>
    <col min="5902" max="5902" width="11" style="268" customWidth="1"/>
    <col min="5903" max="5907" width="11.42578125" style="268" hidden="1" customWidth="1"/>
    <col min="5908" max="6144" width="11.42578125" style="268" hidden="1"/>
    <col min="6145" max="6145" width="11.7109375" style="268" customWidth="1"/>
    <col min="6146" max="6146" width="118.42578125" style="268" customWidth="1"/>
    <col min="6147" max="6147" width="11.7109375" style="268" customWidth="1"/>
    <col min="6148" max="6148" width="9.85546875" style="268" bestFit="1" customWidth="1"/>
    <col min="6149" max="6149" width="11.28515625" style="268" bestFit="1" customWidth="1"/>
    <col min="6150" max="6150" width="11" style="268" bestFit="1" customWidth="1"/>
    <col min="6151" max="6151" width="12" style="268" bestFit="1" customWidth="1"/>
    <col min="6152" max="6153" width="11.28515625" style="268" bestFit="1" customWidth="1"/>
    <col min="6154" max="6154" width="12.42578125" style="268" bestFit="1" customWidth="1"/>
    <col min="6155" max="6156" width="11.28515625" style="268" bestFit="1" customWidth="1"/>
    <col min="6157" max="6157" width="11.28515625" style="268" customWidth="1"/>
    <col min="6158" max="6158" width="11" style="268" customWidth="1"/>
    <col min="6159" max="6163" width="11.42578125" style="268" hidden="1" customWidth="1"/>
    <col min="6164" max="6400" width="11.42578125" style="268" hidden="1"/>
    <col min="6401" max="6401" width="11.7109375" style="268" customWidth="1"/>
    <col min="6402" max="6402" width="118.42578125" style="268" customWidth="1"/>
    <col min="6403" max="6403" width="11.7109375" style="268" customWidth="1"/>
    <col min="6404" max="6404" width="9.85546875" style="268" bestFit="1" customWidth="1"/>
    <col min="6405" max="6405" width="11.28515625" style="268" bestFit="1" customWidth="1"/>
    <col min="6406" max="6406" width="11" style="268" bestFit="1" customWidth="1"/>
    <col min="6407" max="6407" width="12" style="268" bestFit="1" customWidth="1"/>
    <col min="6408" max="6409" width="11.28515625" style="268" bestFit="1" customWidth="1"/>
    <col min="6410" max="6410" width="12.42578125" style="268" bestFit="1" customWidth="1"/>
    <col min="6411" max="6412" width="11.28515625" style="268" bestFit="1" customWidth="1"/>
    <col min="6413" max="6413" width="11.28515625" style="268" customWidth="1"/>
    <col min="6414" max="6414" width="11" style="268" customWidth="1"/>
    <col min="6415" max="6419" width="11.42578125" style="268" hidden="1" customWidth="1"/>
    <col min="6420" max="6656" width="11.42578125" style="268" hidden="1"/>
    <col min="6657" max="6657" width="11.7109375" style="268" customWidth="1"/>
    <col min="6658" max="6658" width="118.42578125" style="268" customWidth="1"/>
    <col min="6659" max="6659" width="11.7109375" style="268" customWidth="1"/>
    <col min="6660" max="6660" width="9.85546875" style="268" bestFit="1" customWidth="1"/>
    <col min="6661" max="6661" width="11.28515625" style="268" bestFit="1" customWidth="1"/>
    <col min="6662" max="6662" width="11" style="268" bestFit="1" customWidth="1"/>
    <col min="6663" max="6663" width="12" style="268" bestFit="1" customWidth="1"/>
    <col min="6664" max="6665" width="11.28515625" style="268" bestFit="1" customWidth="1"/>
    <col min="6666" max="6666" width="12.42578125" style="268" bestFit="1" customWidth="1"/>
    <col min="6667" max="6668" width="11.28515625" style="268" bestFit="1" customWidth="1"/>
    <col min="6669" max="6669" width="11.28515625" style="268" customWidth="1"/>
    <col min="6670" max="6670" width="11" style="268" customWidth="1"/>
    <col min="6671" max="6675" width="11.42578125" style="268" hidden="1" customWidth="1"/>
    <col min="6676" max="6912" width="11.42578125" style="268" hidden="1"/>
    <col min="6913" max="6913" width="11.7109375" style="268" customWidth="1"/>
    <col min="6914" max="6914" width="118.42578125" style="268" customWidth="1"/>
    <col min="6915" max="6915" width="11.7109375" style="268" customWidth="1"/>
    <col min="6916" max="6916" width="9.85546875" style="268" bestFit="1" customWidth="1"/>
    <col min="6917" max="6917" width="11.28515625" style="268" bestFit="1" customWidth="1"/>
    <col min="6918" max="6918" width="11" style="268" bestFit="1" customWidth="1"/>
    <col min="6919" max="6919" width="12" style="268" bestFit="1" customWidth="1"/>
    <col min="6920" max="6921" width="11.28515625" style="268" bestFit="1" customWidth="1"/>
    <col min="6922" max="6922" width="12.42578125" style="268" bestFit="1" customWidth="1"/>
    <col min="6923" max="6924" width="11.28515625" style="268" bestFit="1" customWidth="1"/>
    <col min="6925" max="6925" width="11.28515625" style="268" customWidth="1"/>
    <col min="6926" max="6926" width="11" style="268" customWidth="1"/>
    <col min="6927" max="6931" width="11.42578125" style="268" hidden="1" customWidth="1"/>
    <col min="6932" max="7168" width="11.42578125" style="268" hidden="1"/>
    <col min="7169" max="7169" width="11.7109375" style="268" customWidth="1"/>
    <col min="7170" max="7170" width="118.42578125" style="268" customWidth="1"/>
    <col min="7171" max="7171" width="11.7109375" style="268" customWidth="1"/>
    <col min="7172" max="7172" width="9.85546875" style="268" bestFit="1" customWidth="1"/>
    <col min="7173" max="7173" width="11.28515625" style="268" bestFit="1" customWidth="1"/>
    <col min="7174" max="7174" width="11" style="268" bestFit="1" customWidth="1"/>
    <col min="7175" max="7175" width="12" style="268" bestFit="1" customWidth="1"/>
    <col min="7176" max="7177" width="11.28515625" style="268" bestFit="1" customWidth="1"/>
    <col min="7178" max="7178" width="12.42578125" style="268" bestFit="1" customWidth="1"/>
    <col min="7179" max="7180" width="11.28515625" style="268" bestFit="1" customWidth="1"/>
    <col min="7181" max="7181" width="11.28515625" style="268" customWidth="1"/>
    <col min="7182" max="7182" width="11" style="268" customWidth="1"/>
    <col min="7183" max="7187" width="11.42578125" style="268" hidden="1" customWidth="1"/>
    <col min="7188" max="7424" width="11.42578125" style="268" hidden="1"/>
    <col min="7425" max="7425" width="11.7109375" style="268" customWidth="1"/>
    <col min="7426" max="7426" width="118.42578125" style="268" customWidth="1"/>
    <col min="7427" max="7427" width="11.7109375" style="268" customWidth="1"/>
    <col min="7428" max="7428" width="9.85546875" style="268" bestFit="1" customWidth="1"/>
    <col min="7429" max="7429" width="11.28515625" style="268" bestFit="1" customWidth="1"/>
    <col min="7430" max="7430" width="11" style="268" bestFit="1" customWidth="1"/>
    <col min="7431" max="7431" width="12" style="268" bestFit="1" customWidth="1"/>
    <col min="7432" max="7433" width="11.28515625" style="268" bestFit="1" customWidth="1"/>
    <col min="7434" max="7434" width="12.42578125" style="268" bestFit="1" customWidth="1"/>
    <col min="7435" max="7436" width="11.28515625" style="268" bestFit="1" customWidth="1"/>
    <col min="7437" max="7437" width="11.28515625" style="268" customWidth="1"/>
    <col min="7438" max="7438" width="11" style="268" customWidth="1"/>
    <col min="7439" max="7443" width="11.42578125" style="268" hidden="1" customWidth="1"/>
    <col min="7444" max="7680" width="11.42578125" style="268" hidden="1"/>
    <col min="7681" max="7681" width="11.7109375" style="268" customWidth="1"/>
    <col min="7682" max="7682" width="118.42578125" style="268" customWidth="1"/>
    <col min="7683" max="7683" width="11.7109375" style="268" customWidth="1"/>
    <col min="7684" max="7684" width="9.85546875" style="268" bestFit="1" customWidth="1"/>
    <col min="7685" max="7685" width="11.28515625" style="268" bestFit="1" customWidth="1"/>
    <col min="7686" max="7686" width="11" style="268" bestFit="1" customWidth="1"/>
    <col min="7687" max="7687" width="12" style="268" bestFit="1" customWidth="1"/>
    <col min="7688" max="7689" width="11.28515625" style="268" bestFit="1" customWidth="1"/>
    <col min="7690" max="7690" width="12.42578125" style="268" bestFit="1" customWidth="1"/>
    <col min="7691" max="7692" width="11.28515625" style="268" bestFit="1" customWidth="1"/>
    <col min="7693" max="7693" width="11.28515625" style="268" customWidth="1"/>
    <col min="7694" max="7694" width="11" style="268" customWidth="1"/>
    <col min="7695" max="7699" width="11.42578125" style="268" hidden="1" customWidth="1"/>
    <col min="7700" max="7936" width="11.42578125" style="268" hidden="1"/>
    <col min="7937" max="7937" width="11.7109375" style="268" customWidth="1"/>
    <col min="7938" max="7938" width="118.42578125" style="268" customWidth="1"/>
    <col min="7939" max="7939" width="11.7109375" style="268" customWidth="1"/>
    <col min="7940" max="7940" width="9.85546875" style="268" bestFit="1" customWidth="1"/>
    <col min="7941" max="7941" width="11.28515625" style="268" bestFit="1" customWidth="1"/>
    <col min="7942" max="7942" width="11" style="268" bestFit="1" customWidth="1"/>
    <col min="7943" max="7943" width="12" style="268" bestFit="1" customWidth="1"/>
    <col min="7944" max="7945" width="11.28515625" style="268" bestFit="1" customWidth="1"/>
    <col min="7946" max="7946" width="12.42578125" style="268" bestFit="1" customWidth="1"/>
    <col min="7947" max="7948" width="11.28515625" style="268" bestFit="1" customWidth="1"/>
    <col min="7949" max="7949" width="11.28515625" style="268" customWidth="1"/>
    <col min="7950" max="7950" width="11" style="268" customWidth="1"/>
    <col min="7951" max="7955" width="11.42578125" style="268" hidden="1" customWidth="1"/>
    <col min="7956" max="8192" width="11.42578125" style="268" hidden="1"/>
    <col min="8193" max="8193" width="11.7109375" style="268" customWidth="1"/>
    <col min="8194" max="8194" width="118.42578125" style="268" customWidth="1"/>
    <col min="8195" max="8195" width="11.7109375" style="268" customWidth="1"/>
    <col min="8196" max="8196" width="9.85546875" style="268" bestFit="1" customWidth="1"/>
    <col min="8197" max="8197" width="11.28515625" style="268" bestFit="1" customWidth="1"/>
    <col min="8198" max="8198" width="11" style="268" bestFit="1" customWidth="1"/>
    <col min="8199" max="8199" width="12" style="268" bestFit="1" customWidth="1"/>
    <col min="8200" max="8201" width="11.28515625" style="268" bestFit="1" customWidth="1"/>
    <col min="8202" max="8202" width="12.42578125" style="268" bestFit="1" customWidth="1"/>
    <col min="8203" max="8204" width="11.28515625" style="268" bestFit="1" customWidth="1"/>
    <col min="8205" max="8205" width="11.28515625" style="268" customWidth="1"/>
    <col min="8206" max="8206" width="11" style="268" customWidth="1"/>
    <col min="8207" max="8211" width="11.42578125" style="268" hidden="1" customWidth="1"/>
    <col min="8212" max="8448" width="11.42578125" style="268" hidden="1"/>
    <col min="8449" max="8449" width="11.7109375" style="268" customWidth="1"/>
    <col min="8450" max="8450" width="118.42578125" style="268" customWidth="1"/>
    <col min="8451" max="8451" width="11.7109375" style="268" customWidth="1"/>
    <col min="8452" max="8452" width="9.85546875" style="268" bestFit="1" customWidth="1"/>
    <col min="8453" max="8453" width="11.28515625" style="268" bestFit="1" customWidth="1"/>
    <col min="8454" max="8454" width="11" style="268" bestFit="1" customWidth="1"/>
    <col min="8455" max="8455" width="12" style="268" bestFit="1" customWidth="1"/>
    <col min="8456" max="8457" width="11.28515625" style="268" bestFit="1" customWidth="1"/>
    <col min="8458" max="8458" width="12.42578125" style="268" bestFit="1" customWidth="1"/>
    <col min="8459" max="8460" width="11.28515625" style="268" bestFit="1" customWidth="1"/>
    <col min="8461" max="8461" width="11.28515625" style="268" customWidth="1"/>
    <col min="8462" max="8462" width="11" style="268" customWidth="1"/>
    <col min="8463" max="8467" width="11.42578125" style="268" hidden="1" customWidth="1"/>
    <col min="8468" max="8704" width="11.42578125" style="268" hidden="1"/>
    <col min="8705" max="8705" width="11.7109375" style="268" customWidth="1"/>
    <col min="8706" max="8706" width="118.42578125" style="268" customWidth="1"/>
    <col min="8707" max="8707" width="11.7109375" style="268" customWidth="1"/>
    <col min="8708" max="8708" width="9.85546875" style="268" bestFit="1" customWidth="1"/>
    <col min="8709" max="8709" width="11.28515625" style="268" bestFit="1" customWidth="1"/>
    <col min="8710" max="8710" width="11" style="268" bestFit="1" customWidth="1"/>
    <col min="8711" max="8711" width="12" style="268" bestFit="1" customWidth="1"/>
    <col min="8712" max="8713" width="11.28515625" style="268" bestFit="1" customWidth="1"/>
    <col min="8714" max="8714" width="12.42578125" style="268" bestFit="1" customWidth="1"/>
    <col min="8715" max="8716" width="11.28515625" style="268" bestFit="1" customWidth="1"/>
    <col min="8717" max="8717" width="11.28515625" style="268" customWidth="1"/>
    <col min="8718" max="8718" width="11" style="268" customWidth="1"/>
    <col min="8719" max="8723" width="11.42578125" style="268" hidden="1" customWidth="1"/>
    <col min="8724" max="8960" width="11.42578125" style="268" hidden="1"/>
    <col min="8961" max="8961" width="11.7109375" style="268" customWidth="1"/>
    <col min="8962" max="8962" width="118.42578125" style="268" customWidth="1"/>
    <col min="8963" max="8963" width="11.7109375" style="268" customWidth="1"/>
    <col min="8964" max="8964" width="9.85546875" style="268" bestFit="1" customWidth="1"/>
    <col min="8965" max="8965" width="11.28515625" style="268" bestFit="1" customWidth="1"/>
    <col min="8966" max="8966" width="11" style="268" bestFit="1" customWidth="1"/>
    <col min="8967" max="8967" width="12" style="268" bestFit="1" customWidth="1"/>
    <col min="8968" max="8969" width="11.28515625" style="268" bestFit="1" customWidth="1"/>
    <col min="8970" max="8970" width="12.42578125" style="268" bestFit="1" customWidth="1"/>
    <col min="8971" max="8972" width="11.28515625" style="268" bestFit="1" customWidth="1"/>
    <col min="8973" max="8973" width="11.28515625" style="268" customWidth="1"/>
    <col min="8974" max="8974" width="11" style="268" customWidth="1"/>
    <col min="8975" max="8979" width="11.42578125" style="268" hidden="1" customWidth="1"/>
    <col min="8980" max="9216" width="11.42578125" style="268" hidden="1"/>
    <col min="9217" max="9217" width="11.7109375" style="268" customWidth="1"/>
    <col min="9218" max="9218" width="118.42578125" style="268" customWidth="1"/>
    <col min="9219" max="9219" width="11.7109375" style="268" customWidth="1"/>
    <col min="9220" max="9220" width="9.85546875" style="268" bestFit="1" customWidth="1"/>
    <col min="9221" max="9221" width="11.28515625" style="268" bestFit="1" customWidth="1"/>
    <col min="9222" max="9222" width="11" style="268" bestFit="1" customWidth="1"/>
    <col min="9223" max="9223" width="12" style="268" bestFit="1" customWidth="1"/>
    <col min="9224" max="9225" width="11.28515625" style="268" bestFit="1" customWidth="1"/>
    <col min="9226" max="9226" width="12.42578125" style="268" bestFit="1" customWidth="1"/>
    <col min="9227" max="9228" width="11.28515625" style="268" bestFit="1" customWidth="1"/>
    <col min="9229" max="9229" width="11.28515625" style="268" customWidth="1"/>
    <col min="9230" max="9230" width="11" style="268" customWidth="1"/>
    <col min="9231" max="9235" width="11.42578125" style="268" hidden="1" customWidth="1"/>
    <col min="9236" max="9472" width="11.42578125" style="268" hidden="1"/>
    <col min="9473" max="9473" width="11.7109375" style="268" customWidth="1"/>
    <col min="9474" max="9474" width="118.42578125" style="268" customWidth="1"/>
    <col min="9475" max="9475" width="11.7109375" style="268" customWidth="1"/>
    <col min="9476" max="9476" width="9.85546875" style="268" bestFit="1" customWidth="1"/>
    <col min="9477" max="9477" width="11.28515625" style="268" bestFit="1" customWidth="1"/>
    <col min="9478" max="9478" width="11" style="268" bestFit="1" customWidth="1"/>
    <col min="9479" max="9479" width="12" style="268" bestFit="1" customWidth="1"/>
    <col min="9480" max="9481" width="11.28515625" style="268" bestFit="1" customWidth="1"/>
    <col min="9482" max="9482" width="12.42578125" style="268" bestFit="1" customWidth="1"/>
    <col min="9483" max="9484" width="11.28515625" style="268" bestFit="1" customWidth="1"/>
    <col min="9485" max="9485" width="11.28515625" style="268" customWidth="1"/>
    <col min="9486" max="9486" width="11" style="268" customWidth="1"/>
    <col min="9487" max="9491" width="11.42578125" style="268" hidden="1" customWidth="1"/>
    <col min="9492" max="9728" width="11.42578125" style="268" hidden="1"/>
    <col min="9729" max="9729" width="11.7109375" style="268" customWidth="1"/>
    <col min="9730" max="9730" width="118.42578125" style="268" customWidth="1"/>
    <col min="9731" max="9731" width="11.7109375" style="268" customWidth="1"/>
    <col min="9732" max="9732" width="9.85546875" style="268" bestFit="1" customWidth="1"/>
    <col min="9733" max="9733" width="11.28515625" style="268" bestFit="1" customWidth="1"/>
    <col min="9734" max="9734" width="11" style="268" bestFit="1" customWidth="1"/>
    <col min="9735" max="9735" width="12" style="268" bestFit="1" customWidth="1"/>
    <col min="9736" max="9737" width="11.28515625" style="268" bestFit="1" customWidth="1"/>
    <col min="9738" max="9738" width="12.42578125" style="268" bestFit="1" customWidth="1"/>
    <col min="9739" max="9740" width="11.28515625" style="268" bestFit="1" customWidth="1"/>
    <col min="9741" max="9741" width="11.28515625" style="268" customWidth="1"/>
    <col min="9742" max="9742" width="11" style="268" customWidth="1"/>
    <col min="9743" max="9747" width="11.42578125" style="268" hidden="1" customWidth="1"/>
    <col min="9748" max="9984" width="11.42578125" style="268" hidden="1"/>
    <col min="9985" max="9985" width="11.7109375" style="268" customWidth="1"/>
    <col min="9986" max="9986" width="118.42578125" style="268" customWidth="1"/>
    <col min="9987" max="9987" width="11.7109375" style="268" customWidth="1"/>
    <col min="9988" max="9988" width="9.85546875" style="268" bestFit="1" customWidth="1"/>
    <col min="9989" max="9989" width="11.28515625" style="268" bestFit="1" customWidth="1"/>
    <col min="9990" max="9990" width="11" style="268" bestFit="1" customWidth="1"/>
    <col min="9991" max="9991" width="12" style="268" bestFit="1" customWidth="1"/>
    <col min="9992" max="9993" width="11.28515625" style="268" bestFit="1" customWidth="1"/>
    <col min="9994" max="9994" width="12.42578125" style="268" bestFit="1" customWidth="1"/>
    <col min="9995" max="9996" width="11.28515625" style="268" bestFit="1" customWidth="1"/>
    <col min="9997" max="9997" width="11.28515625" style="268" customWidth="1"/>
    <col min="9998" max="9998" width="11" style="268" customWidth="1"/>
    <col min="9999" max="10003" width="11.42578125" style="268" hidden="1" customWidth="1"/>
    <col min="10004" max="10240" width="11.42578125" style="268" hidden="1"/>
    <col min="10241" max="10241" width="11.7109375" style="268" customWidth="1"/>
    <col min="10242" max="10242" width="118.42578125" style="268" customWidth="1"/>
    <col min="10243" max="10243" width="11.7109375" style="268" customWidth="1"/>
    <col min="10244" max="10244" width="9.85546875" style="268" bestFit="1" customWidth="1"/>
    <col min="10245" max="10245" width="11.28515625" style="268" bestFit="1" customWidth="1"/>
    <col min="10246" max="10246" width="11" style="268" bestFit="1" customWidth="1"/>
    <col min="10247" max="10247" width="12" style="268" bestFit="1" customWidth="1"/>
    <col min="10248" max="10249" width="11.28515625" style="268" bestFit="1" customWidth="1"/>
    <col min="10250" max="10250" width="12.42578125" style="268" bestFit="1" customWidth="1"/>
    <col min="10251" max="10252" width="11.28515625" style="268" bestFit="1" customWidth="1"/>
    <col min="10253" max="10253" width="11.28515625" style="268" customWidth="1"/>
    <col min="10254" max="10254" width="11" style="268" customWidth="1"/>
    <col min="10255" max="10259" width="11.42578125" style="268" hidden="1" customWidth="1"/>
    <col min="10260" max="10496" width="11.42578125" style="268" hidden="1"/>
    <col min="10497" max="10497" width="11.7109375" style="268" customWidth="1"/>
    <col min="10498" max="10498" width="118.42578125" style="268" customWidth="1"/>
    <col min="10499" max="10499" width="11.7109375" style="268" customWidth="1"/>
    <col min="10500" max="10500" width="9.85546875" style="268" bestFit="1" customWidth="1"/>
    <col min="10501" max="10501" width="11.28515625" style="268" bestFit="1" customWidth="1"/>
    <col min="10502" max="10502" width="11" style="268" bestFit="1" customWidth="1"/>
    <col min="10503" max="10503" width="12" style="268" bestFit="1" customWidth="1"/>
    <col min="10504" max="10505" width="11.28515625" style="268" bestFit="1" customWidth="1"/>
    <col min="10506" max="10506" width="12.42578125" style="268" bestFit="1" customWidth="1"/>
    <col min="10507" max="10508" width="11.28515625" style="268" bestFit="1" customWidth="1"/>
    <col min="10509" max="10509" width="11.28515625" style="268" customWidth="1"/>
    <col min="10510" max="10510" width="11" style="268" customWidth="1"/>
    <col min="10511" max="10515" width="11.42578125" style="268" hidden="1" customWidth="1"/>
    <col min="10516" max="10752" width="11.42578125" style="268" hidden="1"/>
    <col min="10753" max="10753" width="11.7109375" style="268" customWidth="1"/>
    <col min="10754" max="10754" width="118.42578125" style="268" customWidth="1"/>
    <col min="10755" max="10755" width="11.7109375" style="268" customWidth="1"/>
    <col min="10756" max="10756" width="9.85546875" style="268" bestFit="1" customWidth="1"/>
    <col min="10757" max="10757" width="11.28515625" style="268" bestFit="1" customWidth="1"/>
    <col min="10758" max="10758" width="11" style="268" bestFit="1" customWidth="1"/>
    <col min="10759" max="10759" width="12" style="268" bestFit="1" customWidth="1"/>
    <col min="10760" max="10761" width="11.28515625" style="268" bestFit="1" customWidth="1"/>
    <col min="10762" max="10762" width="12.42578125" style="268" bestFit="1" customWidth="1"/>
    <col min="10763" max="10764" width="11.28515625" style="268" bestFit="1" customWidth="1"/>
    <col min="10765" max="10765" width="11.28515625" style="268" customWidth="1"/>
    <col min="10766" max="10766" width="11" style="268" customWidth="1"/>
    <col min="10767" max="10771" width="11.42578125" style="268" hidden="1" customWidth="1"/>
    <col min="10772" max="11008" width="11.42578125" style="268" hidden="1"/>
    <col min="11009" max="11009" width="11.7109375" style="268" customWidth="1"/>
    <col min="11010" max="11010" width="118.42578125" style="268" customWidth="1"/>
    <col min="11011" max="11011" width="11.7109375" style="268" customWidth="1"/>
    <col min="11012" max="11012" width="9.85546875" style="268" bestFit="1" customWidth="1"/>
    <col min="11013" max="11013" width="11.28515625" style="268" bestFit="1" customWidth="1"/>
    <col min="11014" max="11014" width="11" style="268" bestFit="1" customWidth="1"/>
    <col min="11015" max="11015" width="12" style="268" bestFit="1" customWidth="1"/>
    <col min="11016" max="11017" width="11.28515625" style="268" bestFit="1" customWidth="1"/>
    <col min="11018" max="11018" width="12.42578125" style="268" bestFit="1" customWidth="1"/>
    <col min="11019" max="11020" width="11.28515625" style="268" bestFit="1" customWidth="1"/>
    <col min="11021" max="11021" width="11.28515625" style="268" customWidth="1"/>
    <col min="11022" max="11022" width="11" style="268" customWidth="1"/>
    <col min="11023" max="11027" width="11.42578125" style="268" hidden="1" customWidth="1"/>
    <col min="11028" max="11264" width="11.42578125" style="268" hidden="1"/>
    <col min="11265" max="11265" width="11.7109375" style="268" customWidth="1"/>
    <col min="11266" max="11266" width="118.42578125" style="268" customWidth="1"/>
    <col min="11267" max="11267" width="11.7109375" style="268" customWidth="1"/>
    <col min="11268" max="11268" width="9.85546875" style="268" bestFit="1" customWidth="1"/>
    <col min="11269" max="11269" width="11.28515625" style="268" bestFit="1" customWidth="1"/>
    <col min="11270" max="11270" width="11" style="268" bestFit="1" customWidth="1"/>
    <col min="11271" max="11271" width="12" style="268" bestFit="1" customWidth="1"/>
    <col min="11272" max="11273" width="11.28515625" style="268" bestFit="1" customWidth="1"/>
    <col min="11274" max="11274" width="12.42578125" style="268" bestFit="1" customWidth="1"/>
    <col min="11275" max="11276" width="11.28515625" style="268" bestFit="1" customWidth="1"/>
    <col min="11277" max="11277" width="11.28515625" style="268" customWidth="1"/>
    <col min="11278" max="11278" width="11" style="268" customWidth="1"/>
    <col min="11279" max="11283" width="11.42578125" style="268" hidden="1" customWidth="1"/>
    <col min="11284" max="11520" width="11.42578125" style="268" hidden="1"/>
    <col min="11521" max="11521" width="11.7109375" style="268" customWidth="1"/>
    <col min="11522" max="11522" width="118.42578125" style="268" customWidth="1"/>
    <col min="11523" max="11523" width="11.7109375" style="268" customWidth="1"/>
    <col min="11524" max="11524" width="9.85546875" style="268" bestFit="1" customWidth="1"/>
    <col min="11525" max="11525" width="11.28515625" style="268" bestFit="1" customWidth="1"/>
    <col min="11526" max="11526" width="11" style="268" bestFit="1" customWidth="1"/>
    <col min="11527" max="11527" width="12" style="268" bestFit="1" customWidth="1"/>
    <col min="11528" max="11529" width="11.28515625" style="268" bestFit="1" customWidth="1"/>
    <col min="11530" max="11530" width="12.42578125" style="268" bestFit="1" customWidth="1"/>
    <col min="11531" max="11532" width="11.28515625" style="268" bestFit="1" customWidth="1"/>
    <col min="11533" max="11533" width="11.28515625" style="268" customWidth="1"/>
    <col min="11534" max="11534" width="11" style="268" customWidth="1"/>
    <col min="11535" max="11539" width="11.42578125" style="268" hidden="1" customWidth="1"/>
    <col min="11540" max="11776" width="11.42578125" style="268" hidden="1"/>
    <col min="11777" max="11777" width="11.7109375" style="268" customWidth="1"/>
    <col min="11778" max="11778" width="118.42578125" style="268" customWidth="1"/>
    <col min="11779" max="11779" width="11.7109375" style="268" customWidth="1"/>
    <col min="11780" max="11780" width="9.85546875" style="268" bestFit="1" customWidth="1"/>
    <col min="11781" max="11781" width="11.28515625" style="268" bestFit="1" customWidth="1"/>
    <col min="11782" max="11782" width="11" style="268" bestFit="1" customWidth="1"/>
    <col min="11783" max="11783" width="12" style="268" bestFit="1" customWidth="1"/>
    <col min="11784" max="11785" width="11.28515625" style="268" bestFit="1" customWidth="1"/>
    <col min="11786" max="11786" width="12.42578125" style="268" bestFit="1" customWidth="1"/>
    <col min="11787" max="11788" width="11.28515625" style="268" bestFit="1" customWidth="1"/>
    <col min="11789" max="11789" width="11.28515625" style="268" customWidth="1"/>
    <col min="11790" max="11790" width="11" style="268" customWidth="1"/>
    <col min="11791" max="11795" width="11.42578125" style="268" hidden="1" customWidth="1"/>
    <col min="11796" max="12032" width="11.42578125" style="268" hidden="1"/>
    <col min="12033" max="12033" width="11.7109375" style="268" customWidth="1"/>
    <col min="12034" max="12034" width="118.42578125" style="268" customWidth="1"/>
    <col min="12035" max="12035" width="11.7109375" style="268" customWidth="1"/>
    <col min="12036" max="12036" width="9.85546875" style="268" bestFit="1" customWidth="1"/>
    <col min="12037" max="12037" width="11.28515625" style="268" bestFit="1" customWidth="1"/>
    <col min="12038" max="12038" width="11" style="268" bestFit="1" customWidth="1"/>
    <col min="12039" max="12039" width="12" style="268" bestFit="1" customWidth="1"/>
    <col min="12040" max="12041" width="11.28515625" style="268" bestFit="1" customWidth="1"/>
    <col min="12042" max="12042" width="12.42578125" style="268" bestFit="1" customWidth="1"/>
    <col min="12043" max="12044" width="11.28515625" style="268" bestFit="1" customWidth="1"/>
    <col min="12045" max="12045" width="11.28515625" style="268" customWidth="1"/>
    <col min="12046" max="12046" width="11" style="268" customWidth="1"/>
    <col min="12047" max="12051" width="11.42578125" style="268" hidden="1" customWidth="1"/>
    <col min="12052" max="12288" width="11.42578125" style="268" hidden="1"/>
    <col min="12289" max="12289" width="11.7109375" style="268" customWidth="1"/>
    <col min="12290" max="12290" width="118.42578125" style="268" customWidth="1"/>
    <col min="12291" max="12291" width="11.7109375" style="268" customWidth="1"/>
    <col min="12292" max="12292" width="9.85546875" style="268" bestFit="1" customWidth="1"/>
    <col min="12293" max="12293" width="11.28515625" style="268" bestFit="1" customWidth="1"/>
    <col min="12294" max="12294" width="11" style="268" bestFit="1" customWidth="1"/>
    <col min="12295" max="12295" width="12" style="268" bestFit="1" customWidth="1"/>
    <col min="12296" max="12297" width="11.28515625" style="268" bestFit="1" customWidth="1"/>
    <col min="12298" max="12298" width="12.42578125" style="268" bestFit="1" customWidth="1"/>
    <col min="12299" max="12300" width="11.28515625" style="268" bestFit="1" customWidth="1"/>
    <col min="12301" max="12301" width="11.28515625" style="268" customWidth="1"/>
    <col min="12302" max="12302" width="11" style="268" customWidth="1"/>
    <col min="12303" max="12307" width="11.42578125" style="268" hidden="1" customWidth="1"/>
    <col min="12308" max="12544" width="11.42578125" style="268" hidden="1"/>
    <col min="12545" max="12545" width="11.7109375" style="268" customWidth="1"/>
    <col min="12546" max="12546" width="118.42578125" style="268" customWidth="1"/>
    <col min="12547" max="12547" width="11.7109375" style="268" customWidth="1"/>
    <col min="12548" max="12548" width="9.85546875" style="268" bestFit="1" customWidth="1"/>
    <col min="12549" max="12549" width="11.28515625" style="268" bestFit="1" customWidth="1"/>
    <col min="12550" max="12550" width="11" style="268" bestFit="1" customWidth="1"/>
    <col min="12551" max="12551" width="12" style="268" bestFit="1" customWidth="1"/>
    <col min="12552" max="12553" width="11.28515625" style="268" bestFit="1" customWidth="1"/>
    <col min="12554" max="12554" width="12.42578125" style="268" bestFit="1" customWidth="1"/>
    <col min="12555" max="12556" width="11.28515625" style="268" bestFit="1" customWidth="1"/>
    <col min="12557" max="12557" width="11.28515625" style="268" customWidth="1"/>
    <col min="12558" max="12558" width="11" style="268" customWidth="1"/>
    <col min="12559" max="12563" width="11.42578125" style="268" hidden="1" customWidth="1"/>
    <col min="12564" max="12800" width="11.42578125" style="268" hidden="1"/>
    <col min="12801" max="12801" width="11.7109375" style="268" customWidth="1"/>
    <col min="12802" max="12802" width="118.42578125" style="268" customWidth="1"/>
    <col min="12803" max="12803" width="11.7109375" style="268" customWidth="1"/>
    <col min="12804" max="12804" width="9.85546875" style="268" bestFit="1" customWidth="1"/>
    <col min="12805" max="12805" width="11.28515625" style="268" bestFit="1" customWidth="1"/>
    <col min="12806" max="12806" width="11" style="268" bestFit="1" customWidth="1"/>
    <col min="12807" max="12807" width="12" style="268" bestFit="1" customWidth="1"/>
    <col min="12808" max="12809" width="11.28515625" style="268" bestFit="1" customWidth="1"/>
    <col min="12810" max="12810" width="12.42578125" style="268" bestFit="1" customWidth="1"/>
    <col min="12811" max="12812" width="11.28515625" style="268" bestFit="1" customWidth="1"/>
    <col min="12813" max="12813" width="11.28515625" style="268" customWidth="1"/>
    <col min="12814" max="12814" width="11" style="268" customWidth="1"/>
    <col min="12815" max="12819" width="11.42578125" style="268" hidden="1" customWidth="1"/>
    <col min="12820" max="13056" width="11.42578125" style="268" hidden="1"/>
    <col min="13057" max="13057" width="11.7109375" style="268" customWidth="1"/>
    <col min="13058" max="13058" width="118.42578125" style="268" customWidth="1"/>
    <col min="13059" max="13059" width="11.7109375" style="268" customWidth="1"/>
    <col min="13060" max="13060" width="9.85546875" style="268" bestFit="1" customWidth="1"/>
    <col min="13061" max="13061" width="11.28515625" style="268" bestFit="1" customWidth="1"/>
    <col min="13062" max="13062" width="11" style="268" bestFit="1" customWidth="1"/>
    <col min="13063" max="13063" width="12" style="268" bestFit="1" customWidth="1"/>
    <col min="13064" max="13065" width="11.28515625" style="268" bestFit="1" customWidth="1"/>
    <col min="13066" max="13066" width="12.42578125" style="268" bestFit="1" customWidth="1"/>
    <col min="13067" max="13068" width="11.28515625" style="268" bestFit="1" customWidth="1"/>
    <col min="13069" max="13069" width="11.28515625" style="268" customWidth="1"/>
    <col min="13070" max="13070" width="11" style="268" customWidth="1"/>
    <col min="13071" max="13075" width="11.42578125" style="268" hidden="1" customWidth="1"/>
    <col min="13076" max="13312" width="11.42578125" style="268" hidden="1"/>
    <col min="13313" max="13313" width="11.7109375" style="268" customWidth="1"/>
    <col min="13314" max="13314" width="118.42578125" style="268" customWidth="1"/>
    <col min="13315" max="13315" width="11.7109375" style="268" customWidth="1"/>
    <col min="13316" max="13316" width="9.85546875" style="268" bestFit="1" customWidth="1"/>
    <col min="13317" max="13317" width="11.28515625" style="268" bestFit="1" customWidth="1"/>
    <col min="13318" max="13318" width="11" style="268" bestFit="1" customWidth="1"/>
    <col min="13319" max="13319" width="12" style="268" bestFit="1" customWidth="1"/>
    <col min="13320" max="13321" width="11.28515625" style="268" bestFit="1" customWidth="1"/>
    <col min="13322" max="13322" width="12.42578125" style="268" bestFit="1" customWidth="1"/>
    <col min="13323" max="13324" width="11.28515625" style="268" bestFit="1" customWidth="1"/>
    <col min="13325" max="13325" width="11.28515625" style="268" customWidth="1"/>
    <col min="13326" max="13326" width="11" style="268" customWidth="1"/>
    <col min="13327" max="13331" width="11.42578125" style="268" hidden="1" customWidth="1"/>
    <col min="13332" max="13568" width="11.42578125" style="268" hidden="1"/>
    <col min="13569" max="13569" width="11.7109375" style="268" customWidth="1"/>
    <col min="13570" max="13570" width="118.42578125" style="268" customWidth="1"/>
    <col min="13571" max="13571" width="11.7109375" style="268" customWidth="1"/>
    <col min="13572" max="13572" width="9.85546875" style="268" bestFit="1" customWidth="1"/>
    <col min="13573" max="13573" width="11.28515625" style="268" bestFit="1" customWidth="1"/>
    <col min="13574" max="13574" width="11" style="268" bestFit="1" customWidth="1"/>
    <col min="13575" max="13575" width="12" style="268" bestFit="1" customWidth="1"/>
    <col min="13576" max="13577" width="11.28515625" style="268" bestFit="1" customWidth="1"/>
    <col min="13578" max="13578" width="12.42578125" style="268" bestFit="1" customWidth="1"/>
    <col min="13579" max="13580" width="11.28515625" style="268" bestFit="1" customWidth="1"/>
    <col min="13581" max="13581" width="11.28515625" style="268" customWidth="1"/>
    <col min="13582" max="13582" width="11" style="268" customWidth="1"/>
    <col min="13583" max="13587" width="11.42578125" style="268" hidden="1" customWidth="1"/>
    <col min="13588" max="13824" width="11.42578125" style="268" hidden="1"/>
    <col min="13825" max="13825" width="11.7109375" style="268" customWidth="1"/>
    <col min="13826" max="13826" width="118.42578125" style="268" customWidth="1"/>
    <col min="13827" max="13827" width="11.7109375" style="268" customWidth="1"/>
    <col min="13828" max="13828" width="9.85546875" style="268" bestFit="1" customWidth="1"/>
    <col min="13829" max="13829" width="11.28515625" style="268" bestFit="1" customWidth="1"/>
    <col min="13830" max="13830" width="11" style="268" bestFit="1" customWidth="1"/>
    <col min="13831" max="13831" width="12" style="268" bestFit="1" customWidth="1"/>
    <col min="13832" max="13833" width="11.28515625" style="268" bestFit="1" customWidth="1"/>
    <col min="13834" max="13834" width="12.42578125" style="268" bestFit="1" customWidth="1"/>
    <col min="13835" max="13836" width="11.28515625" style="268" bestFit="1" customWidth="1"/>
    <col min="13837" max="13837" width="11.28515625" style="268" customWidth="1"/>
    <col min="13838" max="13838" width="11" style="268" customWidth="1"/>
    <col min="13839" max="13843" width="11.42578125" style="268" hidden="1" customWidth="1"/>
    <col min="13844" max="14080" width="11.42578125" style="268" hidden="1"/>
    <col min="14081" max="14081" width="11.7109375" style="268" customWidth="1"/>
    <col min="14082" max="14082" width="118.42578125" style="268" customWidth="1"/>
    <col min="14083" max="14083" width="11.7109375" style="268" customWidth="1"/>
    <col min="14084" max="14084" width="9.85546875" style="268" bestFit="1" customWidth="1"/>
    <col min="14085" max="14085" width="11.28515625" style="268" bestFit="1" customWidth="1"/>
    <col min="14086" max="14086" width="11" style="268" bestFit="1" customWidth="1"/>
    <col min="14087" max="14087" width="12" style="268" bestFit="1" customWidth="1"/>
    <col min="14088" max="14089" width="11.28515625" style="268" bestFit="1" customWidth="1"/>
    <col min="14090" max="14090" width="12.42578125" style="268" bestFit="1" customWidth="1"/>
    <col min="14091" max="14092" width="11.28515625" style="268" bestFit="1" customWidth="1"/>
    <col min="14093" max="14093" width="11.28515625" style="268" customWidth="1"/>
    <col min="14094" max="14094" width="11" style="268" customWidth="1"/>
    <col min="14095" max="14099" width="11.42578125" style="268" hidden="1" customWidth="1"/>
    <col min="14100" max="14336" width="11.42578125" style="268" hidden="1"/>
    <col min="14337" max="14337" width="11.7109375" style="268" customWidth="1"/>
    <col min="14338" max="14338" width="118.42578125" style="268" customWidth="1"/>
    <col min="14339" max="14339" width="11.7109375" style="268" customWidth="1"/>
    <col min="14340" max="14340" width="9.85546875" style="268" bestFit="1" customWidth="1"/>
    <col min="14341" max="14341" width="11.28515625" style="268" bestFit="1" customWidth="1"/>
    <col min="14342" max="14342" width="11" style="268" bestFit="1" customWidth="1"/>
    <col min="14343" max="14343" width="12" style="268" bestFit="1" customWidth="1"/>
    <col min="14344" max="14345" width="11.28515625" style="268" bestFit="1" customWidth="1"/>
    <col min="14346" max="14346" width="12.42578125" style="268" bestFit="1" customWidth="1"/>
    <col min="14347" max="14348" width="11.28515625" style="268" bestFit="1" customWidth="1"/>
    <col min="14349" max="14349" width="11.28515625" style="268" customWidth="1"/>
    <col min="14350" max="14350" width="11" style="268" customWidth="1"/>
    <col min="14351" max="14355" width="11.42578125" style="268" hidden="1" customWidth="1"/>
    <col min="14356" max="14592" width="11.42578125" style="268" hidden="1"/>
    <col min="14593" max="14593" width="11.7109375" style="268" customWidth="1"/>
    <col min="14594" max="14594" width="118.42578125" style="268" customWidth="1"/>
    <col min="14595" max="14595" width="11.7109375" style="268" customWidth="1"/>
    <col min="14596" max="14596" width="9.85546875" style="268" bestFit="1" customWidth="1"/>
    <col min="14597" max="14597" width="11.28515625" style="268" bestFit="1" customWidth="1"/>
    <col min="14598" max="14598" width="11" style="268" bestFit="1" customWidth="1"/>
    <col min="14599" max="14599" width="12" style="268" bestFit="1" customWidth="1"/>
    <col min="14600" max="14601" width="11.28515625" style="268" bestFit="1" customWidth="1"/>
    <col min="14602" max="14602" width="12.42578125" style="268" bestFit="1" customWidth="1"/>
    <col min="14603" max="14604" width="11.28515625" style="268" bestFit="1" customWidth="1"/>
    <col min="14605" max="14605" width="11.28515625" style="268" customWidth="1"/>
    <col min="14606" max="14606" width="11" style="268" customWidth="1"/>
    <col min="14607" max="14611" width="11.42578125" style="268" hidden="1" customWidth="1"/>
    <col min="14612" max="14848" width="11.42578125" style="268" hidden="1"/>
    <col min="14849" max="14849" width="11.7109375" style="268" customWidth="1"/>
    <col min="14850" max="14850" width="118.42578125" style="268" customWidth="1"/>
    <col min="14851" max="14851" width="11.7109375" style="268" customWidth="1"/>
    <col min="14852" max="14852" width="9.85546875" style="268" bestFit="1" customWidth="1"/>
    <col min="14853" max="14853" width="11.28515625" style="268" bestFit="1" customWidth="1"/>
    <col min="14854" max="14854" width="11" style="268" bestFit="1" customWidth="1"/>
    <col min="14855" max="14855" width="12" style="268" bestFit="1" customWidth="1"/>
    <col min="14856" max="14857" width="11.28515625" style="268" bestFit="1" customWidth="1"/>
    <col min="14858" max="14858" width="12.42578125" style="268" bestFit="1" customWidth="1"/>
    <col min="14859" max="14860" width="11.28515625" style="268" bestFit="1" customWidth="1"/>
    <col min="14861" max="14861" width="11.28515625" style="268" customWidth="1"/>
    <col min="14862" max="14862" width="11" style="268" customWidth="1"/>
    <col min="14863" max="14867" width="11.42578125" style="268" hidden="1" customWidth="1"/>
    <col min="14868" max="15104" width="11.42578125" style="268" hidden="1"/>
    <col min="15105" max="15105" width="11.7109375" style="268" customWidth="1"/>
    <col min="15106" max="15106" width="118.42578125" style="268" customWidth="1"/>
    <col min="15107" max="15107" width="11.7109375" style="268" customWidth="1"/>
    <col min="15108" max="15108" width="9.85546875" style="268" bestFit="1" customWidth="1"/>
    <col min="15109" max="15109" width="11.28515625" style="268" bestFit="1" customWidth="1"/>
    <col min="15110" max="15110" width="11" style="268" bestFit="1" customWidth="1"/>
    <col min="15111" max="15111" width="12" style="268" bestFit="1" customWidth="1"/>
    <col min="15112" max="15113" width="11.28515625" style="268" bestFit="1" customWidth="1"/>
    <col min="15114" max="15114" width="12.42578125" style="268" bestFit="1" customWidth="1"/>
    <col min="15115" max="15116" width="11.28515625" style="268" bestFit="1" customWidth="1"/>
    <col min="15117" max="15117" width="11.28515625" style="268" customWidth="1"/>
    <col min="15118" max="15118" width="11" style="268" customWidth="1"/>
    <col min="15119" max="15123" width="11.42578125" style="268" hidden="1" customWidth="1"/>
    <col min="15124" max="15360" width="11.42578125" style="268" hidden="1"/>
    <col min="15361" max="15361" width="11.7109375" style="268" customWidth="1"/>
    <col min="15362" max="15362" width="118.42578125" style="268" customWidth="1"/>
    <col min="15363" max="15363" width="11.7109375" style="268" customWidth="1"/>
    <col min="15364" max="15364" width="9.85546875" style="268" bestFit="1" customWidth="1"/>
    <col min="15365" max="15365" width="11.28515625" style="268" bestFit="1" customWidth="1"/>
    <col min="15366" max="15366" width="11" style="268" bestFit="1" customWidth="1"/>
    <col min="15367" max="15367" width="12" style="268" bestFit="1" customWidth="1"/>
    <col min="15368" max="15369" width="11.28515625" style="268" bestFit="1" customWidth="1"/>
    <col min="15370" max="15370" width="12.42578125" style="268" bestFit="1" customWidth="1"/>
    <col min="15371" max="15372" width="11.28515625" style="268" bestFit="1" customWidth="1"/>
    <col min="15373" max="15373" width="11.28515625" style="268" customWidth="1"/>
    <col min="15374" max="15374" width="11" style="268" customWidth="1"/>
    <col min="15375" max="15379" width="11.42578125" style="268" hidden="1" customWidth="1"/>
    <col min="15380" max="15616" width="11.42578125" style="268" hidden="1"/>
    <col min="15617" max="15617" width="11.7109375" style="268" customWidth="1"/>
    <col min="15618" max="15618" width="118.42578125" style="268" customWidth="1"/>
    <col min="15619" max="15619" width="11.7109375" style="268" customWidth="1"/>
    <col min="15620" max="15620" width="9.85546875" style="268" bestFit="1" customWidth="1"/>
    <col min="15621" max="15621" width="11.28515625" style="268" bestFit="1" customWidth="1"/>
    <col min="15622" max="15622" width="11" style="268" bestFit="1" customWidth="1"/>
    <col min="15623" max="15623" width="12" style="268" bestFit="1" customWidth="1"/>
    <col min="15624" max="15625" width="11.28515625" style="268" bestFit="1" customWidth="1"/>
    <col min="15626" max="15626" width="12.42578125" style="268" bestFit="1" customWidth="1"/>
    <col min="15627" max="15628" width="11.28515625" style="268" bestFit="1" customWidth="1"/>
    <col min="15629" max="15629" width="11.28515625" style="268" customWidth="1"/>
    <col min="15630" max="15630" width="11" style="268" customWidth="1"/>
    <col min="15631" max="15635" width="11.42578125" style="268" hidden="1" customWidth="1"/>
    <col min="15636" max="15872" width="11.42578125" style="268" hidden="1"/>
    <col min="15873" max="15873" width="11.7109375" style="268" customWidth="1"/>
    <col min="15874" max="15874" width="118.42578125" style="268" customWidth="1"/>
    <col min="15875" max="15875" width="11.7109375" style="268" customWidth="1"/>
    <col min="15876" max="15876" width="9.85546875" style="268" bestFit="1" customWidth="1"/>
    <col min="15877" max="15877" width="11.28515625" style="268" bestFit="1" customWidth="1"/>
    <col min="15878" max="15878" width="11" style="268" bestFit="1" customWidth="1"/>
    <col min="15879" max="15879" width="12" style="268" bestFit="1" customWidth="1"/>
    <col min="15880" max="15881" width="11.28515625" style="268" bestFit="1" customWidth="1"/>
    <col min="15882" max="15882" width="12.42578125" style="268" bestFit="1" customWidth="1"/>
    <col min="15883" max="15884" width="11.28515625" style="268" bestFit="1" customWidth="1"/>
    <col min="15885" max="15885" width="11.28515625" style="268" customWidth="1"/>
    <col min="15886" max="15886" width="11" style="268" customWidth="1"/>
    <col min="15887" max="15891" width="11.42578125" style="268" hidden="1" customWidth="1"/>
    <col min="15892" max="16128" width="11.42578125" style="268" hidden="1"/>
    <col min="16129" max="16129" width="11.7109375" style="268" customWidth="1"/>
    <col min="16130" max="16130" width="118.42578125" style="268" customWidth="1"/>
    <col min="16131" max="16131" width="11.7109375" style="268" customWidth="1"/>
    <col min="16132" max="16132" width="9.85546875" style="268" bestFit="1" customWidth="1"/>
    <col min="16133" max="16133" width="11.28515625" style="268" bestFit="1" customWidth="1"/>
    <col min="16134" max="16134" width="11" style="268" bestFit="1" customWidth="1"/>
    <col min="16135" max="16135" width="12" style="268" bestFit="1" customWidth="1"/>
    <col min="16136" max="16137" width="11.28515625" style="268" bestFit="1" customWidth="1"/>
    <col min="16138" max="16138" width="12.42578125" style="268" bestFit="1" customWidth="1"/>
    <col min="16139" max="16140" width="11.28515625" style="268" bestFit="1" customWidth="1"/>
    <col min="16141" max="16141" width="11.28515625" style="268" customWidth="1"/>
    <col min="16142" max="16142" width="11" style="268" customWidth="1"/>
    <col min="16143" max="16147" width="11.42578125" style="268" hidden="1" customWidth="1"/>
    <col min="16148" max="16384" width="11.42578125" style="268" hidden="1"/>
  </cols>
  <sheetData>
    <row r="1" spans="1:16" ht="90" customHeight="1">
      <c r="B1" s="336"/>
      <c r="D1" s="338"/>
      <c r="O1" s="339"/>
    </row>
    <row r="2" spans="1:16" ht="18.75" customHeight="1">
      <c r="O2" s="339"/>
    </row>
    <row r="3" spans="1:16" ht="19.5" customHeight="1">
      <c r="D3" s="338"/>
      <c r="E3" s="340"/>
      <c r="F3" s="340"/>
      <c r="G3" s="340"/>
      <c r="H3" s="340"/>
      <c r="I3" s="340"/>
      <c r="J3" s="340"/>
      <c r="K3" s="340"/>
      <c r="L3" s="340"/>
      <c r="M3" s="340"/>
      <c r="N3" s="340"/>
      <c r="O3" s="341"/>
      <c r="P3" s="342"/>
    </row>
    <row r="4" spans="1:16" ht="31.5" customHeight="1">
      <c r="A4" s="334"/>
      <c r="B4" s="344" t="s">
        <v>21</v>
      </c>
      <c r="D4" s="334"/>
      <c r="E4" s="334"/>
      <c r="F4" s="334"/>
      <c r="G4" s="334"/>
      <c r="H4" s="334"/>
      <c r="I4" s="334"/>
      <c r="J4" s="334"/>
      <c r="K4" s="334"/>
      <c r="L4" s="334"/>
      <c r="M4" s="343"/>
      <c r="N4" s="340"/>
      <c r="O4" s="341"/>
      <c r="P4" s="342"/>
    </row>
    <row r="5" spans="1:16" ht="31.5" customHeight="1">
      <c r="A5" s="334"/>
      <c r="B5" s="346" t="s">
        <v>22</v>
      </c>
      <c r="C5" s="334"/>
      <c r="D5" s="334"/>
      <c r="E5" s="334"/>
      <c r="F5" s="334"/>
      <c r="G5" s="334"/>
      <c r="H5" s="334"/>
      <c r="I5" s="334"/>
      <c r="J5" s="334"/>
      <c r="K5" s="334"/>
      <c r="L5" s="334"/>
      <c r="M5" s="343"/>
      <c r="N5" s="340"/>
      <c r="O5" s="341"/>
      <c r="P5" s="342"/>
    </row>
    <row r="6" spans="1:16" ht="9.75" customHeight="1">
      <c r="A6" s="334"/>
      <c r="B6" s="345"/>
      <c r="C6" s="334"/>
      <c r="D6" s="334"/>
      <c r="E6" s="334"/>
      <c r="F6" s="334"/>
      <c r="G6" s="334"/>
      <c r="H6" s="334"/>
      <c r="I6" s="334"/>
      <c r="J6" s="334"/>
      <c r="K6" s="334"/>
      <c r="L6" s="334"/>
      <c r="M6" s="343"/>
      <c r="N6" s="340"/>
      <c r="O6" s="341"/>
      <c r="P6" s="342"/>
    </row>
    <row r="7" spans="1:16" ht="33" customHeight="1">
      <c r="A7" s="334"/>
      <c r="B7" s="346" t="s">
        <v>278</v>
      </c>
      <c r="C7" s="334"/>
      <c r="D7" s="334"/>
      <c r="E7" s="334"/>
      <c r="F7" s="334"/>
      <c r="G7" s="334"/>
      <c r="H7" s="334"/>
      <c r="I7" s="334"/>
      <c r="J7" s="334"/>
      <c r="K7" s="334"/>
      <c r="L7" s="334"/>
      <c r="M7" s="343"/>
      <c r="N7" s="340"/>
      <c r="O7" s="341"/>
      <c r="P7" s="342"/>
    </row>
    <row r="8" spans="1:16" ht="33" customHeight="1">
      <c r="A8" s="334"/>
      <c r="B8" s="573" t="s">
        <v>323</v>
      </c>
      <c r="C8" s="334"/>
      <c r="D8" s="334"/>
      <c r="E8" s="334"/>
      <c r="F8" s="334"/>
      <c r="G8" s="334"/>
      <c r="H8" s="334"/>
      <c r="I8" s="334"/>
      <c r="J8" s="334"/>
      <c r="K8" s="334"/>
      <c r="L8" s="334"/>
      <c r="M8" s="343"/>
      <c r="N8" s="340"/>
      <c r="O8" s="341"/>
      <c r="P8" s="342"/>
    </row>
    <row r="9" spans="1:16" ht="33" customHeight="1">
      <c r="A9" s="334"/>
      <c r="B9" s="573" t="s">
        <v>273</v>
      </c>
      <c r="C9" s="334"/>
      <c r="D9" s="334"/>
      <c r="E9" s="334"/>
      <c r="F9" s="334"/>
      <c r="G9" s="334"/>
      <c r="H9" s="334"/>
      <c r="I9" s="334"/>
      <c r="J9" s="334"/>
      <c r="K9" s="334"/>
      <c r="L9" s="334"/>
      <c r="M9" s="343"/>
      <c r="N9" s="340"/>
      <c r="O9" s="341"/>
      <c r="P9" s="342"/>
    </row>
    <row r="10" spans="1:16" ht="33" customHeight="1">
      <c r="A10" s="334"/>
      <c r="B10" s="573" t="s">
        <v>274</v>
      </c>
      <c r="C10" s="334"/>
      <c r="D10" s="334"/>
      <c r="E10" s="334"/>
      <c r="F10" s="334"/>
      <c r="G10" s="334"/>
      <c r="H10" s="334"/>
      <c r="I10" s="334"/>
      <c r="J10" s="334"/>
      <c r="K10" s="334"/>
      <c r="L10" s="334"/>
      <c r="M10" s="343"/>
      <c r="N10" s="340"/>
      <c r="O10" s="341"/>
      <c r="P10" s="342"/>
    </row>
    <row r="11" spans="1:16" ht="33" customHeight="1">
      <c r="A11" s="334"/>
      <c r="B11" s="573" t="s">
        <v>275</v>
      </c>
      <c r="C11" s="334"/>
      <c r="D11" s="334"/>
      <c r="E11" s="334"/>
      <c r="F11" s="334"/>
      <c r="G11" s="334"/>
      <c r="H11" s="334"/>
      <c r="I11" s="334"/>
      <c r="J11" s="334"/>
      <c r="K11" s="334"/>
      <c r="L11" s="334"/>
      <c r="M11" s="343"/>
      <c r="N11" s="340"/>
      <c r="O11" s="341"/>
      <c r="P11" s="342"/>
    </row>
    <row r="12" spans="1:16" ht="33" customHeight="1">
      <c r="A12" s="334"/>
      <c r="B12" s="573" t="s">
        <v>276</v>
      </c>
      <c r="C12" s="334"/>
      <c r="D12" s="334"/>
      <c r="E12" s="334"/>
      <c r="F12" s="334"/>
      <c r="G12" s="334"/>
      <c r="H12" s="334"/>
      <c r="I12" s="334"/>
      <c r="J12" s="334"/>
      <c r="K12" s="334"/>
      <c r="L12" s="334"/>
      <c r="M12" s="343"/>
      <c r="N12" s="340"/>
      <c r="O12" s="341"/>
      <c r="P12" s="342"/>
    </row>
    <row r="13" spans="1:16" ht="12.6" customHeight="1">
      <c r="A13" s="334"/>
      <c r="B13" s="346"/>
      <c r="C13" s="334"/>
      <c r="D13" s="334"/>
      <c r="E13" s="334"/>
      <c r="F13" s="334"/>
      <c r="G13" s="334"/>
      <c r="H13" s="334"/>
      <c r="I13" s="334"/>
      <c r="J13" s="334"/>
      <c r="K13" s="334"/>
      <c r="L13" s="334"/>
      <c r="M13" s="343"/>
      <c r="N13" s="340"/>
      <c r="O13" s="341"/>
      <c r="P13" s="342"/>
    </row>
    <row r="14" spans="1:16" ht="33" customHeight="1">
      <c r="A14" s="334"/>
      <c r="B14" s="346" t="s">
        <v>23</v>
      </c>
      <c r="C14" s="338"/>
      <c r="D14" s="334"/>
      <c r="E14" s="340"/>
      <c r="F14" s="340"/>
      <c r="G14" s="340"/>
      <c r="H14" s="340"/>
      <c r="I14" s="340"/>
      <c r="J14" s="340"/>
      <c r="K14" s="340"/>
      <c r="L14" s="340"/>
      <c r="M14" s="340"/>
      <c r="N14" s="340"/>
      <c r="O14" s="341"/>
      <c r="P14" s="342"/>
    </row>
    <row r="15" spans="1:16" ht="33" customHeight="1">
      <c r="B15" s="347" t="s">
        <v>279</v>
      </c>
      <c r="C15" s="348"/>
      <c r="D15" s="334"/>
      <c r="E15" s="340"/>
      <c r="F15" s="340"/>
      <c r="G15" s="340"/>
      <c r="H15" s="340"/>
      <c r="I15" s="340"/>
      <c r="J15" s="340"/>
      <c r="K15" s="340"/>
      <c r="L15" s="340"/>
      <c r="M15" s="340"/>
      <c r="N15" s="340"/>
      <c r="O15" s="341"/>
      <c r="P15" s="342"/>
    </row>
    <row r="16" spans="1:16" ht="33" customHeight="1">
      <c r="B16" s="347" t="s">
        <v>280</v>
      </c>
      <c r="C16" s="338"/>
      <c r="D16" s="334"/>
      <c r="E16" s="340"/>
      <c r="F16" s="340"/>
      <c r="G16" s="340"/>
      <c r="H16" s="340"/>
      <c r="I16" s="340"/>
      <c r="J16" s="340"/>
      <c r="K16" s="340"/>
      <c r="L16" s="340"/>
      <c r="M16" s="340"/>
      <c r="N16" s="340"/>
      <c r="O16" s="341"/>
      <c r="P16" s="342"/>
    </row>
    <row r="17" spans="1:16" ht="33" customHeight="1">
      <c r="B17" s="347" t="s">
        <v>281</v>
      </c>
      <c r="C17" s="338"/>
      <c r="D17" s="334"/>
      <c r="E17" s="340"/>
      <c r="F17" s="340"/>
      <c r="G17" s="340"/>
      <c r="H17" s="340"/>
      <c r="I17" s="340"/>
      <c r="J17" s="340"/>
      <c r="K17" s="340"/>
      <c r="L17" s="340"/>
      <c r="M17" s="340"/>
      <c r="N17" s="340"/>
      <c r="O17" s="341"/>
      <c r="P17" s="342"/>
    </row>
    <row r="18" spans="1:16" ht="33" customHeight="1">
      <c r="B18" s="347" t="s">
        <v>282</v>
      </c>
      <c r="C18" s="349"/>
      <c r="D18" s="334"/>
      <c r="E18" s="340"/>
      <c r="F18" s="340"/>
      <c r="G18" s="340"/>
      <c r="H18" s="340"/>
      <c r="I18" s="340"/>
      <c r="J18" s="340"/>
      <c r="K18" s="340"/>
      <c r="L18" s="340"/>
      <c r="M18" s="340"/>
      <c r="N18" s="340"/>
      <c r="O18" s="341"/>
      <c r="P18" s="342"/>
    </row>
    <row r="19" spans="1:16" ht="33" customHeight="1">
      <c r="B19" s="347" t="s">
        <v>283</v>
      </c>
      <c r="C19" s="349"/>
      <c r="D19" s="334"/>
      <c r="E19" s="340"/>
      <c r="F19" s="340"/>
      <c r="G19" s="340"/>
      <c r="H19" s="340"/>
      <c r="I19" s="340"/>
      <c r="J19" s="340"/>
      <c r="K19" s="340"/>
      <c r="L19" s="340"/>
      <c r="M19" s="340"/>
      <c r="N19" s="340"/>
      <c r="O19" s="341"/>
      <c r="P19" s="342"/>
    </row>
    <row r="20" spans="1:16" ht="33" customHeight="1">
      <c r="A20" s="350"/>
      <c r="B20" s="347" t="s">
        <v>284</v>
      </c>
      <c r="C20" s="351"/>
      <c r="D20" s="334"/>
      <c r="E20" s="352"/>
      <c r="F20" s="351"/>
      <c r="G20" s="351"/>
      <c r="H20" s="351"/>
      <c r="I20" s="351"/>
      <c r="J20" s="351"/>
      <c r="K20" s="351"/>
      <c r="L20" s="351"/>
      <c r="M20" s="351"/>
      <c r="N20" s="351"/>
      <c r="O20" s="339"/>
    </row>
    <row r="21" spans="1:16" ht="33" customHeight="1">
      <c r="A21" s="350"/>
      <c r="B21" s="347" t="s">
        <v>285</v>
      </c>
      <c r="C21" s="351"/>
      <c r="D21" s="334"/>
      <c r="E21" s="351"/>
      <c r="F21" s="351"/>
      <c r="G21" s="351"/>
      <c r="H21" s="351"/>
      <c r="I21" s="351"/>
      <c r="J21" s="351"/>
      <c r="K21" s="351"/>
      <c r="L21" s="351"/>
      <c r="M21" s="351"/>
      <c r="N21" s="351"/>
      <c r="O21" s="339"/>
    </row>
    <row r="22" spans="1:16" s="328" customFormat="1" ht="33" customHeight="1">
      <c r="B22" s="347" t="s">
        <v>286</v>
      </c>
      <c r="C22" s="353"/>
      <c r="D22" s="334"/>
      <c r="E22" s="353"/>
      <c r="F22" s="353"/>
      <c r="G22" s="353"/>
      <c r="H22" s="353"/>
      <c r="I22" s="353"/>
      <c r="J22" s="353"/>
      <c r="K22" s="353"/>
      <c r="L22" s="353"/>
      <c r="M22" s="353"/>
      <c r="N22" s="353"/>
      <c r="O22" s="354"/>
    </row>
    <row r="23" spans="1:16" s="328" customFormat="1" ht="33" customHeight="1">
      <c r="B23" s="347" t="s">
        <v>287</v>
      </c>
      <c r="C23" s="353"/>
      <c r="D23" s="334"/>
      <c r="E23" s="353"/>
      <c r="F23" s="353"/>
      <c r="G23" s="353"/>
      <c r="H23" s="353"/>
      <c r="I23" s="353"/>
      <c r="J23" s="353"/>
      <c r="K23" s="353"/>
      <c r="L23" s="353"/>
      <c r="M23" s="353"/>
      <c r="N23" s="353"/>
      <c r="O23" s="354"/>
    </row>
    <row r="24" spans="1:16" s="328" customFormat="1" ht="33" customHeight="1">
      <c r="A24" s="355"/>
      <c r="B24" s="347" t="s">
        <v>288</v>
      </c>
      <c r="C24" s="356"/>
      <c r="D24" s="334"/>
      <c r="E24" s="356"/>
      <c r="F24" s="356"/>
      <c r="G24" s="356"/>
      <c r="H24" s="356"/>
      <c r="I24" s="356"/>
      <c r="J24" s="356"/>
      <c r="K24" s="356"/>
      <c r="L24" s="356"/>
      <c r="M24" s="356"/>
      <c r="N24" s="356"/>
      <c r="O24" s="354"/>
    </row>
    <row r="25" spans="1:16" s="328" customFormat="1" ht="33" customHeight="1">
      <c r="A25" s="355"/>
      <c r="B25" s="347" t="s">
        <v>289</v>
      </c>
      <c r="C25" s="356"/>
      <c r="D25" s="334"/>
      <c r="E25" s="356"/>
      <c r="F25" s="356"/>
      <c r="G25" s="356"/>
      <c r="H25" s="356"/>
      <c r="I25" s="356"/>
      <c r="J25" s="356"/>
      <c r="K25" s="356"/>
      <c r="L25" s="356"/>
      <c r="M25" s="356"/>
      <c r="N25" s="356"/>
      <c r="O25" s="354"/>
    </row>
    <row r="26" spans="1:16" s="328" customFormat="1" ht="33" customHeight="1">
      <c r="A26" s="357"/>
      <c r="B26" s="347" t="s">
        <v>290</v>
      </c>
      <c r="C26" s="358"/>
      <c r="D26" s="334"/>
      <c r="E26" s="358"/>
      <c r="F26" s="358"/>
      <c r="G26" s="358"/>
      <c r="H26" s="358"/>
      <c r="I26" s="358"/>
      <c r="J26" s="358"/>
      <c r="K26" s="358"/>
      <c r="L26" s="358"/>
      <c r="M26" s="358"/>
      <c r="N26" s="358"/>
      <c r="O26" s="354"/>
    </row>
    <row r="27" spans="1:16" s="328" customFormat="1" ht="33" customHeight="1">
      <c r="A27" s="357"/>
      <c r="B27" s="347" t="s">
        <v>291</v>
      </c>
      <c r="C27" s="359"/>
      <c r="D27" s="334"/>
      <c r="E27" s="359"/>
      <c r="F27" s="359"/>
      <c r="G27" s="359"/>
      <c r="H27" s="359"/>
      <c r="I27" s="359"/>
      <c r="J27" s="359"/>
      <c r="K27" s="359"/>
      <c r="L27" s="359"/>
      <c r="M27" s="359"/>
      <c r="N27" s="359"/>
      <c r="O27" s="354"/>
    </row>
    <row r="28" spans="1:16" s="328" customFormat="1" ht="33" customHeight="1">
      <c r="A28" s="360"/>
      <c r="B28" s="347" t="s">
        <v>292</v>
      </c>
      <c r="C28" s="361"/>
      <c r="D28" s="334"/>
      <c r="E28" s="361"/>
      <c r="F28" s="361"/>
      <c r="G28" s="361"/>
      <c r="H28" s="361"/>
      <c r="I28" s="361"/>
      <c r="J28" s="361"/>
      <c r="K28" s="361"/>
      <c r="L28" s="361"/>
      <c r="M28" s="361"/>
      <c r="N28" s="361"/>
      <c r="O28" s="354"/>
    </row>
    <row r="29" spans="1:16" s="328" customFormat="1" ht="33" customHeight="1">
      <c r="A29" s="362"/>
      <c r="B29" s="347" t="s">
        <v>313</v>
      </c>
      <c r="C29" s="363"/>
      <c r="D29" s="334"/>
      <c r="E29" s="363"/>
      <c r="F29" s="363"/>
      <c r="G29" s="363"/>
      <c r="H29" s="363"/>
      <c r="I29" s="363"/>
      <c r="J29" s="363"/>
      <c r="K29" s="363"/>
      <c r="L29" s="363"/>
      <c r="M29" s="363"/>
      <c r="N29" s="363"/>
      <c r="O29" s="354"/>
    </row>
    <row r="30" spans="1:16" s="328" customFormat="1" ht="33" customHeight="1">
      <c r="A30" s="362"/>
      <c r="B30" s="347" t="s">
        <v>293</v>
      </c>
      <c r="C30" s="363"/>
      <c r="D30" s="334"/>
      <c r="E30" s="363"/>
      <c r="F30" s="363"/>
      <c r="G30" s="363"/>
      <c r="H30" s="363"/>
      <c r="I30" s="363"/>
      <c r="J30" s="363"/>
      <c r="K30" s="363"/>
      <c r="L30" s="363"/>
      <c r="M30" s="363"/>
      <c r="N30" s="363"/>
      <c r="O30" s="354"/>
    </row>
    <row r="31" spans="1:16" s="328" customFormat="1" ht="33" customHeight="1">
      <c r="B31" s="347" t="s">
        <v>294</v>
      </c>
      <c r="C31" s="353"/>
      <c r="D31" s="334"/>
      <c r="E31" s="353"/>
      <c r="F31" s="353"/>
      <c r="G31" s="353"/>
      <c r="H31" s="353"/>
      <c r="I31" s="353"/>
      <c r="J31" s="353"/>
      <c r="K31" s="353"/>
      <c r="L31" s="353"/>
      <c r="M31" s="353"/>
      <c r="N31" s="353"/>
      <c r="O31" s="354"/>
    </row>
    <row r="32" spans="1:16" s="328" customFormat="1" ht="33" customHeight="1">
      <c r="B32" s="347" t="s">
        <v>295</v>
      </c>
      <c r="C32" s="353"/>
      <c r="D32" s="334"/>
      <c r="E32" s="353"/>
      <c r="F32" s="353"/>
      <c r="G32" s="353"/>
      <c r="H32" s="353"/>
      <c r="I32" s="353"/>
      <c r="J32" s="353"/>
      <c r="K32" s="353"/>
      <c r="L32" s="353"/>
      <c r="M32" s="353"/>
      <c r="N32" s="353"/>
      <c r="O32" s="354"/>
    </row>
    <row r="33" spans="1:15" s="328" customFormat="1" ht="33" customHeight="1">
      <c r="B33" s="347" t="s">
        <v>296</v>
      </c>
      <c r="C33" s="353"/>
      <c r="D33" s="334"/>
      <c r="E33" s="353"/>
      <c r="F33" s="353"/>
      <c r="G33" s="353"/>
      <c r="H33" s="353"/>
      <c r="I33" s="353"/>
      <c r="J33" s="353"/>
      <c r="K33" s="353"/>
      <c r="L33" s="353"/>
      <c r="M33" s="353"/>
      <c r="N33" s="353"/>
      <c r="O33" s="354"/>
    </row>
    <row r="34" spans="1:15" s="328" customFormat="1" ht="33" customHeight="1">
      <c r="B34" s="347" t="s">
        <v>297</v>
      </c>
      <c r="C34" s="353"/>
      <c r="D34" s="334"/>
      <c r="E34" s="353"/>
      <c r="F34" s="353"/>
      <c r="G34" s="353"/>
      <c r="H34" s="353"/>
      <c r="I34" s="353"/>
      <c r="J34" s="353"/>
      <c r="K34" s="353"/>
      <c r="L34" s="353"/>
      <c r="M34" s="353"/>
      <c r="N34" s="353"/>
      <c r="O34" s="354"/>
    </row>
    <row r="35" spans="1:15" s="328" customFormat="1" ht="15" customHeight="1">
      <c r="B35" s="347"/>
      <c r="C35" s="353"/>
      <c r="D35" s="334"/>
      <c r="E35" s="353"/>
      <c r="F35" s="353"/>
      <c r="G35" s="353"/>
      <c r="H35" s="353"/>
      <c r="I35" s="353"/>
      <c r="J35" s="353"/>
      <c r="K35" s="353"/>
      <c r="L35" s="353"/>
      <c r="M35" s="353"/>
      <c r="N35" s="353"/>
      <c r="O35" s="354"/>
    </row>
    <row r="36" spans="1:15" s="328" customFormat="1" ht="33" customHeight="1">
      <c r="B36" s="346" t="s">
        <v>277</v>
      </c>
      <c r="C36" s="353"/>
      <c r="D36" s="334"/>
      <c r="E36" s="353"/>
      <c r="F36" s="353"/>
      <c r="G36" s="353"/>
      <c r="H36" s="353"/>
      <c r="I36" s="353"/>
      <c r="J36" s="353"/>
      <c r="K36" s="353"/>
      <c r="L36" s="353"/>
      <c r="M36" s="353"/>
      <c r="N36" s="353"/>
      <c r="O36" s="354"/>
    </row>
    <row r="37" spans="1:15" s="328" customFormat="1" ht="21.95" customHeight="1">
      <c r="C37" s="353"/>
      <c r="D37" s="353"/>
      <c r="E37" s="353"/>
      <c r="F37" s="353"/>
      <c r="G37" s="353"/>
      <c r="H37" s="353"/>
      <c r="I37" s="353"/>
      <c r="J37" s="353"/>
      <c r="K37" s="353"/>
      <c r="L37" s="353"/>
      <c r="M37" s="353"/>
      <c r="N37" s="353"/>
      <c r="O37" s="354"/>
    </row>
    <row r="38" spans="1:15" s="328" customFormat="1" ht="21.95" customHeight="1">
      <c r="C38" s="353"/>
      <c r="D38" s="353"/>
      <c r="E38" s="353"/>
      <c r="F38" s="353"/>
      <c r="G38" s="353"/>
      <c r="H38" s="353"/>
      <c r="I38" s="353"/>
      <c r="J38" s="353"/>
      <c r="K38" s="353"/>
      <c r="L38" s="353"/>
      <c r="M38" s="353"/>
      <c r="N38" s="353"/>
      <c r="O38" s="354"/>
    </row>
    <row r="39" spans="1:15" s="328" customFormat="1" ht="21.95" customHeight="1">
      <c r="C39" s="353"/>
      <c r="D39" s="353"/>
      <c r="E39" s="353"/>
      <c r="F39" s="353"/>
      <c r="G39" s="353"/>
      <c r="H39" s="353"/>
      <c r="I39" s="353"/>
      <c r="J39" s="353"/>
      <c r="K39" s="353"/>
      <c r="L39" s="353"/>
      <c r="M39" s="353"/>
      <c r="N39" s="353"/>
      <c r="O39" s="354"/>
    </row>
    <row r="40" spans="1:15" s="328" customFormat="1" ht="21.95" customHeight="1">
      <c r="C40" s="353"/>
      <c r="D40" s="353"/>
      <c r="E40" s="353"/>
      <c r="F40" s="353"/>
      <c r="G40" s="353"/>
      <c r="H40" s="353"/>
      <c r="I40" s="353"/>
      <c r="J40" s="353"/>
      <c r="K40" s="353"/>
      <c r="L40" s="353"/>
      <c r="M40" s="353"/>
      <c r="N40" s="353"/>
      <c r="O40" s="354"/>
    </row>
    <row r="41" spans="1:15" s="328" customFormat="1" ht="21.95" customHeight="1">
      <c r="C41" s="353"/>
      <c r="D41" s="353"/>
      <c r="E41" s="353"/>
      <c r="F41" s="353"/>
      <c r="G41" s="353"/>
      <c r="H41" s="353"/>
      <c r="I41" s="353"/>
      <c r="J41" s="353"/>
      <c r="K41" s="353"/>
      <c r="L41" s="353"/>
      <c r="M41" s="353"/>
      <c r="N41" s="353"/>
      <c r="O41" s="354"/>
    </row>
    <row r="42" spans="1:15" s="328" customFormat="1" ht="21.95" customHeight="1">
      <c r="C42" s="353"/>
      <c r="D42" s="353"/>
      <c r="E42" s="353"/>
      <c r="F42" s="353"/>
      <c r="G42" s="353"/>
      <c r="H42" s="353"/>
      <c r="I42" s="353"/>
      <c r="J42" s="353"/>
      <c r="K42" s="353"/>
      <c r="L42" s="353"/>
      <c r="M42" s="353"/>
      <c r="N42" s="353"/>
      <c r="O42" s="354"/>
    </row>
    <row r="43" spans="1:15" s="328" customFormat="1" ht="21.95" customHeight="1">
      <c r="C43" s="353"/>
      <c r="D43" s="353"/>
      <c r="E43" s="353"/>
      <c r="F43" s="353"/>
      <c r="G43" s="353"/>
      <c r="H43" s="353"/>
      <c r="I43" s="353"/>
      <c r="J43" s="353"/>
      <c r="K43" s="353"/>
      <c r="L43" s="353"/>
      <c r="M43" s="353"/>
      <c r="N43" s="353"/>
      <c r="O43" s="354"/>
    </row>
    <row r="44" spans="1:15" s="328" customFormat="1" ht="21.95" customHeight="1">
      <c r="A44" s="654"/>
      <c r="B44" s="654"/>
      <c r="C44" s="353"/>
      <c r="D44" s="353"/>
      <c r="E44" s="353"/>
      <c r="F44" s="353"/>
      <c r="G44" s="353"/>
      <c r="H44" s="353"/>
      <c r="I44" s="353"/>
      <c r="J44" s="353"/>
      <c r="K44" s="353"/>
      <c r="L44" s="353"/>
      <c r="M44" s="353"/>
      <c r="N44" s="353"/>
      <c r="O44" s="354"/>
    </row>
    <row r="45" spans="1:15" s="328" customFormat="1" ht="21.95" customHeight="1">
      <c r="A45" s="654"/>
      <c r="B45" s="654"/>
      <c r="C45" s="353"/>
      <c r="D45" s="353"/>
      <c r="E45" s="353"/>
      <c r="F45" s="353"/>
      <c r="G45" s="353"/>
      <c r="H45" s="353"/>
      <c r="I45" s="353"/>
      <c r="J45" s="353"/>
      <c r="K45" s="353"/>
      <c r="L45" s="353"/>
      <c r="M45" s="353"/>
      <c r="N45" s="353"/>
      <c r="O45" s="354"/>
    </row>
    <row r="46" spans="1:15" s="328" customFormat="1" ht="21.95" customHeight="1">
      <c r="A46" s="654"/>
      <c r="B46" s="654"/>
      <c r="C46" s="353"/>
      <c r="D46" s="353"/>
      <c r="E46" s="353"/>
      <c r="F46" s="353"/>
      <c r="G46" s="353"/>
      <c r="H46" s="353"/>
      <c r="I46" s="353"/>
      <c r="J46" s="353"/>
      <c r="K46" s="353"/>
      <c r="L46" s="353"/>
      <c r="M46" s="353"/>
      <c r="N46" s="353"/>
      <c r="O46" s="354"/>
    </row>
    <row r="47" spans="1:15" s="328" customFormat="1" ht="21.95" customHeight="1">
      <c r="A47" s="654"/>
      <c r="B47" s="654"/>
      <c r="C47" s="353"/>
      <c r="D47" s="353"/>
      <c r="E47" s="353"/>
      <c r="F47" s="353"/>
      <c r="G47" s="353"/>
      <c r="H47" s="353"/>
      <c r="I47" s="353"/>
      <c r="J47" s="353"/>
      <c r="K47" s="353"/>
      <c r="L47" s="353"/>
      <c r="M47" s="353"/>
      <c r="N47" s="353"/>
      <c r="O47" s="354"/>
    </row>
    <row r="48" spans="1:15" s="328" customFormat="1" ht="60" customHeight="1">
      <c r="A48" s="654"/>
      <c r="B48" s="654"/>
      <c r="C48" s="353"/>
      <c r="D48" s="353"/>
      <c r="E48" s="353"/>
      <c r="F48" s="353"/>
      <c r="G48" s="353"/>
      <c r="H48" s="353"/>
      <c r="I48" s="353"/>
      <c r="J48" s="353"/>
      <c r="K48" s="353"/>
      <c r="L48" s="353"/>
      <c r="M48" s="353"/>
      <c r="N48" s="353"/>
      <c r="O48" s="354"/>
    </row>
    <row r="49" spans="1:15" s="328" customFormat="1" ht="21.95" customHeight="1">
      <c r="A49" s="654"/>
      <c r="B49" s="654"/>
      <c r="C49" s="353"/>
      <c r="D49" s="353"/>
      <c r="E49" s="353"/>
      <c r="F49" s="353"/>
      <c r="G49" s="353"/>
      <c r="H49" s="353"/>
      <c r="I49" s="353"/>
      <c r="J49" s="353"/>
      <c r="K49" s="353"/>
      <c r="L49" s="353"/>
      <c r="M49" s="353"/>
      <c r="N49" s="353"/>
      <c r="O49" s="354"/>
    </row>
    <row r="50" spans="1:15" s="328" customFormat="1" ht="21.95" customHeight="1">
      <c r="A50" s="654"/>
      <c r="B50" s="654"/>
      <c r="C50" s="353"/>
      <c r="D50" s="353"/>
      <c r="E50" s="353"/>
      <c r="F50" s="353"/>
      <c r="G50" s="353"/>
      <c r="H50" s="353"/>
      <c r="I50" s="353"/>
      <c r="J50" s="353"/>
      <c r="K50" s="353"/>
      <c r="L50" s="353"/>
      <c r="M50" s="353"/>
      <c r="N50" s="353"/>
      <c r="O50" s="354"/>
    </row>
    <row r="51" spans="1:15" s="328" customFormat="1" ht="21.95" customHeight="1">
      <c r="A51" s="654"/>
      <c r="B51" s="654"/>
      <c r="C51" s="353"/>
      <c r="D51" s="353"/>
      <c r="E51" s="353"/>
      <c r="F51" s="353"/>
      <c r="G51" s="353"/>
      <c r="H51" s="353"/>
      <c r="I51" s="353"/>
      <c r="J51" s="353"/>
      <c r="K51" s="353"/>
      <c r="L51" s="353"/>
      <c r="M51" s="353"/>
      <c r="N51" s="353"/>
      <c r="O51" s="354"/>
    </row>
    <row r="52" spans="1:15" s="328" customFormat="1" ht="21.95" customHeight="1">
      <c r="A52" s="654"/>
      <c r="B52" s="654"/>
      <c r="C52" s="353"/>
      <c r="D52" s="353"/>
      <c r="E52" s="353"/>
      <c r="F52" s="353"/>
      <c r="G52" s="353"/>
      <c r="H52" s="353"/>
      <c r="I52" s="353"/>
      <c r="J52" s="353"/>
      <c r="K52" s="353"/>
      <c r="L52" s="353"/>
      <c r="M52" s="353"/>
      <c r="N52" s="353"/>
      <c r="O52" s="354"/>
    </row>
    <row r="53" spans="1:15" s="328" customFormat="1" ht="21.95" customHeight="1">
      <c r="A53" s="654"/>
      <c r="B53" s="654"/>
      <c r="C53" s="353"/>
      <c r="D53" s="353"/>
      <c r="E53" s="353"/>
      <c r="F53" s="353"/>
      <c r="G53" s="353"/>
      <c r="H53" s="353"/>
      <c r="I53" s="353"/>
      <c r="J53" s="353"/>
      <c r="K53" s="353"/>
      <c r="L53" s="353"/>
      <c r="M53" s="353"/>
      <c r="N53" s="353"/>
      <c r="O53" s="354"/>
    </row>
    <row r="54" spans="1:15" s="328" customFormat="1" ht="21.95" customHeight="1">
      <c r="A54" s="654"/>
      <c r="B54" s="654"/>
      <c r="C54" s="353"/>
      <c r="D54" s="353"/>
      <c r="E54" s="353"/>
      <c r="F54" s="353"/>
      <c r="G54" s="353"/>
      <c r="H54" s="353"/>
      <c r="I54" s="353"/>
      <c r="J54" s="353"/>
      <c r="K54" s="353"/>
      <c r="L54" s="353"/>
      <c r="M54" s="353"/>
      <c r="N54" s="353"/>
      <c r="O54" s="354"/>
    </row>
    <row r="55" spans="1:15" s="328" customFormat="1" ht="21.95" customHeight="1">
      <c r="A55" s="654"/>
      <c r="B55" s="654"/>
      <c r="C55" s="353"/>
      <c r="D55" s="353"/>
      <c r="E55" s="353"/>
      <c r="F55" s="353"/>
      <c r="G55" s="353"/>
      <c r="H55" s="353"/>
      <c r="I55" s="353"/>
      <c r="J55" s="353"/>
      <c r="K55" s="353"/>
      <c r="L55" s="353"/>
      <c r="M55" s="353"/>
      <c r="N55" s="353"/>
      <c r="O55" s="354"/>
    </row>
    <row r="56" spans="1:15" ht="21.95" customHeight="1">
      <c r="O56" s="339"/>
    </row>
    <row r="57" spans="1:15" ht="15">
      <c r="B57" s="652"/>
      <c r="C57" s="652"/>
      <c r="D57" s="652"/>
      <c r="E57" s="652"/>
      <c r="F57" s="652"/>
      <c r="G57" s="652"/>
      <c r="H57" s="652"/>
      <c r="I57" s="652"/>
      <c r="J57" s="652"/>
      <c r="K57" s="652"/>
      <c r="L57" s="652"/>
      <c r="M57" s="652"/>
      <c r="N57" s="652"/>
      <c r="O57" s="339"/>
    </row>
    <row r="58" spans="1:15" ht="15">
      <c r="B58" s="652"/>
      <c r="C58" s="652"/>
      <c r="D58" s="652"/>
      <c r="E58" s="652"/>
      <c r="F58" s="652"/>
      <c r="G58" s="652"/>
      <c r="H58" s="652"/>
      <c r="I58" s="652"/>
      <c r="J58" s="652"/>
      <c r="K58" s="652"/>
      <c r="L58" s="652"/>
      <c r="M58" s="652"/>
      <c r="N58" s="652"/>
      <c r="O58" s="339"/>
    </row>
    <row r="59" spans="1:15" ht="15">
      <c r="B59" s="652"/>
      <c r="C59" s="652"/>
      <c r="D59" s="652"/>
      <c r="E59" s="652"/>
      <c r="F59" s="652"/>
      <c r="G59" s="652"/>
      <c r="H59" s="652"/>
      <c r="I59" s="652"/>
      <c r="J59" s="652"/>
      <c r="K59" s="652"/>
      <c r="L59" s="652"/>
      <c r="M59" s="652"/>
      <c r="N59" s="652"/>
      <c r="O59" s="339"/>
    </row>
    <row r="60" spans="1:15" ht="15">
      <c r="B60" s="652"/>
      <c r="C60" s="652"/>
      <c r="D60" s="652"/>
      <c r="E60" s="652"/>
      <c r="F60" s="652"/>
      <c r="G60" s="652"/>
      <c r="H60" s="652"/>
      <c r="I60" s="652"/>
      <c r="J60" s="652"/>
      <c r="K60" s="652"/>
      <c r="L60" s="652"/>
      <c r="M60" s="652"/>
      <c r="N60" s="652"/>
      <c r="O60" s="339"/>
    </row>
    <row r="61" spans="1:15" ht="15">
      <c r="B61" s="652"/>
      <c r="C61" s="652"/>
      <c r="D61" s="652"/>
      <c r="E61" s="652"/>
      <c r="F61" s="652"/>
      <c r="G61" s="652"/>
      <c r="H61" s="652"/>
      <c r="I61" s="652"/>
      <c r="J61" s="652"/>
      <c r="K61" s="652"/>
      <c r="L61" s="652"/>
      <c r="M61" s="652"/>
      <c r="N61" s="652"/>
      <c r="O61" s="339"/>
    </row>
    <row r="62" spans="1:15" ht="15">
      <c r="B62" s="652"/>
      <c r="C62" s="652"/>
      <c r="D62" s="652"/>
      <c r="E62" s="652"/>
      <c r="F62" s="652"/>
      <c r="G62" s="652"/>
      <c r="H62" s="652"/>
      <c r="I62" s="652"/>
      <c r="J62" s="652"/>
      <c r="K62" s="652"/>
      <c r="L62" s="652"/>
      <c r="M62" s="652"/>
      <c r="N62" s="652"/>
      <c r="O62" s="339"/>
    </row>
    <row r="63" spans="1:15" ht="15">
      <c r="O63" s="339"/>
    </row>
    <row r="64" spans="1:15" ht="15">
      <c r="B64" s="652"/>
      <c r="C64" s="652"/>
      <c r="D64" s="652"/>
      <c r="E64" s="652"/>
      <c r="F64" s="652"/>
      <c r="G64" s="652"/>
      <c r="H64" s="652"/>
      <c r="I64" s="652"/>
      <c r="J64" s="652"/>
      <c r="K64" s="652"/>
      <c r="L64" s="652"/>
      <c r="M64" s="652"/>
      <c r="N64" s="652"/>
      <c r="O64" s="339"/>
    </row>
    <row r="65" spans="1:15" ht="15">
      <c r="B65" s="652"/>
      <c r="C65" s="652"/>
      <c r="D65" s="652"/>
      <c r="E65" s="652"/>
      <c r="F65" s="652"/>
      <c r="G65" s="652"/>
      <c r="H65" s="652"/>
      <c r="I65" s="652"/>
      <c r="J65" s="652"/>
      <c r="K65" s="652"/>
      <c r="L65" s="652"/>
      <c r="M65" s="652"/>
      <c r="N65" s="652"/>
      <c r="O65" s="339"/>
    </row>
    <row r="66" spans="1:15" ht="21.95" customHeight="1">
      <c r="O66" s="339"/>
    </row>
    <row r="67" spans="1:15" ht="20.100000000000001" customHeight="1">
      <c r="O67" s="339"/>
    </row>
    <row r="68" spans="1:15" ht="15">
      <c r="O68" s="339"/>
    </row>
    <row r="69" spans="1:15" ht="15" hidden="1">
      <c r="A69" s="339"/>
      <c r="B69" s="653"/>
      <c r="C69" s="653"/>
      <c r="D69" s="653"/>
      <c r="E69" s="653"/>
      <c r="F69" s="653"/>
      <c r="G69" s="653"/>
      <c r="H69" s="653"/>
      <c r="I69" s="653"/>
      <c r="J69" s="653"/>
      <c r="K69" s="653"/>
      <c r="L69" s="653"/>
      <c r="M69" s="653"/>
      <c r="N69" s="653"/>
      <c r="O69" s="339"/>
    </row>
    <row r="70" spans="1:15" ht="12.75" customHeight="1"/>
    <row r="71" spans="1:15" ht="12.75" customHeight="1"/>
    <row r="72" spans="1:15" ht="12.75" customHeight="1"/>
  </sheetData>
  <mergeCells count="21">
    <mergeCell ref="A55:B55"/>
    <mergeCell ref="A44:B44"/>
    <mergeCell ref="A45:B45"/>
    <mergeCell ref="A46:B46"/>
    <mergeCell ref="A47:B47"/>
    <mergeCell ref="A48:B48"/>
    <mergeCell ref="A49:B49"/>
    <mergeCell ref="A50:B50"/>
    <mergeCell ref="A51:B51"/>
    <mergeCell ref="A52:B52"/>
    <mergeCell ref="A53:B53"/>
    <mergeCell ref="A54:B54"/>
    <mergeCell ref="B64:N64"/>
    <mergeCell ref="B65:N65"/>
    <mergeCell ref="B69:N69"/>
    <mergeCell ref="B57:N57"/>
    <mergeCell ref="B58:N58"/>
    <mergeCell ref="B59:N59"/>
    <mergeCell ref="B60:N60"/>
    <mergeCell ref="B61:N61"/>
    <mergeCell ref="B62:N62"/>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showRowColHeaders="0" zoomScale="70" zoomScaleNormal="70" zoomScaleSheetLayoutView="70" workbookViewId="0"/>
  </sheetViews>
  <sheetFormatPr baseColWidth="10" defaultRowHeight="12.75"/>
  <cols>
    <col min="1" max="1" width="146.85546875" style="269" customWidth="1"/>
    <col min="2" max="3" width="11.5703125" style="269"/>
    <col min="4" max="4" width="11.28515625" style="269" customWidth="1"/>
    <col min="5" max="256" width="11.5703125" style="269"/>
    <col min="257" max="257" width="150.28515625" style="269" customWidth="1"/>
    <col min="258" max="259" width="11.5703125" style="269"/>
    <col min="260" max="260" width="11.28515625" style="269" customWidth="1"/>
    <col min="261" max="512" width="11.5703125" style="269"/>
    <col min="513" max="513" width="150.28515625" style="269" customWidth="1"/>
    <col min="514" max="515" width="11.5703125" style="269"/>
    <col min="516" max="516" width="11.28515625" style="269" customWidth="1"/>
    <col min="517" max="768" width="11.5703125" style="269"/>
    <col min="769" max="769" width="150.28515625" style="269" customWidth="1"/>
    <col min="770" max="771" width="11.5703125" style="269"/>
    <col min="772" max="772" width="11.28515625" style="269" customWidth="1"/>
    <col min="773" max="1024" width="11.5703125" style="269"/>
    <col min="1025" max="1025" width="150.28515625" style="269" customWidth="1"/>
    <col min="1026" max="1027" width="11.5703125" style="269"/>
    <col min="1028" max="1028" width="11.28515625" style="269" customWidth="1"/>
    <col min="1029" max="1280" width="11.5703125" style="269"/>
    <col min="1281" max="1281" width="150.28515625" style="269" customWidth="1"/>
    <col min="1282" max="1283" width="11.5703125" style="269"/>
    <col min="1284" max="1284" width="11.28515625" style="269" customWidth="1"/>
    <col min="1285" max="1536" width="11.5703125" style="269"/>
    <col min="1537" max="1537" width="150.28515625" style="269" customWidth="1"/>
    <col min="1538" max="1539" width="11.5703125" style="269"/>
    <col min="1540" max="1540" width="11.28515625" style="269" customWidth="1"/>
    <col min="1541" max="1792" width="11.5703125" style="269"/>
    <col min="1793" max="1793" width="150.28515625" style="269" customWidth="1"/>
    <col min="1794" max="1795" width="11.5703125" style="269"/>
    <col min="1796" max="1796" width="11.28515625" style="269" customWidth="1"/>
    <col min="1797" max="2048" width="11.5703125" style="269"/>
    <col min="2049" max="2049" width="150.28515625" style="269" customWidth="1"/>
    <col min="2050" max="2051" width="11.5703125" style="269"/>
    <col min="2052" max="2052" width="11.28515625" style="269" customWidth="1"/>
    <col min="2053" max="2304" width="11.5703125" style="269"/>
    <col min="2305" max="2305" width="150.28515625" style="269" customWidth="1"/>
    <col min="2306" max="2307" width="11.5703125" style="269"/>
    <col min="2308" max="2308" width="11.28515625" style="269" customWidth="1"/>
    <col min="2309" max="2560" width="11.5703125" style="269"/>
    <col min="2561" max="2561" width="150.28515625" style="269" customWidth="1"/>
    <col min="2562" max="2563" width="11.5703125" style="269"/>
    <col min="2564" max="2564" width="11.28515625" style="269" customWidth="1"/>
    <col min="2565" max="2816" width="11.5703125" style="269"/>
    <col min="2817" max="2817" width="150.28515625" style="269" customWidth="1"/>
    <col min="2818" max="2819" width="11.5703125" style="269"/>
    <col min="2820" max="2820" width="11.28515625" style="269" customWidth="1"/>
    <col min="2821" max="3072" width="11.5703125" style="269"/>
    <col min="3073" max="3073" width="150.28515625" style="269" customWidth="1"/>
    <col min="3074" max="3075" width="11.5703125" style="269"/>
    <col min="3076" max="3076" width="11.28515625" style="269" customWidth="1"/>
    <col min="3077" max="3328" width="11.5703125" style="269"/>
    <col min="3329" max="3329" width="150.28515625" style="269" customWidth="1"/>
    <col min="3330" max="3331" width="11.5703125" style="269"/>
    <col min="3332" max="3332" width="11.28515625" style="269" customWidth="1"/>
    <col min="3333" max="3584" width="11.5703125" style="269"/>
    <col min="3585" max="3585" width="150.28515625" style="269" customWidth="1"/>
    <col min="3586" max="3587" width="11.5703125" style="269"/>
    <col min="3588" max="3588" width="11.28515625" style="269" customWidth="1"/>
    <col min="3589" max="3840" width="11.5703125" style="269"/>
    <col min="3841" max="3841" width="150.28515625" style="269" customWidth="1"/>
    <col min="3842" max="3843" width="11.5703125" style="269"/>
    <col min="3844" max="3844" width="11.28515625" style="269" customWidth="1"/>
    <col min="3845" max="4096" width="11.5703125" style="269"/>
    <col min="4097" max="4097" width="150.28515625" style="269" customWidth="1"/>
    <col min="4098" max="4099" width="11.5703125" style="269"/>
    <col min="4100" max="4100" width="11.28515625" style="269" customWidth="1"/>
    <col min="4101" max="4352" width="11.5703125" style="269"/>
    <col min="4353" max="4353" width="150.28515625" style="269" customWidth="1"/>
    <col min="4354" max="4355" width="11.5703125" style="269"/>
    <col min="4356" max="4356" width="11.28515625" style="269" customWidth="1"/>
    <col min="4357" max="4608" width="11.5703125" style="269"/>
    <col min="4609" max="4609" width="150.28515625" style="269" customWidth="1"/>
    <col min="4610" max="4611" width="11.5703125" style="269"/>
    <col min="4612" max="4612" width="11.28515625" style="269" customWidth="1"/>
    <col min="4613" max="4864" width="11.5703125" style="269"/>
    <col min="4865" max="4865" width="150.28515625" style="269" customWidth="1"/>
    <col min="4866" max="4867" width="11.5703125" style="269"/>
    <col min="4868" max="4868" width="11.28515625" style="269" customWidth="1"/>
    <col min="4869" max="5120" width="11.5703125" style="269"/>
    <col min="5121" max="5121" width="150.28515625" style="269" customWidth="1"/>
    <col min="5122" max="5123" width="11.5703125" style="269"/>
    <col min="5124" max="5124" width="11.28515625" style="269" customWidth="1"/>
    <col min="5125" max="5376" width="11.5703125" style="269"/>
    <col min="5377" max="5377" width="150.28515625" style="269" customWidth="1"/>
    <col min="5378" max="5379" width="11.5703125" style="269"/>
    <col min="5380" max="5380" width="11.28515625" style="269" customWidth="1"/>
    <col min="5381" max="5632" width="11.5703125" style="269"/>
    <col min="5633" max="5633" width="150.28515625" style="269" customWidth="1"/>
    <col min="5634" max="5635" width="11.5703125" style="269"/>
    <col min="5636" max="5636" width="11.28515625" style="269" customWidth="1"/>
    <col min="5637" max="5888" width="11.5703125" style="269"/>
    <col min="5889" max="5889" width="150.28515625" style="269" customWidth="1"/>
    <col min="5890" max="5891" width="11.5703125" style="269"/>
    <col min="5892" max="5892" width="11.28515625" style="269" customWidth="1"/>
    <col min="5893" max="6144" width="11.5703125" style="269"/>
    <col min="6145" max="6145" width="150.28515625" style="269" customWidth="1"/>
    <col min="6146" max="6147" width="11.5703125" style="269"/>
    <col min="6148" max="6148" width="11.28515625" style="269" customWidth="1"/>
    <col min="6149" max="6400" width="11.5703125" style="269"/>
    <col min="6401" max="6401" width="150.28515625" style="269" customWidth="1"/>
    <col min="6402" max="6403" width="11.5703125" style="269"/>
    <col min="6404" max="6404" width="11.28515625" style="269" customWidth="1"/>
    <col min="6405" max="6656" width="11.5703125" style="269"/>
    <col min="6657" max="6657" width="150.28515625" style="269" customWidth="1"/>
    <col min="6658" max="6659" width="11.5703125" style="269"/>
    <col min="6660" max="6660" width="11.28515625" style="269" customWidth="1"/>
    <col min="6661" max="6912" width="11.5703125" style="269"/>
    <col min="6913" max="6913" width="150.28515625" style="269" customWidth="1"/>
    <col min="6914" max="6915" width="11.5703125" style="269"/>
    <col min="6916" max="6916" width="11.28515625" style="269" customWidth="1"/>
    <col min="6917" max="7168" width="11.5703125" style="269"/>
    <col min="7169" max="7169" width="150.28515625" style="269" customWidth="1"/>
    <col min="7170" max="7171" width="11.5703125" style="269"/>
    <col min="7172" max="7172" width="11.28515625" style="269" customWidth="1"/>
    <col min="7173" max="7424" width="11.5703125" style="269"/>
    <col min="7425" max="7425" width="150.28515625" style="269" customWidth="1"/>
    <col min="7426" max="7427" width="11.5703125" style="269"/>
    <col min="7428" max="7428" width="11.28515625" style="269" customWidth="1"/>
    <col min="7429" max="7680" width="11.5703125" style="269"/>
    <col min="7681" max="7681" width="150.28515625" style="269" customWidth="1"/>
    <col min="7682" max="7683" width="11.5703125" style="269"/>
    <col min="7684" max="7684" width="11.28515625" style="269" customWidth="1"/>
    <col min="7685" max="7936" width="11.5703125" style="269"/>
    <col min="7937" max="7937" width="150.28515625" style="269" customWidth="1"/>
    <col min="7938" max="7939" width="11.5703125" style="269"/>
    <col min="7940" max="7940" width="11.28515625" style="269" customWidth="1"/>
    <col min="7941" max="8192" width="11.5703125" style="269"/>
    <col min="8193" max="8193" width="150.28515625" style="269" customWidth="1"/>
    <col min="8194" max="8195" width="11.5703125" style="269"/>
    <col min="8196" max="8196" width="11.28515625" style="269" customWidth="1"/>
    <col min="8197" max="8448" width="11.5703125" style="269"/>
    <col min="8449" max="8449" width="150.28515625" style="269" customWidth="1"/>
    <col min="8450" max="8451" width="11.5703125" style="269"/>
    <col min="8452" max="8452" width="11.28515625" style="269" customWidth="1"/>
    <col min="8453" max="8704" width="11.5703125" style="269"/>
    <col min="8705" max="8705" width="150.28515625" style="269" customWidth="1"/>
    <col min="8706" max="8707" width="11.5703125" style="269"/>
    <col min="8708" max="8708" width="11.28515625" style="269" customWidth="1"/>
    <col min="8709" max="8960" width="11.5703125" style="269"/>
    <col min="8961" max="8961" width="150.28515625" style="269" customWidth="1"/>
    <col min="8962" max="8963" width="11.5703125" style="269"/>
    <col min="8964" max="8964" width="11.28515625" style="269" customWidth="1"/>
    <col min="8965" max="9216" width="11.5703125" style="269"/>
    <col min="9217" max="9217" width="150.28515625" style="269" customWidth="1"/>
    <col min="9218" max="9219" width="11.5703125" style="269"/>
    <col min="9220" max="9220" width="11.28515625" style="269" customWidth="1"/>
    <col min="9221" max="9472" width="11.5703125" style="269"/>
    <col min="9473" max="9473" width="150.28515625" style="269" customWidth="1"/>
    <col min="9474" max="9475" width="11.5703125" style="269"/>
    <col min="9476" max="9476" width="11.28515625" style="269" customWidth="1"/>
    <col min="9477" max="9728" width="11.5703125" style="269"/>
    <col min="9729" max="9729" width="150.28515625" style="269" customWidth="1"/>
    <col min="9730" max="9731" width="11.5703125" style="269"/>
    <col min="9732" max="9732" width="11.28515625" style="269" customWidth="1"/>
    <col min="9733" max="9984" width="11.5703125" style="269"/>
    <col min="9985" max="9985" width="150.28515625" style="269" customWidth="1"/>
    <col min="9986" max="9987" width="11.5703125" style="269"/>
    <col min="9988" max="9988" width="11.28515625" style="269" customWidth="1"/>
    <col min="9989" max="10240" width="11.5703125" style="269"/>
    <col min="10241" max="10241" width="150.28515625" style="269" customWidth="1"/>
    <col min="10242" max="10243" width="11.5703125" style="269"/>
    <col min="10244" max="10244" width="11.28515625" style="269" customWidth="1"/>
    <col min="10245" max="10496" width="11.5703125" style="269"/>
    <col min="10497" max="10497" width="150.28515625" style="269" customWidth="1"/>
    <col min="10498" max="10499" width="11.5703125" style="269"/>
    <col min="10500" max="10500" width="11.28515625" style="269" customWidth="1"/>
    <col min="10501" max="10752" width="11.5703125" style="269"/>
    <col min="10753" max="10753" width="150.28515625" style="269" customWidth="1"/>
    <col min="10754" max="10755" width="11.5703125" style="269"/>
    <col min="10756" max="10756" width="11.28515625" style="269" customWidth="1"/>
    <col min="10757" max="11008" width="11.5703125" style="269"/>
    <col min="11009" max="11009" width="150.28515625" style="269" customWidth="1"/>
    <col min="11010" max="11011" width="11.5703125" style="269"/>
    <col min="11012" max="11012" width="11.28515625" style="269" customWidth="1"/>
    <col min="11013" max="11264" width="11.5703125" style="269"/>
    <col min="11265" max="11265" width="150.28515625" style="269" customWidth="1"/>
    <col min="11266" max="11267" width="11.5703125" style="269"/>
    <col min="11268" max="11268" width="11.28515625" style="269" customWidth="1"/>
    <col min="11269" max="11520" width="11.5703125" style="269"/>
    <col min="11521" max="11521" width="150.28515625" style="269" customWidth="1"/>
    <col min="11522" max="11523" width="11.5703125" style="269"/>
    <col min="11524" max="11524" width="11.28515625" style="269" customWidth="1"/>
    <col min="11525" max="11776" width="11.5703125" style="269"/>
    <col min="11777" max="11777" width="150.28515625" style="269" customWidth="1"/>
    <col min="11778" max="11779" width="11.5703125" style="269"/>
    <col min="11780" max="11780" width="11.28515625" style="269" customWidth="1"/>
    <col min="11781" max="12032" width="11.5703125" style="269"/>
    <col min="12033" max="12033" width="150.28515625" style="269" customWidth="1"/>
    <col min="12034" max="12035" width="11.5703125" style="269"/>
    <col min="12036" max="12036" width="11.28515625" style="269" customWidth="1"/>
    <col min="12037" max="12288" width="11.5703125" style="269"/>
    <col min="12289" max="12289" width="150.28515625" style="269" customWidth="1"/>
    <col min="12290" max="12291" width="11.5703125" style="269"/>
    <col min="12292" max="12292" width="11.28515625" style="269" customWidth="1"/>
    <col min="12293" max="12544" width="11.5703125" style="269"/>
    <col min="12545" max="12545" width="150.28515625" style="269" customWidth="1"/>
    <col min="12546" max="12547" width="11.5703125" style="269"/>
    <col min="12548" max="12548" width="11.28515625" style="269" customWidth="1"/>
    <col min="12549" max="12800" width="11.5703125" style="269"/>
    <col min="12801" max="12801" width="150.28515625" style="269" customWidth="1"/>
    <col min="12802" max="12803" width="11.5703125" style="269"/>
    <col min="12804" max="12804" width="11.28515625" style="269" customWidth="1"/>
    <col min="12805" max="13056" width="11.5703125" style="269"/>
    <col min="13057" max="13057" width="150.28515625" style="269" customWidth="1"/>
    <col min="13058" max="13059" width="11.5703125" style="269"/>
    <col min="13060" max="13060" width="11.28515625" style="269" customWidth="1"/>
    <col min="13061" max="13312" width="11.5703125" style="269"/>
    <col min="13313" max="13313" width="150.28515625" style="269" customWidth="1"/>
    <col min="13314" max="13315" width="11.5703125" style="269"/>
    <col min="13316" max="13316" width="11.28515625" style="269" customWidth="1"/>
    <col min="13317" max="13568" width="11.5703125" style="269"/>
    <col min="13569" max="13569" width="150.28515625" style="269" customWidth="1"/>
    <col min="13570" max="13571" width="11.5703125" style="269"/>
    <col min="13572" max="13572" width="11.28515625" style="269" customWidth="1"/>
    <col min="13573" max="13824" width="11.5703125" style="269"/>
    <col min="13825" max="13825" width="150.28515625" style="269" customWidth="1"/>
    <col min="13826" max="13827" width="11.5703125" style="269"/>
    <col min="13828" max="13828" width="11.28515625" style="269" customWidth="1"/>
    <col min="13829" max="14080" width="11.5703125" style="269"/>
    <col min="14081" max="14081" width="150.28515625" style="269" customWidth="1"/>
    <col min="14082" max="14083" width="11.5703125" style="269"/>
    <col min="14084" max="14084" width="11.28515625" style="269" customWidth="1"/>
    <col min="14085" max="14336" width="11.5703125" style="269"/>
    <col min="14337" max="14337" width="150.28515625" style="269" customWidth="1"/>
    <col min="14338" max="14339" width="11.5703125" style="269"/>
    <col min="14340" max="14340" width="11.28515625" style="269" customWidth="1"/>
    <col min="14341" max="14592" width="11.5703125" style="269"/>
    <col min="14593" max="14593" width="150.28515625" style="269" customWidth="1"/>
    <col min="14594" max="14595" width="11.5703125" style="269"/>
    <col min="14596" max="14596" width="11.28515625" style="269" customWidth="1"/>
    <col min="14597" max="14848" width="11.5703125" style="269"/>
    <col min="14849" max="14849" width="150.28515625" style="269" customWidth="1"/>
    <col min="14850" max="14851" width="11.5703125" style="269"/>
    <col min="14852" max="14852" width="11.28515625" style="269" customWidth="1"/>
    <col min="14853" max="15104" width="11.5703125" style="269"/>
    <col min="15105" max="15105" width="150.28515625" style="269" customWidth="1"/>
    <col min="15106" max="15107" width="11.5703125" style="269"/>
    <col min="15108" max="15108" width="11.28515625" style="269" customWidth="1"/>
    <col min="15109" max="15360" width="11.5703125" style="269"/>
    <col min="15361" max="15361" width="150.28515625" style="269" customWidth="1"/>
    <col min="15362" max="15363" width="11.5703125" style="269"/>
    <col min="15364" max="15364" width="11.28515625" style="269" customWidth="1"/>
    <col min="15365" max="15616" width="11.5703125" style="269"/>
    <col min="15617" max="15617" width="150.28515625" style="269" customWidth="1"/>
    <col min="15618" max="15619" width="11.5703125" style="269"/>
    <col min="15620" max="15620" width="11.28515625" style="269" customWidth="1"/>
    <col min="15621" max="15872" width="11.5703125" style="269"/>
    <col min="15873" max="15873" width="150.28515625" style="269" customWidth="1"/>
    <col min="15874" max="15875" width="11.5703125" style="269"/>
    <col min="15876" max="15876" width="11.28515625" style="269" customWidth="1"/>
    <col min="15877" max="16128" width="11.5703125" style="269"/>
    <col min="16129" max="16129" width="150.28515625" style="269" customWidth="1"/>
    <col min="16130" max="16131" width="11.5703125" style="269"/>
    <col min="16132" max="16132" width="11.28515625" style="269" customWidth="1"/>
    <col min="16133" max="16384" width="11.5703125" style="269"/>
  </cols>
  <sheetData>
    <row r="1" spans="1:4" ht="84.75" customHeight="1">
      <c r="B1"/>
    </row>
    <row r="2" spans="1:4" ht="33" customHeight="1">
      <c r="A2" s="295" t="s">
        <v>22</v>
      </c>
    </row>
    <row r="3" spans="1:4" ht="132" customHeight="1">
      <c r="A3" s="296" t="s">
        <v>24</v>
      </c>
      <c r="D3" s="297"/>
    </row>
    <row r="4" spans="1:4" s="284" customFormat="1" ht="144" customHeight="1">
      <c r="A4" s="298" t="s">
        <v>25</v>
      </c>
      <c r="D4" s="279"/>
    </row>
    <row r="5" spans="1:4" ht="81.75" customHeight="1">
      <c r="A5" s="296" t="s">
        <v>93</v>
      </c>
      <c r="D5" s="299"/>
    </row>
    <row r="6" spans="1:4" ht="187.5" customHeight="1">
      <c r="A6" s="296" t="s">
        <v>501</v>
      </c>
      <c r="D6" s="299"/>
    </row>
    <row r="7" spans="1:4" ht="66.75" customHeight="1">
      <c r="A7" s="296" t="s">
        <v>90</v>
      </c>
    </row>
    <row r="8" spans="1:4" ht="71.25" customHeight="1">
      <c r="A8" s="296" t="s">
        <v>94</v>
      </c>
    </row>
    <row r="19" spans="5:5" ht="15">
      <c r="E19" s="300"/>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showGridLines="0" showRowColHeaders="0" zoomScale="70" zoomScaleNormal="70" workbookViewId="0"/>
  </sheetViews>
  <sheetFormatPr baseColWidth="10" defaultRowHeight="15"/>
  <cols>
    <col min="1" max="1" width="143.140625" style="320" customWidth="1"/>
    <col min="2" max="256" width="11.5703125" style="320"/>
    <col min="257" max="257" width="137.7109375" style="320" customWidth="1"/>
    <col min="258" max="512" width="11.5703125" style="320"/>
    <col min="513" max="513" width="137.7109375" style="320" customWidth="1"/>
    <col min="514" max="768" width="11.5703125" style="320"/>
    <col min="769" max="769" width="137.7109375" style="320" customWidth="1"/>
    <col min="770" max="1024" width="11.5703125" style="320"/>
    <col min="1025" max="1025" width="137.7109375" style="320" customWidth="1"/>
    <col min="1026" max="1280" width="11.5703125" style="320"/>
    <col min="1281" max="1281" width="137.7109375" style="320" customWidth="1"/>
    <col min="1282" max="1536" width="11.5703125" style="320"/>
    <col min="1537" max="1537" width="137.7109375" style="320" customWidth="1"/>
    <col min="1538" max="1792" width="11.5703125" style="320"/>
    <col min="1793" max="1793" width="137.7109375" style="320" customWidth="1"/>
    <col min="1794" max="2048" width="11.5703125" style="320"/>
    <col min="2049" max="2049" width="137.7109375" style="320" customWidth="1"/>
    <col min="2050" max="2304" width="11.5703125" style="320"/>
    <col min="2305" max="2305" width="137.7109375" style="320" customWidth="1"/>
    <col min="2306" max="2560" width="11.5703125" style="320"/>
    <col min="2561" max="2561" width="137.7109375" style="320" customWidth="1"/>
    <col min="2562" max="2816" width="11.5703125" style="320"/>
    <col min="2817" max="2817" width="137.7109375" style="320" customWidth="1"/>
    <col min="2818" max="3072" width="11.5703125" style="320"/>
    <col min="3073" max="3073" width="137.7109375" style="320" customWidth="1"/>
    <col min="3074" max="3328" width="11.5703125" style="320"/>
    <col min="3329" max="3329" width="137.7109375" style="320" customWidth="1"/>
    <col min="3330" max="3584" width="11.5703125" style="320"/>
    <col min="3585" max="3585" width="137.7109375" style="320" customWidth="1"/>
    <col min="3586" max="3840" width="11.5703125" style="320"/>
    <col min="3841" max="3841" width="137.7109375" style="320" customWidth="1"/>
    <col min="3842" max="4096" width="11.5703125" style="320"/>
    <col min="4097" max="4097" width="137.7109375" style="320" customWidth="1"/>
    <col min="4098" max="4352" width="11.5703125" style="320"/>
    <col min="4353" max="4353" width="137.7109375" style="320" customWidth="1"/>
    <col min="4354" max="4608" width="11.5703125" style="320"/>
    <col min="4609" max="4609" width="137.7109375" style="320" customWidth="1"/>
    <col min="4610" max="4864" width="11.5703125" style="320"/>
    <col min="4865" max="4865" width="137.7109375" style="320" customWidth="1"/>
    <col min="4866" max="5120" width="11.5703125" style="320"/>
    <col min="5121" max="5121" width="137.7109375" style="320" customWidth="1"/>
    <col min="5122" max="5376" width="11.5703125" style="320"/>
    <col min="5377" max="5377" width="137.7109375" style="320" customWidth="1"/>
    <col min="5378" max="5632" width="11.5703125" style="320"/>
    <col min="5633" max="5633" width="137.7109375" style="320" customWidth="1"/>
    <col min="5634" max="5888" width="11.5703125" style="320"/>
    <col min="5889" max="5889" width="137.7109375" style="320" customWidth="1"/>
    <col min="5890" max="6144" width="11.5703125" style="320"/>
    <col min="6145" max="6145" width="137.7109375" style="320" customWidth="1"/>
    <col min="6146" max="6400" width="11.5703125" style="320"/>
    <col min="6401" max="6401" width="137.7109375" style="320" customWidth="1"/>
    <col min="6402" max="6656" width="11.5703125" style="320"/>
    <col min="6657" max="6657" width="137.7109375" style="320" customWidth="1"/>
    <col min="6658" max="6912" width="11.5703125" style="320"/>
    <col min="6913" max="6913" width="137.7109375" style="320" customWidth="1"/>
    <col min="6914" max="7168" width="11.5703125" style="320"/>
    <col min="7169" max="7169" width="137.7109375" style="320" customWidth="1"/>
    <col min="7170" max="7424" width="11.5703125" style="320"/>
    <col min="7425" max="7425" width="137.7109375" style="320" customWidth="1"/>
    <col min="7426" max="7680" width="11.5703125" style="320"/>
    <col min="7681" max="7681" width="137.7109375" style="320" customWidth="1"/>
    <col min="7682" max="7936" width="11.5703125" style="320"/>
    <col min="7937" max="7937" width="137.7109375" style="320" customWidth="1"/>
    <col min="7938" max="8192" width="11.5703125" style="320"/>
    <col min="8193" max="8193" width="137.7109375" style="320" customWidth="1"/>
    <col min="8194" max="8448" width="11.5703125" style="320"/>
    <col min="8449" max="8449" width="137.7109375" style="320" customWidth="1"/>
    <col min="8450" max="8704" width="11.5703125" style="320"/>
    <col min="8705" max="8705" width="137.7109375" style="320" customWidth="1"/>
    <col min="8706" max="8960" width="11.5703125" style="320"/>
    <col min="8961" max="8961" width="137.7109375" style="320" customWidth="1"/>
    <col min="8962" max="9216" width="11.5703125" style="320"/>
    <col min="9217" max="9217" width="137.7109375" style="320" customWidth="1"/>
    <col min="9218" max="9472" width="11.5703125" style="320"/>
    <col min="9473" max="9473" width="137.7109375" style="320" customWidth="1"/>
    <col min="9474" max="9728" width="11.5703125" style="320"/>
    <col min="9729" max="9729" width="137.7109375" style="320" customWidth="1"/>
    <col min="9730" max="9984" width="11.5703125" style="320"/>
    <col min="9985" max="9985" width="137.7109375" style="320" customWidth="1"/>
    <col min="9986" max="10240" width="11.5703125" style="320"/>
    <col min="10241" max="10241" width="137.7109375" style="320" customWidth="1"/>
    <col min="10242" max="10496" width="11.5703125" style="320"/>
    <col min="10497" max="10497" width="137.7109375" style="320" customWidth="1"/>
    <col min="10498" max="10752" width="11.5703125" style="320"/>
    <col min="10753" max="10753" width="137.7109375" style="320" customWidth="1"/>
    <col min="10754" max="11008" width="11.5703125" style="320"/>
    <col min="11009" max="11009" width="137.7109375" style="320" customWidth="1"/>
    <col min="11010" max="11264" width="11.5703125" style="320"/>
    <col min="11265" max="11265" width="137.7109375" style="320" customWidth="1"/>
    <col min="11266" max="11520" width="11.5703125" style="320"/>
    <col min="11521" max="11521" width="137.7109375" style="320" customWidth="1"/>
    <col min="11522" max="11776" width="11.5703125" style="320"/>
    <col min="11777" max="11777" width="137.7109375" style="320" customWidth="1"/>
    <col min="11778" max="12032" width="11.5703125" style="320"/>
    <col min="12033" max="12033" width="137.7109375" style="320" customWidth="1"/>
    <col min="12034" max="12288" width="11.5703125" style="320"/>
    <col min="12289" max="12289" width="137.7109375" style="320" customWidth="1"/>
    <col min="12290" max="12544" width="11.5703125" style="320"/>
    <col min="12545" max="12545" width="137.7109375" style="320" customWidth="1"/>
    <col min="12546" max="12800" width="11.5703125" style="320"/>
    <col min="12801" max="12801" width="137.7109375" style="320" customWidth="1"/>
    <col min="12802" max="13056" width="11.5703125" style="320"/>
    <col min="13057" max="13057" width="137.7109375" style="320" customWidth="1"/>
    <col min="13058" max="13312" width="11.5703125" style="320"/>
    <col min="13313" max="13313" width="137.7109375" style="320" customWidth="1"/>
    <col min="13314" max="13568" width="11.5703125" style="320"/>
    <col min="13569" max="13569" width="137.7109375" style="320" customWidth="1"/>
    <col min="13570" max="13824" width="11.5703125" style="320"/>
    <col min="13825" max="13825" width="137.7109375" style="320" customWidth="1"/>
    <col min="13826" max="14080" width="11.5703125" style="320"/>
    <col min="14081" max="14081" width="137.7109375" style="320" customWidth="1"/>
    <col min="14082" max="14336" width="11.5703125" style="320"/>
    <col min="14337" max="14337" width="137.7109375" style="320" customWidth="1"/>
    <col min="14338" max="14592" width="11.5703125" style="320"/>
    <col min="14593" max="14593" width="137.7109375" style="320" customWidth="1"/>
    <col min="14594" max="14848" width="11.5703125" style="320"/>
    <col min="14849" max="14849" width="137.7109375" style="320" customWidth="1"/>
    <col min="14850" max="15104" width="11.5703125" style="320"/>
    <col min="15105" max="15105" width="137.7109375" style="320" customWidth="1"/>
    <col min="15106" max="15360" width="11.5703125" style="320"/>
    <col min="15361" max="15361" width="137.7109375" style="320" customWidth="1"/>
    <col min="15362" max="15616" width="11.5703125" style="320"/>
    <col min="15617" max="15617" width="137.7109375" style="320" customWidth="1"/>
    <col min="15618" max="15872" width="11.5703125" style="320"/>
    <col min="15873" max="15873" width="137.7109375" style="320" customWidth="1"/>
    <col min="15874" max="16128" width="11.5703125" style="320"/>
    <col min="16129" max="16129" width="137.7109375" style="320" customWidth="1"/>
    <col min="16130" max="16384" width="11.5703125" style="320"/>
  </cols>
  <sheetData>
    <row r="1" spans="1:3" ht="39.75" customHeight="1"/>
    <row r="2" spans="1:3" ht="20.100000000000001" customHeight="1">
      <c r="C2" s="321"/>
    </row>
    <row r="3" spans="1:3" ht="20.100000000000001" customHeight="1">
      <c r="C3" s="321"/>
    </row>
    <row r="4" spans="1:3" ht="20.100000000000001" customHeight="1">
      <c r="C4" s="321"/>
    </row>
    <row r="5" spans="1:3" ht="20.100000000000001" customHeight="1">
      <c r="C5" s="321"/>
    </row>
    <row r="6" spans="1:3" ht="12.75" customHeight="1">
      <c r="C6" s="321"/>
    </row>
    <row r="7" spans="1:3" ht="40.5" customHeight="1">
      <c r="A7" s="324" t="s">
        <v>252</v>
      </c>
      <c r="C7" s="322"/>
    </row>
    <row r="8" spans="1:3" ht="156.6" customHeight="1">
      <c r="A8" s="325" t="s">
        <v>26</v>
      </c>
    </row>
    <row r="9" spans="1:3" ht="119.45" customHeight="1">
      <c r="A9" s="325" t="s">
        <v>95</v>
      </c>
    </row>
    <row r="10" spans="1:3" ht="26.25" customHeight="1"/>
    <row r="22" spans="4:4" ht="18.75">
      <c r="D22" s="323"/>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2"/>
  <sheetViews>
    <sheetView showGridLines="0" showRowColHeaders="0" zoomScale="70" zoomScaleNormal="70" zoomScaleSheetLayoutView="70" workbookViewId="0"/>
  </sheetViews>
  <sheetFormatPr baseColWidth="10" defaultRowHeight="12.75"/>
  <cols>
    <col min="1" max="1" width="11.5703125" style="302"/>
    <col min="2" max="2" width="64.85546875" style="302" customWidth="1"/>
    <col min="3" max="5" width="26.28515625" style="302" customWidth="1"/>
    <col min="6" max="6" width="25.7109375" style="302" customWidth="1"/>
    <col min="7" max="7" width="20.140625" style="302" customWidth="1"/>
    <col min="8" max="8" width="27.28515625" style="302" bestFit="1" customWidth="1"/>
    <col min="9" max="9" width="23.5703125" style="302" customWidth="1"/>
    <col min="10" max="10" width="21" style="302" bestFit="1" customWidth="1"/>
    <col min="11" max="11" width="28.140625" style="302" bestFit="1" customWidth="1"/>
    <col min="12" max="257" width="11.5703125" style="302"/>
    <col min="258" max="258" width="60.7109375" style="302" customWidth="1"/>
    <col min="259" max="262" width="25.7109375" style="302" customWidth="1"/>
    <col min="263" max="263" width="20.140625" style="302" customWidth="1"/>
    <col min="264" max="264" width="27.28515625" style="302" bestFit="1" customWidth="1"/>
    <col min="265" max="265" width="23.5703125" style="302" customWidth="1"/>
    <col min="266" max="266" width="21" style="302" bestFit="1" customWidth="1"/>
    <col min="267" max="267" width="28.140625" style="302" bestFit="1" customWidth="1"/>
    <col min="268" max="513" width="11.5703125" style="302"/>
    <col min="514" max="514" width="60.7109375" style="302" customWidth="1"/>
    <col min="515" max="518" width="25.7109375" style="302" customWidth="1"/>
    <col min="519" max="519" width="20.140625" style="302" customWidth="1"/>
    <col min="520" max="520" width="27.28515625" style="302" bestFit="1" customWidth="1"/>
    <col min="521" max="521" width="23.5703125" style="302" customWidth="1"/>
    <col min="522" max="522" width="21" style="302" bestFit="1" customWidth="1"/>
    <col min="523" max="523" width="28.140625" style="302" bestFit="1" customWidth="1"/>
    <col min="524" max="769" width="11.5703125" style="302"/>
    <col min="770" max="770" width="60.7109375" style="302" customWidth="1"/>
    <col min="771" max="774" width="25.7109375" style="302" customWidth="1"/>
    <col min="775" max="775" width="20.140625" style="302" customWidth="1"/>
    <col min="776" max="776" width="27.28515625" style="302" bestFit="1" customWidth="1"/>
    <col min="777" max="777" width="23.5703125" style="302" customWidth="1"/>
    <col min="778" max="778" width="21" style="302" bestFit="1" customWidth="1"/>
    <col min="779" max="779" width="28.140625" style="302" bestFit="1" customWidth="1"/>
    <col min="780" max="1025" width="11.5703125" style="302"/>
    <col min="1026" max="1026" width="60.7109375" style="302" customWidth="1"/>
    <col min="1027" max="1030" width="25.7109375" style="302" customWidth="1"/>
    <col min="1031" max="1031" width="20.140625" style="302" customWidth="1"/>
    <col min="1032" max="1032" width="27.28515625" style="302" bestFit="1" customWidth="1"/>
    <col min="1033" max="1033" width="23.5703125" style="302" customWidth="1"/>
    <col min="1034" max="1034" width="21" style="302" bestFit="1" customWidth="1"/>
    <col min="1035" max="1035" width="28.140625" style="302" bestFit="1" customWidth="1"/>
    <col min="1036" max="1281" width="11.5703125" style="302"/>
    <col min="1282" max="1282" width="60.7109375" style="302" customWidth="1"/>
    <col min="1283" max="1286" width="25.7109375" style="302" customWidth="1"/>
    <col min="1287" max="1287" width="20.140625" style="302" customWidth="1"/>
    <col min="1288" max="1288" width="27.28515625" style="302" bestFit="1" customWidth="1"/>
    <col min="1289" max="1289" width="23.5703125" style="302" customWidth="1"/>
    <col min="1290" max="1290" width="21" style="302" bestFit="1" customWidth="1"/>
    <col min="1291" max="1291" width="28.140625" style="302" bestFit="1" customWidth="1"/>
    <col min="1292" max="1537" width="11.5703125" style="302"/>
    <col min="1538" max="1538" width="60.7109375" style="302" customWidth="1"/>
    <col min="1539" max="1542" width="25.7109375" style="302" customWidth="1"/>
    <col min="1543" max="1543" width="20.140625" style="302" customWidth="1"/>
    <col min="1544" max="1544" width="27.28515625" style="302" bestFit="1" customWidth="1"/>
    <col min="1545" max="1545" width="23.5703125" style="302" customWidth="1"/>
    <col min="1546" max="1546" width="21" style="302" bestFit="1" customWidth="1"/>
    <col min="1547" max="1547" width="28.140625" style="302" bestFit="1" customWidth="1"/>
    <col min="1548" max="1793" width="11.5703125" style="302"/>
    <col min="1794" max="1794" width="60.7109375" style="302" customWidth="1"/>
    <col min="1795" max="1798" width="25.7109375" style="302" customWidth="1"/>
    <col min="1799" max="1799" width="20.140625" style="302" customWidth="1"/>
    <col min="1800" max="1800" width="27.28515625" style="302" bestFit="1" customWidth="1"/>
    <col min="1801" max="1801" width="23.5703125" style="302" customWidth="1"/>
    <col min="1802" max="1802" width="21" style="302" bestFit="1" customWidth="1"/>
    <col min="1803" max="1803" width="28.140625" style="302" bestFit="1" customWidth="1"/>
    <col min="1804" max="2049" width="11.5703125" style="302"/>
    <col min="2050" max="2050" width="60.7109375" style="302" customWidth="1"/>
    <col min="2051" max="2054" width="25.7109375" style="302" customWidth="1"/>
    <col min="2055" max="2055" width="20.140625" style="302" customWidth="1"/>
    <col min="2056" max="2056" width="27.28515625" style="302" bestFit="1" customWidth="1"/>
    <col min="2057" max="2057" width="23.5703125" style="302" customWidth="1"/>
    <col min="2058" max="2058" width="21" style="302" bestFit="1" customWidth="1"/>
    <col min="2059" max="2059" width="28.140625" style="302" bestFit="1" customWidth="1"/>
    <col min="2060" max="2305" width="11.5703125" style="302"/>
    <col min="2306" max="2306" width="60.7109375" style="302" customWidth="1"/>
    <col min="2307" max="2310" width="25.7109375" style="302" customWidth="1"/>
    <col min="2311" max="2311" width="20.140625" style="302" customWidth="1"/>
    <col min="2312" max="2312" width="27.28515625" style="302" bestFit="1" customWidth="1"/>
    <col min="2313" max="2313" width="23.5703125" style="302" customWidth="1"/>
    <col min="2314" max="2314" width="21" style="302" bestFit="1" customWidth="1"/>
    <col min="2315" max="2315" width="28.140625" style="302" bestFit="1" customWidth="1"/>
    <col min="2316" max="2561" width="11.5703125" style="302"/>
    <col min="2562" max="2562" width="60.7109375" style="302" customWidth="1"/>
    <col min="2563" max="2566" width="25.7109375" style="302" customWidth="1"/>
    <col min="2567" max="2567" width="20.140625" style="302" customWidth="1"/>
    <col min="2568" max="2568" width="27.28515625" style="302" bestFit="1" customWidth="1"/>
    <col min="2569" max="2569" width="23.5703125" style="302" customWidth="1"/>
    <col min="2570" max="2570" width="21" style="302" bestFit="1" customWidth="1"/>
    <col min="2571" max="2571" width="28.140625" style="302" bestFit="1" customWidth="1"/>
    <col min="2572" max="2817" width="11.5703125" style="302"/>
    <col min="2818" max="2818" width="60.7109375" style="302" customWidth="1"/>
    <col min="2819" max="2822" width="25.7109375" style="302" customWidth="1"/>
    <col min="2823" max="2823" width="20.140625" style="302" customWidth="1"/>
    <col min="2824" max="2824" width="27.28515625" style="302" bestFit="1" customWidth="1"/>
    <col min="2825" max="2825" width="23.5703125" style="302" customWidth="1"/>
    <col min="2826" max="2826" width="21" style="302" bestFit="1" customWidth="1"/>
    <col min="2827" max="2827" width="28.140625" style="302" bestFit="1" customWidth="1"/>
    <col min="2828" max="3073" width="11.5703125" style="302"/>
    <col min="3074" max="3074" width="60.7109375" style="302" customWidth="1"/>
    <col min="3075" max="3078" width="25.7109375" style="302" customWidth="1"/>
    <col min="3079" max="3079" width="20.140625" style="302" customWidth="1"/>
    <col min="3080" max="3080" width="27.28515625" style="302" bestFit="1" customWidth="1"/>
    <col min="3081" max="3081" width="23.5703125" style="302" customWidth="1"/>
    <col min="3082" max="3082" width="21" style="302" bestFit="1" customWidth="1"/>
    <col min="3083" max="3083" width="28.140625" style="302" bestFit="1" customWidth="1"/>
    <col min="3084" max="3329" width="11.5703125" style="302"/>
    <col min="3330" max="3330" width="60.7109375" style="302" customWidth="1"/>
    <col min="3331" max="3334" width="25.7109375" style="302" customWidth="1"/>
    <col min="3335" max="3335" width="20.140625" style="302" customWidth="1"/>
    <col min="3336" max="3336" width="27.28515625" style="302" bestFit="1" customWidth="1"/>
    <col min="3337" max="3337" width="23.5703125" style="302" customWidth="1"/>
    <col min="3338" max="3338" width="21" style="302" bestFit="1" customWidth="1"/>
    <col min="3339" max="3339" width="28.140625" style="302" bestFit="1" customWidth="1"/>
    <col min="3340" max="3585" width="11.5703125" style="302"/>
    <col min="3586" max="3586" width="60.7109375" style="302" customWidth="1"/>
    <col min="3587" max="3590" width="25.7109375" style="302" customWidth="1"/>
    <col min="3591" max="3591" width="20.140625" style="302" customWidth="1"/>
    <col min="3592" max="3592" width="27.28515625" style="302" bestFit="1" customWidth="1"/>
    <col min="3593" max="3593" width="23.5703125" style="302" customWidth="1"/>
    <col min="3594" max="3594" width="21" style="302" bestFit="1" customWidth="1"/>
    <col min="3595" max="3595" width="28.140625" style="302" bestFit="1" customWidth="1"/>
    <col min="3596" max="3841" width="11.5703125" style="302"/>
    <col min="3842" max="3842" width="60.7109375" style="302" customWidth="1"/>
    <col min="3843" max="3846" width="25.7109375" style="302" customWidth="1"/>
    <col min="3847" max="3847" width="20.140625" style="302" customWidth="1"/>
    <col min="3848" max="3848" width="27.28515625" style="302" bestFit="1" customWidth="1"/>
    <col min="3849" max="3849" width="23.5703125" style="302" customWidth="1"/>
    <col min="3850" max="3850" width="21" style="302" bestFit="1" customWidth="1"/>
    <col min="3851" max="3851" width="28.140625" style="302" bestFit="1" customWidth="1"/>
    <col min="3852" max="4097" width="11.5703125" style="302"/>
    <col min="4098" max="4098" width="60.7109375" style="302" customWidth="1"/>
    <col min="4099" max="4102" width="25.7109375" style="302" customWidth="1"/>
    <col min="4103" max="4103" width="20.140625" style="302" customWidth="1"/>
    <col min="4104" max="4104" width="27.28515625" style="302" bestFit="1" customWidth="1"/>
    <col min="4105" max="4105" width="23.5703125" style="302" customWidth="1"/>
    <col min="4106" max="4106" width="21" style="302" bestFit="1" customWidth="1"/>
    <col min="4107" max="4107" width="28.140625" style="302" bestFit="1" customWidth="1"/>
    <col min="4108" max="4353" width="11.5703125" style="302"/>
    <col min="4354" max="4354" width="60.7109375" style="302" customWidth="1"/>
    <col min="4355" max="4358" width="25.7109375" style="302" customWidth="1"/>
    <col min="4359" max="4359" width="20.140625" style="302" customWidth="1"/>
    <col min="4360" max="4360" width="27.28515625" style="302" bestFit="1" customWidth="1"/>
    <col min="4361" max="4361" width="23.5703125" style="302" customWidth="1"/>
    <col min="4362" max="4362" width="21" style="302" bestFit="1" customWidth="1"/>
    <col min="4363" max="4363" width="28.140625" style="302" bestFit="1" customWidth="1"/>
    <col min="4364" max="4609" width="11.5703125" style="302"/>
    <col min="4610" max="4610" width="60.7109375" style="302" customWidth="1"/>
    <col min="4611" max="4614" width="25.7109375" style="302" customWidth="1"/>
    <col min="4615" max="4615" width="20.140625" style="302" customWidth="1"/>
    <col min="4616" max="4616" width="27.28515625" style="302" bestFit="1" customWidth="1"/>
    <col min="4617" max="4617" width="23.5703125" style="302" customWidth="1"/>
    <col min="4618" max="4618" width="21" style="302" bestFit="1" customWidth="1"/>
    <col min="4619" max="4619" width="28.140625" style="302" bestFit="1" customWidth="1"/>
    <col min="4620" max="4865" width="11.5703125" style="302"/>
    <col min="4866" max="4866" width="60.7109375" style="302" customWidth="1"/>
    <col min="4867" max="4870" width="25.7109375" style="302" customWidth="1"/>
    <col min="4871" max="4871" width="20.140625" style="302" customWidth="1"/>
    <col min="4872" max="4872" width="27.28515625" style="302" bestFit="1" customWidth="1"/>
    <col min="4873" max="4873" width="23.5703125" style="302" customWidth="1"/>
    <col min="4874" max="4874" width="21" style="302" bestFit="1" customWidth="1"/>
    <col min="4875" max="4875" width="28.140625" style="302" bestFit="1" customWidth="1"/>
    <col min="4876" max="5121" width="11.5703125" style="302"/>
    <col min="5122" max="5122" width="60.7109375" style="302" customWidth="1"/>
    <col min="5123" max="5126" width="25.7109375" style="302" customWidth="1"/>
    <col min="5127" max="5127" width="20.140625" style="302" customWidth="1"/>
    <col min="5128" max="5128" width="27.28515625" style="302" bestFit="1" customWidth="1"/>
    <col min="5129" max="5129" width="23.5703125" style="302" customWidth="1"/>
    <col min="5130" max="5130" width="21" style="302" bestFit="1" customWidth="1"/>
    <col min="5131" max="5131" width="28.140625" style="302" bestFit="1" customWidth="1"/>
    <col min="5132" max="5377" width="11.5703125" style="302"/>
    <col min="5378" max="5378" width="60.7109375" style="302" customWidth="1"/>
    <col min="5379" max="5382" width="25.7109375" style="302" customWidth="1"/>
    <col min="5383" max="5383" width="20.140625" style="302" customWidth="1"/>
    <col min="5384" max="5384" width="27.28515625" style="302" bestFit="1" customWidth="1"/>
    <col min="5385" max="5385" width="23.5703125" style="302" customWidth="1"/>
    <col min="5386" max="5386" width="21" style="302" bestFit="1" customWidth="1"/>
    <col min="5387" max="5387" width="28.140625" style="302" bestFit="1" customWidth="1"/>
    <col min="5388" max="5633" width="11.5703125" style="302"/>
    <col min="5634" max="5634" width="60.7109375" style="302" customWidth="1"/>
    <col min="5635" max="5638" width="25.7109375" style="302" customWidth="1"/>
    <col min="5639" max="5639" width="20.140625" style="302" customWidth="1"/>
    <col min="5640" max="5640" width="27.28515625" style="302" bestFit="1" customWidth="1"/>
    <col min="5641" max="5641" width="23.5703125" style="302" customWidth="1"/>
    <col min="5642" max="5642" width="21" style="302" bestFit="1" customWidth="1"/>
    <col min="5643" max="5643" width="28.140625" style="302" bestFit="1" customWidth="1"/>
    <col min="5644" max="5889" width="11.5703125" style="302"/>
    <col min="5890" max="5890" width="60.7109375" style="302" customWidth="1"/>
    <col min="5891" max="5894" width="25.7109375" style="302" customWidth="1"/>
    <col min="5895" max="5895" width="20.140625" style="302" customWidth="1"/>
    <col min="5896" max="5896" width="27.28515625" style="302" bestFit="1" customWidth="1"/>
    <col min="5897" max="5897" width="23.5703125" style="302" customWidth="1"/>
    <col min="5898" max="5898" width="21" style="302" bestFit="1" customWidth="1"/>
    <col min="5899" max="5899" width="28.140625" style="302" bestFit="1" customWidth="1"/>
    <col min="5900" max="6145" width="11.5703125" style="302"/>
    <col min="6146" max="6146" width="60.7109375" style="302" customWidth="1"/>
    <col min="6147" max="6150" width="25.7109375" style="302" customWidth="1"/>
    <col min="6151" max="6151" width="20.140625" style="302" customWidth="1"/>
    <col min="6152" max="6152" width="27.28515625" style="302" bestFit="1" customWidth="1"/>
    <col min="6153" max="6153" width="23.5703125" style="302" customWidth="1"/>
    <col min="6154" max="6154" width="21" style="302" bestFit="1" customWidth="1"/>
    <col min="6155" max="6155" width="28.140625" style="302" bestFit="1" customWidth="1"/>
    <col min="6156" max="6401" width="11.5703125" style="302"/>
    <col min="6402" max="6402" width="60.7109375" style="302" customWidth="1"/>
    <col min="6403" max="6406" width="25.7109375" style="302" customWidth="1"/>
    <col min="6407" max="6407" width="20.140625" style="302" customWidth="1"/>
    <col min="6408" max="6408" width="27.28515625" style="302" bestFit="1" customWidth="1"/>
    <col min="6409" max="6409" width="23.5703125" style="302" customWidth="1"/>
    <col min="6410" max="6410" width="21" style="302" bestFit="1" customWidth="1"/>
    <col min="6411" max="6411" width="28.140625" style="302" bestFit="1" customWidth="1"/>
    <col min="6412" max="6657" width="11.5703125" style="302"/>
    <col min="6658" max="6658" width="60.7109375" style="302" customWidth="1"/>
    <col min="6659" max="6662" width="25.7109375" style="302" customWidth="1"/>
    <col min="6663" max="6663" width="20.140625" style="302" customWidth="1"/>
    <col min="6664" max="6664" width="27.28515625" style="302" bestFit="1" customWidth="1"/>
    <col min="6665" max="6665" width="23.5703125" style="302" customWidth="1"/>
    <col min="6666" max="6666" width="21" style="302" bestFit="1" customWidth="1"/>
    <col min="6667" max="6667" width="28.140625" style="302" bestFit="1" customWidth="1"/>
    <col min="6668" max="6913" width="11.5703125" style="302"/>
    <col min="6914" max="6914" width="60.7109375" style="302" customWidth="1"/>
    <col min="6915" max="6918" width="25.7109375" style="302" customWidth="1"/>
    <col min="6919" max="6919" width="20.140625" style="302" customWidth="1"/>
    <col min="6920" max="6920" width="27.28515625" style="302" bestFit="1" customWidth="1"/>
    <col min="6921" max="6921" width="23.5703125" style="302" customWidth="1"/>
    <col min="6922" max="6922" width="21" style="302" bestFit="1" customWidth="1"/>
    <col min="6923" max="6923" width="28.140625" style="302" bestFit="1" customWidth="1"/>
    <col min="6924" max="7169" width="11.5703125" style="302"/>
    <col min="7170" max="7170" width="60.7109375" style="302" customWidth="1"/>
    <col min="7171" max="7174" width="25.7109375" style="302" customWidth="1"/>
    <col min="7175" max="7175" width="20.140625" style="302" customWidth="1"/>
    <col min="7176" max="7176" width="27.28515625" style="302" bestFit="1" customWidth="1"/>
    <col min="7177" max="7177" width="23.5703125" style="302" customWidth="1"/>
    <col min="7178" max="7178" width="21" style="302" bestFit="1" customWidth="1"/>
    <col min="7179" max="7179" width="28.140625" style="302" bestFit="1" customWidth="1"/>
    <col min="7180" max="7425" width="11.5703125" style="302"/>
    <col min="7426" max="7426" width="60.7109375" style="302" customWidth="1"/>
    <col min="7427" max="7430" width="25.7109375" style="302" customWidth="1"/>
    <col min="7431" max="7431" width="20.140625" style="302" customWidth="1"/>
    <col min="7432" max="7432" width="27.28515625" style="302" bestFit="1" customWidth="1"/>
    <col min="7433" max="7433" width="23.5703125" style="302" customWidth="1"/>
    <col min="7434" max="7434" width="21" style="302" bestFit="1" customWidth="1"/>
    <col min="7435" max="7435" width="28.140625" style="302" bestFit="1" customWidth="1"/>
    <col min="7436" max="7681" width="11.5703125" style="302"/>
    <col min="7682" max="7682" width="60.7109375" style="302" customWidth="1"/>
    <col min="7683" max="7686" width="25.7109375" style="302" customWidth="1"/>
    <col min="7687" max="7687" width="20.140625" style="302" customWidth="1"/>
    <col min="7688" max="7688" width="27.28515625" style="302" bestFit="1" customWidth="1"/>
    <col min="7689" max="7689" width="23.5703125" style="302" customWidth="1"/>
    <col min="7690" max="7690" width="21" style="302" bestFit="1" customWidth="1"/>
    <col min="7691" max="7691" width="28.140625" style="302" bestFit="1" customWidth="1"/>
    <col min="7692" max="7937" width="11.5703125" style="302"/>
    <col min="7938" max="7938" width="60.7109375" style="302" customWidth="1"/>
    <col min="7939" max="7942" width="25.7109375" style="302" customWidth="1"/>
    <col min="7943" max="7943" width="20.140625" style="302" customWidth="1"/>
    <col min="7944" max="7944" width="27.28515625" style="302" bestFit="1" customWidth="1"/>
    <col min="7945" max="7945" width="23.5703125" style="302" customWidth="1"/>
    <col min="7946" max="7946" width="21" style="302" bestFit="1" customWidth="1"/>
    <col min="7947" max="7947" width="28.140625" style="302" bestFit="1" customWidth="1"/>
    <col min="7948" max="8193" width="11.5703125" style="302"/>
    <col min="8194" max="8194" width="60.7109375" style="302" customWidth="1"/>
    <col min="8195" max="8198" width="25.7109375" style="302" customWidth="1"/>
    <col min="8199" max="8199" width="20.140625" style="302" customWidth="1"/>
    <col min="8200" max="8200" width="27.28515625" style="302" bestFit="1" customWidth="1"/>
    <col min="8201" max="8201" width="23.5703125" style="302" customWidth="1"/>
    <col min="8202" max="8202" width="21" style="302" bestFit="1" customWidth="1"/>
    <col min="8203" max="8203" width="28.140625" style="302" bestFit="1" customWidth="1"/>
    <col min="8204" max="8449" width="11.5703125" style="302"/>
    <col min="8450" max="8450" width="60.7109375" style="302" customWidth="1"/>
    <col min="8451" max="8454" width="25.7109375" style="302" customWidth="1"/>
    <col min="8455" max="8455" width="20.140625" style="302" customWidth="1"/>
    <col min="8456" max="8456" width="27.28515625" style="302" bestFit="1" customWidth="1"/>
    <col min="8457" max="8457" width="23.5703125" style="302" customWidth="1"/>
    <col min="8458" max="8458" width="21" style="302" bestFit="1" customWidth="1"/>
    <col min="8459" max="8459" width="28.140625" style="302" bestFit="1" customWidth="1"/>
    <col min="8460" max="8705" width="11.5703125" style="302"/>
    <col min="8706" max="8706" width="60.7109375" style="302" customWidth="1"/>
    <col min="8707" max="8710" width="25.7109375" style="302" customWidth="1"/>
    <col min="8711" max="8711" width="20.140625" style="302" customWidth="1"/>
    <col min="8712" max="8712" width="27.28515625" style="302" bestFit="1" customWidth="1"/>
    <col min="8713" max="8713" width="23.5703125" style="302" customWidth="1"/>
    <col min="8714" max="8714" width="21" style="302" bestFit="1" customWidth="1"/>
    <col min="8715" max="8715" width="28.140625" style="302" bestFit="1" customWidth="1"/>
    <col min="8716" max="8961" width="11.5703125" style="302"/>
    <col min="8962" max="8962" width="60.7109375" style="302" customWidth="1"/>
    <col min="8963" max="8966" width="25.7109375" style="302" customWidth="1"/>
    <col min="8967" max="8967" width="20.140625" style="302" customWidth="1"/>
    <col min="8968" max="8968" width="27.28515625" style="302" bestFit="1" customWidth="1"/>
    <col min="8969" max="8969" width="23.5703125" style="302" customWidth="1"/>
    <col min="8970" max="8970" width="21" style="302" bestFit="1" customWidth="1"/>
    <col min="8971" max="8971" width="28.140625" style="302" bestFit="1" customWidth="1"/>
    <col min="8972" max="9217" width="11.5703125" style="302"/>
    <col min="9218" max="9218" width="60.7109375" style="302" customWidth="1"/>
    <col min="9219" max="9222" width="25.7109375" style="302" customWidth="1"/>
    <col min="9223" max="9223" width="20.140625" style="302" customWidth="1"/>
    <col min="9224" max="9224" width="27.28515625" style="302" bestFit="1" customWidth="1"/>
    <col min="9225" max="9225" width="23.5703125" style="302" customWidth="1"/>
    <col min="9226" max="9226" width="21" style="302" bestFit="1" customWidth="1"/>
    <col min="9227" max="9227" width="28.140625" style="302" bestFit="1" customWidth="1"/>
    <col min="9228" max="9473" width="11.5703125" style="302"/>
    <col min="9474" max="9474" width="60.7109375" style="302" customWidth="1"/>
    <col min="9475" max="9478" width="25.7109375" style="302" customWidth="1"/>
    <col min="9479" max="9479" width="20.140625" style="302" customWidth="1"/>
    <col min="9480" max="9480" width="27.28515625" style="302" bestFit="1" customWidth="1"/>
    <col min="9481" max="9481" width="23.5703125" style="302" customWidth="1"/>
    <col min="9482" max="9482" width="21" style="302" bestFit="1" customWidth="1"/>
    <col min="9483" max="9483" width="28.140625" style="302" bestFit="1" customWidth="1"/>
    <col min="9484" max="9729" width="11.5703125" style="302"/>
    <col min="9730" max="9730" width="60.7109375" style="302" customWidth="1"/>
    <col min="9731" max="9734" width="25.7109375" style="302" customWidth="1"/>
    <col min="9735" max="9735" width="20.140625" style="302" customWidth="1"/>
    <col min="9736" max="9736" width="27.28515625" style="302" bestFit="1" customWidth="1"/>
    <col min="9737" max="9737" width="23.5703125" style="302" customWidth="1"/>
    <col min="9738" max="9738" width="21" style="302" bestFit="1" customWidth="1"/>
    <col min="9739" max="9739" width="28.140625" style="302" bestFit="1" customWidth="1"/>
    <col min="9740" max="9985" width="11.5703125" style="302"/>
    <col min="9986" max="9986" width="60.7109375" style="302" customWidth="1"/>
    <col min="9987" max="9990" width="25.7109375" style="302" customWidth="1"/>
    <col min="9991" max="9991" width="20.140625" style="302" customWidth="1"/>
    <col min="9992" max="9992" width="27.28515625" style="302" bestFit="1" customWidth="1"/>
    <col min="9993" max="9993" width="23.5703125" style="302" customWidth="1"/>
    <col min="9994" max="9994" width="21" style="302" bestFit="1" customWidth="1"/>
    <col min="9995" max="9995" width="28.140625" style="302" bestFit="1" customWidth="1"/>
    <col min="9996" max="10241" width="11.5703125" style="302"/>
    <col min="10242" max="10242" width="60.7109375" style="302" customWidth="1"/>
    <col min="10243" max="10246" width="25.7109375" style="302" customWidth="1"/>
    <col min="10247" max="10247" width="20.140625" style="302" customWidth="1"/>
    <col min="10248" max="10248" width="27.28515625" style="302" bestFit="1" customWidth="1"/>
    <col min="10249" max="10249" width="23.5703125" style="302" customWidth="1"/>
    <col min="10250" max="10250" width="21" style="302" bestFit="1" customWidth="1"/>
    <col min="10251" max="10251" width="28.140625" style="302" bestFit="1" customWidth="1"/>
    <col min="10252" max="10497" width="11.5703125" style="302"/>
    <col min="10498" max="10498" width="60.7109375" style="302" customWidth="1"/>
    <col min="10499" max="10502" width="25.7109375" style="302" customWidth="1"/>
    <col min="10503" max="10503" width="20.140625" style="302" customWidth="1"/>
    <col min="10504" max="10504" width="27.28515625" style="302" bestFit="1" customWidth="1"/>
    <col min="10505" max="10505" width="23.5703125" style="302" customWidth="1"/>
    <col min="10506" max="10506" width="21" style="302" bestFit="1" customWidth="1"/>
    <col min="10507" max="10507" width="28.140625" style="302" bestFit="1" customWidth="1"/>
    <col min="10508" max="10753" width="11.5703125" style="302"/>
    <col min="10754" max="10754" width="60.7109375" style="302" customWidth="1"/>
    <col min="10755" max="10758" width="25.7109375" style="302" customWidth="1"/>
    <col min="10759" max="10759" width="20.140625" style="302" customWidth="1"/>
    <col min="10760" max="10760" width="27.28515625" style="302" bestFit="1" customWidth="1"/>
    <col min="10761" max="10761" width="23.5703125" style="302" customWidth="1"/>
    <col min="10762" max="10762" width="21" style="302" bestFit="1" customWidth="1"/>
    <col min="10763" max="10763" width="28.140625" style="302" bestFit="1" customWidth="1"/>
    <col min="10764" max="11009" width="11.5703125" style="302"/>
    <col min="11010" max="11010" width="60.7109375" style="302" customWidth="1"/>
    <col min="11011" max="11014" width="25.7109375" style="302" customWidth="1"/>
    <col min="11015" max="11015" width="20.140625" style="302" customWidth="1"/>
    <col min="11016" max="11016" width="27.28515625" style="302" bestFit="1" customWidth="1"/>
    <col min="11017" max="11017" width="23.5703125" style="302" customWidth="1"/>
    <col min="11018" max="11018" width="21" style="302" bestFit="1" customWidth="1"/>
    <col min="11019" max="11019" width="28.140625" style="302" bestFit="1" customWidth="1"/>
    <col min="11020" max="11265" width="11.5703125" style="302"/>
    <col min="11266" max="11266" width="60.7109375" style="302" customWidth="1"/>
    <col min="11267" max="11270" width="25.7109375" style="302" customWidth="1"/>
    <col min="11271" max="11271" width="20.140625" style="302" customWidth="1"/>
    <col min="11272" max="11272" width="27.28515625" style="302" bestFit="1" customWidth="1"/>
    <col min="11273" max="11273" width="23.5703125" style="302" customWidth="1"/>
    <col min="11274" max="11274" width="21" style="302" bestFit="1" customWidth="1"/>
    <col min="11275" max="11275" width="28.140625" style="302" bestFit="1" customWidth="1"/>
    <col min="11276" max="11521" width="11.5703125" style="302"/>
    <col min="11522" max="11522" width="60.7109375" style="302" customWidth="1"/>
    <col min="11523" max="11526" width="25.7109375" style="302" customWidth="1"/>
    <col min="11527" max="11527" width="20.140625" style="302" customWidth="1"/>
    <col min="11528" max="11528" width="27.28515625" style="302" bestFit="1" customWidth="1"/>
    <col min="11529" max="11529" width="23.5703125" style="302" customWidth="1"/>
    <col min="11530" max="11530" width="21" style="302" bestFit="1" customWidth="1"/>
    <col min="11531" max="11531" width="28.140625" style="302" bestFit="1" customWidth="1"/>
    <col min="11532" max="11777" width="11.5703125" style="302"/>
    <col min="11778" max="11778" width="60.7109375" style="302" customWidth="1"/>
    <col min="11779" max="11782" width="25.7109375" style="302" customWidth="1"/>
    <col min="11783" max="11783" width="20.140625" style="302" customWidth="1"/>
    <col min="11784" max="11784" width="27.28515625" style="302" bestFit="1" customWidth="1"/>
    <col min="11785" max="11785" width="23.5703125" style="302" customWidth="1"/>
    <col min="11786" max="11786" width="21" style="302" bestFit="1" customWidth="1"/>
    <col min="11787" max="11787" width="28.140625" style="302" bestFit="1" customWidth="1"/>
    <col min="11788" max="12033" width="11.5703125" style="302"/>
    <col min="12034" max="12034" width="60.7109375" style="302" customWidth="1"/>
    <col min="12035" max="12038" width="25.7109375" style="302" customWidth="1"/>
    <col min="12039" max="12039" width="20.140625" style="302" customWidth="1"/>
    <col min="12040" max="12040" width="27.28515625" style="302" bestFit="1" customWidth="1"/>
    <col min="12041" max="12041" width="23.5703125" style="302" customWidth="1"/>
    <col min="12042" max="12042" width="21" style="302" bestFit="1" customWidth="1"/>
    <col min="12043" max="12043" width="28.140625" style="302" bestFit="1" customWidth="1"/>
    <col min="12044" max="12289" width="11.5703125" style="302"/>
    <col min="12290" max="12290" width="60.7109375" style="302" customWidth="1"/>
    <col min="12291" max="12294" width="25.7109375" style="302" customWidth="1"/>
    <col min="12295" max="12295" width="20.140625" style="302" customWidth="1"/>
    <col min="12296" max="12296" width="27.28515625" style="302" bestFit="1" customWidth="1"/>
    <col min="12297" max="12297" width="23.5703125" style="302" customWidth="1"/>
    <col min="12298" max="12298" width="21" style="302" bestFit="1" customWidth="1"/>
    <col min="12299" max="12299" width="28.140625" style="302" bestFit="1" customWidth="1"/>
    <col min="12300" max="12545" width="11.5703125" style="302"/>
    <col min="12546" max="12546" width="60.7109375" style="302" customWidth="1"/>
    <col min="12547" max="12550" width="25.7109375" style="302" customWidth="1"/>
    <col min="12551" max="12551" width="20.140625" style="302" customWidth="1"/>
    <col min="12552" max="12552" width="27.28515625" style="302" bestFit="1" customWidth="1"/>
    <col min="12553" max="12553" width="23.5703125" style="302" customWidth="1"/>
    <col min="12554" max="12554" width="21" style="302" bestFit="1" customWidth="1"/>
    <col min="12555" max="12555" width="28.140625" style="302" bestFit="1" customWidth="1"/>
    <col min="12556" max="12801" width="11.5703125" style="302"/>
    <col min="12802" max="12802" width="60.7109375" style="302" customWidth="1"/>
    <col min="12803" max="12806" width="25.7109375" style="302" customWidth="1"/>
    <col min="12807" max="12807" width="20.140625" style="302" customWidth="1"/>
    <col min="12808" max="12808" width="27.28515625" style="302" bestFit="1" customWidth="1"/>
    <col min="12809" max="12809" width="23.5703125" style="302" customWidth="1"/>
    <col min="12810" max="12810" width="21" style="302" bestFit="1" customWidth="1"/>
    <col min="12811" max="12811" width="28.140625" style="302" bestFit="1" customWidth="1"/>
    <col min="12812" max="13057" width="11.5703125" style="302"/>
    <col min="13058" max="13058" width="60.7109375" style="302" customWidth="1"/>
    <col min="13059" max="13062" width="25.7109375" style="302" customWidth="1"/>
    <col min="13063" max="13063" width="20.140625" style="302" customWidth="1"/>
    <col min="13064" max="13064" width="27.28515625" style="302" bestFit="1" customWidth="1"/>
    <col min="13065" max="13065" width="23.5703125" style="302" customWidth="1"/>
    <col min="13066" max="13066" width="21" style="302" bestFit="1" customWidth="1"/>
    <col min="13067" max="13067" width="28.140625" style="302" bestFit="1" customWidth="1"/>
    <col min="13068" max="13313" width="11.5703125" style="302"/>
    <col min="13314" max="13314" width="60.7109375" style="302" customWidth="1"/>
    <col min="13315" max="13318" width="25.7109375" style="302" customWidth="1"/>
    <col min="13319" max="13319" width="20.140625" style="302" customWidth="1"/>
    <col min="13320" max="13320" width="27.28515625" style="302" bestFit="1" customWidth="1"/>
    <col min="13321" max="13321" width="23.5703125" style="302" customWidth="1"/>
    <col min="13322" max="13322" width="21" style="302" bestFit="1" customWidth="1"/>
    <col min="13323" max="13323" width="28.140625" style="302" bestFit="1" customWidth="1"/>
    <col min="13324" max="13569" width="11.5703125" style="302"/>
    <col min="13570" max="13570" width="60.7109375" style="302" customWidth="1"/>
    <col min="13571" max="13574" width="25.7109375" style="302" customWidth="1"/>
    <col min="13575" max="13575" width="20.140625" style="302" customWidth="1"/>
    <col min="13576" max="13576" width="27.28515625" style="302" bestFit="1" customWidth="1"/>
    <col min="13577" max="13577" width="23.5703125" style="302" customWidth="1"/>
    <col min="13578" max="13578" width="21" style="302" bestFit="1" customWidth="1"/>
    <col min="13579" max="13579" width="28.140625" style="302" bestFit="1" customWidth="1"/>
    <col min="13580" max="13825" width="11.5703125" style="302"/>
    <col min="13826" max="13826" width="60.7109375" style="302" customWidth="1"/>
    <col min="13827" max="13830" width="25.7109375" style="302" customWidth="1"/>
    <col min="13831" max="13831" width="20.140625" style="302" customWidth="1"/>
    <col min="13832" max="13832" width="27.28515625" style="302" bestFit="1" customWidth="1"/>
    <col min="13833" max="13833" width="23.5703125" style="302" customWidth="1"/>
    <col min="13834" max="13834" width="21" style="302" bestFit="1" customWidth="1"/>
    <col min="13835" max="13835" width="28.140625" style="302" bestFit="1" customWidth="1"/>
    <col min="13836" max="14081" width="11.5703125" style="302"/>
    <col min="14082" max="14082" width="60.7109375" style="302" customWidth="1"/>
    <col min="14083" max="14086" width="25.7109375" style="302" customWidth="1"/>
    <col min="14087" max="14087" width="20.140625" style="302" customWidth="1"/>
    <col min="14088" max="14088" width="27.28515625" style="302" bestFit="1" customWidth="1"/>
    <col min="14089" max="14089" width="23.5703125" style="302" customWidth="1"/>
    <col min="14090" max="14090" width="21" style="302" bestFit="1" customWidth="1"/>
    <col min="14091" max="14091" width="28.140625" style="302" bestFit="1" customWidth="1"/>
    <col min="14092" max="14337" width="11.5703125" style="302"/>
    <col min="14338" max="14338" width="60.7109375" style="302" customWidth="1"/>
    <col min="14339" max="14342" width="25.7109375" style="302" customWidth="1"/>
    <col min="14343" max="14343" width="20.140625" style="302" customWidth="1"/>
    <col min="14344" max="14344" width="27.28515625" style="302" bestFit="1" customWidth="1"/>
    <col min="14345" max="14345" width="23.5703125" style="302" customWidth="1"/>
    <col min="14346" max="14346" width="21" style="302" bestFit="1" customWidth="1"/>
    <col min="14347" max="14347" width="28.140625" style="302" bestFit="1" customWidth="1"/>
    <col min="14348" max="14593" width="11.5703125" style="302"/>
    <col min="14594" max="14594" width="60.7109375" style="302" customWidth="1"/>
    <col min="14595" max="14598" width="25.7109375" style="302" customWidth="1"/>
    <col min="14599" max="14599" width="20.140625" style="302" customWidth="1"/>
    <col min="14600" max="14600" width="27.28515625" style="302" bestFit="1" customWidth="1"/>
    <col min="14601" max="14601" width="23.5703125" style="302" customWidth="1"/>
    <col min="14602" max="14602" width="21" style="302" bestFit="1" customWidth="1"/>
    <col min="14603" max="14603" width="28.140625" style="302" bestFit="1" customWidth="1"/>
    <col min="14604" max="14849" width="11.5703125" style="302"/>
    <col min="14850" max="14850" width="60.7109375" style="302" customWidth="1"/>
    <col min="14851" max="14854" width="25.7109375" style="302" customWidth="1"/>
    <col min="14855" max="14855" width="20.140625" style="302" customWidth="1"/>
    <col min="14856" max="14856" width="27.28515625" style="302" bestFit="1" customWidth="1"/>
    <col min="14857" max="14857" width="23.5703125" style="302" customWidth="1"/>
    <col min="14858" max="14858" width="21" style="302" bestFit="1" customWidth="1"/>
    <col min="14859" max="14859" width="28.140625" style="302" bestFit="1" customWidth="1"/>
    <col min="14860" max="15105" width="11.5703125" style="302"/>
    <col min="15106" max="15106" width="60.7109375" style="302" customWidth="1"/>
    <col min="15107" max="15110" width="25.7109375" style="302" customWidth="1"/>
    <col min="15111" max="15111" width="20.140625" style="302" customWidth="1"/>
    <col min="15112" max="15112" width="27.28515625" style="302" bestFit="1" customWidth="1"/>
    <col min="15113" max="15113" width="23.5703125" style="302" customWidth="1"/>
    <col min="15114" max="15114" width="21" style="302" bestFit="1" customWidth="1"/>
    <col min="15115" max="15115" width="28.140625" style="302" bestFit="1" customWidth="1"/>
    <col min="15116" max="15361" width="11.5703125" style="302"/>
    <col min="15362" max="15362" width="60.7109375" style="302" customWidth="1"/>
    <col min="15363" max="15366" width="25.7109375" style="302" customWidth="1"/>
    <col min="15367" max="15367" width="20.140625" style="302" customWidth="1"/>
    <col min="15368" max="15368" width="27.28515625" style="302" bestFit="1" customWidth="1"/>
    <col min="15369" max="15369" width="23.5703125" style="302" customWidth="1"/>
    <col min="15370" max="15370" width="21" style="302" bestFit="1" customWidth="1"/>
    <col min="15371" max="15371" width="28.140625" style="302" bestFit="1" customWidth="1"/>
    <col min="15372" max="15617" width="11.5703125" style="302"/>
    <col min="15618" max="15618" width="60.7109375" style="302" customWidth="1"/>
    <col min="15619" max="15622" width="25.7109375" style="302" customWidth="1"/>
    <col min="15623" max="15623" width="20.140625" style="302" customWidth="1"/>
    <col min="15624" max="15624" width="27.28515625" style="302" bestFit="1" customWidth="1"/>
    <col min="15625" max="15625" width="23.5703125" style="302" customWidth="1"/>
    <col min="15626" max="15626" width="21" style="302" bestFit="1" customWidth="1"/>
    <col min="15627" max="15627" width="28.140625" style="302" bestFit="1" customWidth="1"/>
    <col min="15628" max="15873" width="11.5703125" style="302"/>
    <col min="15874" max="15874" width="60.7109375" style="302" customWidth="1"/>
    <col min="15875" max="15878" width="25.7109375" style="302" customWidth="1"/>
    <col min="15879" max="15879" width="20.140625" style="302" customWidth="1"/>
    <col min="15880" max="15880" width="27.28515625" style="302" bestFit="1" customWidth="1"/>
    <col min="15881" max="15881" width="23.5703125" style="302" customWidth="1"/>
    <col min="15882" max="15882" width="21" style="302" bestFit="1" customWidth="1"/>
    <col min="15883" max="15883" width="28.140625" style="302" bestFit="1" customWidth="1"/>
    <col min="15884" max="16129" width="11.5703125" style="302"/>
    <col min="16130" max="16130" width="60.7109375" style="302" customWidth="1"/>
    <col min="16131" max="16134" width="25.7109375" style="302" customWidth="1"/>
    <col min="16135" max="16135" width="20.140625" style="302" customWidth="1"/>
    <col min="16136" max="16136" width="27.28515625" style="302" bestFit="1" customWidth="1"/>
    <col min="16137" max="16137" width="23.5703125" style="302" customWidth="1"/>
    <col min="16138" max="16138" width="21" style="302" bestFit="1" customWidth="1"/>
    <col min="16139" max="16139" width="28.140625" style="302" bestFit="1" customWidth="1"/>
    <col min="16140" max="16384" width="11.5703125" style="302"/>
  </cols>
  <sheetData>
    <row r="1" spans="1:6" ht="18">
      <c r="A1" s="301"/>
      <c r="D1" s="655"/>
      <c r="E1" s="655"/>
      <c r="F1" s="655"/>
    </row>
    <row r="2" spans="1:6" ht="43.15" customHeight="1">
      <c r="A2" s="301"/>
      <c r="D2" s="303"/>
      <c r="E2" s="303"/>
      <c r="F2" s="303"/>
    </row>
    <row r="3" spans="1:6" ht="55.9" customHeight="1">
      <c r="A3" s="301"/>
      <c r="D3" s="303"/>
      <c r="E3" s="303"/>
      <c r="F3" s="303"/>
    </row>
    <row r="4" spans="1:6" ht="28.5" customHeight="1">
      <c r="B4" s="656" t="s">
        <v>27</v>
      </c>
      <c r="C4" s="656"/>
      <c r="D4" s="656"/>
      <c r="E4" s="656"/>
      <c r="F4" s="656"/>
    </row>
    <row r="5" spans="1:6" ht="109.15" customHeight="1">
      <c r="B5" s="656" t="s">
        <v>28</v>
      </c>
      <c r="C5" s="656"/>
      <c r="D5" s="656"/>
      <c r="E5" s="656"/>
      <c r="F5" s="656"/>
    </row>
    <row r="6" spans="1:6" ht="19.5" customHeight="1">
      <c r="B6" s="656" t="s">
        <v>29</v>
      </c>
      <c r="C6" s="656"/>
      <c r="D6" s="656"/>
      <c r="E6" s="656"/>
      <c r="F6" s="656"/>
    </row>
    <row r="7" spans="1:6" ht="24.6" customHeight="1">
      <c r="B7" s="657" t="s">
        <v>502</v>
      </c>
      <c r="C7" s="658"/>
      <c r="D7" s="658"/>
      <c r="E7" s="658"/>
      <c r="F7" s="658"/>
    </row>
    <row r="8" spans="1:6" ht="40.9" customHeight="1">
      <c r="B8" s="613" t="s">
        <v>30</v>
      </c>
      <c r="C8" s="614" t="s">
        <v>314</v>
      </c>
      <c r="D8" s="614" t="s">
        <v>315</v>
      </c>
      <c r="E8" s="614" t="s">
        <v>316</v>
      </c>
      <c r="F8" s="614" t="s">
        <v>317</v>
      </c>
    </row>
    <row r="9" spans="1:6" s="269" customFormat="1" ht="20.100000000000001" customHeight="1">
      <c r="B9" s="304" t="s">
        <v>31</v>
      </c>
      <c r="C9" s="305">
        <v>21.903293300000001</v>
      </c>
      <c r="D9" s="305">
        <v>21.903293300000001</v>
      </c>
      <c r="E9" s="305">
        <v>21.903293300000001</v>
      </c>
      <c r="F9" s="305" t="s">
        <v>32</v>
      </c>
    </row>
    <row r="10" spans="1:6" s="269" customFormat="1" ht="20.100000000000001" customHeight="1">
      <c r="B10" s="306" t="s">
        <v>33</v>
      </c>
      <c r="C10" s="307">
        <v>16.513368</v>
      </c>
      <c r="D10" s="307">
        <v>16.513368</v>
      </c>
      <c r="E10" s="307">
        <v>16.513368</v>
      </c>
      <c r="F10" s="307" t="s">
        <v>32</v>
      </c>
    </row>
    <row r="11" spans="1:6" s="269" customFormat="1" ht="20.100000000000001" customHeight="1">
      <c r="B11" s="304" t="s">
        <v>34</v>
      </c>
      <c r="C11" s="305">
        <v>15.906269200000001</v>
      </c>
      <c r="D11" s="305">
        <v>11.900047499999999</v>
      </c>
      <c r="E11" s="305">
        <v>10.641427200000001</v>
      </c>
      <c r="F11" s="305" t="s">
        <v>32</v>
      </c>
    </row>
    <row r="12" spans="1:6" s="269" customFormat="1" ht="20.100000000000001" customHeight="1">
      <c r="B12" s="306" t="s">
        <v>35</v>
      </c>
      <c r="C12" s="307">
        <v>86.620990599999999</v>
      </c>
      <c r="D12" s="307">
        <v>86.620990599999999</v>
      </c>
      <c r="E12" s="307">
        <v>86.620990599999999</v>
      </c>
      <c r="F12" s="307" t="s">
        <v>32</v>
      </c>
    </row>
    <row r="13" spans="1:6" s="269" customFormat="1" ht="20.100000000000001" customHeight="1">
      <c r="B13" s="304" t="s">
        <v>36</v>
      </c>
      <c r="C13" s="305">
        <v>17.613063100000002</v>
      </c>
      <c r="D13" s="305">
        <v>17.613063100000002</v>
      </c>
      <c r="E13" s="305">
        <v>17.613063100000002</v>
      </c>
      <c r="F13" s="305" t="s">
        <v>32</v>
      </c>
    </row>
    <row r="14" spans="1:6" s="269" customFormat="1" ht="20.100000000000001" customHeight="1">
      <c r="B14" s="306" t="s">
        <v>37</v>
      </c>
      <c r="C14" s="307">
        <v>17.813020699999999</v>
      </c>
      <c r="D14" s="307">
        <v>17.813020699999999</v>
      </c>
      <c r="E14" s="307">
        <v>15.6999406</v>
      </c>
      <c r="F14" s="307" t="s">
        <v>32</v>
      </c>
    </row>
    <row r="15" spans="1:6" s="269" customFormat="1" ht="20.100000000000001" customHeight="1">
      <c r="B15" s="304" t="s">
        <v>38</v>
      </c>
      <c r="C15" s="305">
        <v>15.1330139</v>
      </c>
      <c r="D15" s="305">
        <v>15.0120509</v>
      </c>
      <c r="E15" s="305">
        <v>15.0120509</v>
      </c>
      <c r="F15" s="305" t="s">
        <v>32</v>
      </c>
    </row>
    <row r="16" spans="1:6" s="269" customFormat="1" ht="20.100000000000001" customHeight="1">
      <c r="B16" s="306" t="s">
        <v>39</v>
      </c>
      <c r="C16" s="307">
        <v>14.9610083</v>
      </c>
      <c r="D16" s="307">
        <v>14.358627200000001</v>
      </c>
      <c r="E16" s="307">
        <v>14.358627200000001</v>
      </c>
      <c r="F16" s="307" t="s">
        <v>32</v>
      </c>
    </row>
    <row r="17" spans="2:6" s="269" customFormat="1" ht="20.100000000000001" customHeight="1">
      <c r="B17" s="304" t="s">
        <v>40</v>
      </c>
      <c r="C17" s="305">
        <v>17.28781</v>
      </c>
      <c r="D17" s="305">
        <v>17.28781</v>
      </c>
      <c r="E17" s="305">
        <v>17.28781</v>
      </c>
      <c r="F17" s="305" t="s">
        <v>32</v>
      </c>
    </row>
    <row r="18" spans="2:6" s="269" customFormat="1" ht="20.100000000000001" customHeight="1">
      <c r="B18" s="306" t="s">
        <v>105</v>
      </c>
      <c r="C18" s="307">
        <v>16.158304699999999</v>
      </c>
      <c r="D18" s="307">
        <v>16.158304699999999</v>
      </c>
      <c r="E18" s="307">
        <v>16.158304699999999</v>
      </c>
      <c r="F18" s="307" t="s">
        <v>32</v>
      </c>
    </row>
    <row r="19" spans="2:6" s="269" customFormat="1" ht="20.100000000000001" customHeight="1">
      <c r="B19" s="304" t="s">
        <v>41</v>
      </c>
      <c r="C19" s="305">
        <v>15.3981966</v>
      </c>
      <c r="D19" s="305">
        <v>15.394936100000001</v>
      </c>
      <c r="E19" s="305">
        <v>15.394936100000001</v>
      </c>
      <c r="F19" s="305" t="s">
        <v>32</v>
      </c>
    </row>
    <row r="20" spans="2:6" s="269" customFormat="1" ht="20.100000000000001" customHeight="1">
      <c r="B20" s="306" t="s">
        <v>42</v>
      </c>
      <c r="C20" s="307">
        <v>202.0385584</v>
      </c>
      <c r="D20" s="307">
        <v>202.0385584</v>
      </c>
      <c r="E20" s="307">
        <v>202.0385584</v>
      </c>
      <c r="F20" s="307" t="s">
        <v>32</v>
      </c>
    </row>
    <row r="21" spans="2:6" s="269" customFormat="1" ht="20.100000000000001" customHeight="1">
      <c r="B21" s="304" t="s">
        <v>43</v>
      </c>
      <c r="C21" s="305">
        <v>17.415564100000001</v>
      </c>
      <c r="D21" s="305">
        <v>17.415564100000001</v>
      </c>
      <c r="E21" s="305">
        <v>17.415564100000001</v>
      </c>
      <c r="F21" s="305" t="s">
        <v>32</v>
      </c>
    </row>
    <row r="22" spans="2:6" s="269" customFormat="1" ht="20.100000000000001" customHeight="1">
      <c r="B22" s="306" t="s">
        <v>44</v>
      </c>
      <c r="C22" s="307">
        <v>13.4065513</v>
      </c>
      <c r="D22" s="307">
        <v>10.513408500000001</v>
      </c>
      <c r="E22" s="307">
        <v>9.5478859000000007</v>
      </c>
      <c r="F22" s="307" t="s">
        <v>32</v>
      </c>
    </row>
    <row r="23" spans="2:6" s="269" customFormat="1" ht="20.100000000000001" customHeight="1">
      <c r="B23" s="304" t="s">
        <v>45</v>
      </c>
      <c r="C23" s="305">
        <v>25.351392000000001</v>
      </c>
      <c r="D23" s="305">
        <v>25.351392000000001</v>
      </c>
      <c r="E23" s="305">
        <v>25.351392000000001</v>
      </c>
      <c r="F23" s="305" t="s">
        <v>32</v>
      </c>
    </row>
    <row r="24" spans="2:6" s="269" customFormat="1" ht="20.100000000000001" customHeight="1">
      <c r="B24" s="306" t="s">
        <v>46</v>
      </c>
      <c r="C24" s="307">
        <v>57.588670399999998</v>
      </c>
      <c r="D24" s="307">
        <v>57.249333300000004</v>
      </c>
      <c r="E24" s="307">
        <v>57.249333300000004</v>
      </c>
      <c r="F24" s="307" t="s">
        <v>32</v>
      </c>
    </row>
    <row r="25" spans="2:6" s="269" customFormat="1" ht="20.100000000000001" customHeight="1">
      <c r="B25" s="304" t="s">
        <v>47</v>
      </c>
      <c r="C25" s="305">
        <v>11.4378203</v>
      </c>
      <c r="D25" s="305">
        <v>11.4378203</v>
      </c>
      <c r="E25" s="305">
        <v>11.4378203</v>
      </c>
      <c r="F25" s="305" t="s">
        <v>32</v>
      </c>
    </row>
    <row r="26" spans="2:6" s="269" customFormat="1" ht="20.100000000000001" customHeight="1">
      <c r="B26" s="306" t="s">
        <v>48</v>
      </c>
      <c r="C26" s="307">
        <v>21.5586798</v>
      </c>
      <c r="D26" s="307">
        <v>21.2286623</v>
      </c>
      <c r="E26" s="307">
        <v>15.0356991</v>
      </c>
      <c r="F26" s="307" t="s">
        <v>32</v>
      </c>
    </row>
    <row r="27" spans="2:6" s="269" customFormat="1" ht="20.100000000000001" customHeight="1">
      <c r="B27" s="304" t="s">
        <v>49</v>
      </c>
      <c r="C27" s="305">
        <v>14.508146999999999</v>
      </c>
      <c r="D27" s="305">
        <v>14.4851577</v>
      </c>
      <c r="E27" s="305">
        <v>14.4851577</v>
      </c>
      <c r="F27" s="305" t="s">
        <v>32</v>
      </c>
    </row>
    <row r="28" spans="2:6" s="269" customFormat="1" ht="20.100000000000001" customHeight="1">
      <c r="B28" s="306" t="s">
        <v>50</v>
      </c>
      <c r="C28" s="307">
        <v>22.190028699999999</v>
      </c>
      <c r="D28" s="307">
        <v>22.190028699999999</v>
      </c>
      <c r="E28" s="307">
        <v>22.190028699999999</v>
      </c>
      <c r="F28" s="307" t="s">
        <v>32</v>
      </c>
    </row>
    <row r="29" spans="2:6" s="269" customFormat="1" ht="20.100000000000001" customHeight="1">
      <c r="B29" s="304" t="s">
        <v>51</v>
      </c>
      <c r="C29" s="305">
        <v>24.819851700000001</v>
      </c>
      <c r="D29" s="305">
        <v>24.819851700000001</v>
      </c>
      <c r="E29" s="305">
        <v>24.819851700000001</v>
      </c>
      <c r="F29" s="305" t="s">
        <v>32</v>
      </c>
    </row>
    <row r="30" spans="2:6" s="269" customFormat="1" ht="20.100000000000001" customHeight="1">
      <c r="B30" s="306" t="s">
        <v>52</v>
      </c>
      <c r="C30" s="307">
        <v>18.801718300000001</v>
      </c>
      <c r="D30" s="307">
        <v>16.859876799999999</v>
      </c>
      <c r="E30" s="307">
        <v>16.859876799999999</v>
      </c>
      <c r="F30" s="307" t="s">
        <v>32</v>
      </c>
    </row>
    <row r="31" spans="2:6" s="269" customFormat="1" ht="20.100000000000001" customHeight="1">
      <c r="B31" s="304" t="s">
        <v>53</v>
      </c>
      <c r="C31" s="305">
        <v>20.082135699999998</v>
      </c>
      <c r="D31" s="305">
        <v>15.0659274</v>
      </c>
      <c r="E31" s="305">
        <v>15.0659274</v>
      </c>
      <c r="F31" s="305" t="s">
        <v>32</v>
      </c>
    </row>
    <row r="32" spans="2:6" s="269" customFormat="1" ht="20.100000000000001" customHeight="1">
      <c r="B32" s="306" t="s">
        <v>54</v>
      </c>
      <c r="C32" s="307">
        <v>101.1399409</v>
      </c>
      <c r="D32" s="307">
        <v>101.1399409</v>
      </c>
      <c r="E32" s="307">
        <v>101.1399409</v>
      </c>
      <c r="F32" s="307" t="s">
        <v>32</v>
      </c>
    </row>
    <row r="33" spans="2:6" s="269" customFormat="1" ht="20.100000000000001" customHeight="1">
      <c r="B33" s="304" t="s">
        <v>55</v>
      </c>
      <c r="C33" s="305">
        <v>15.1359803</v>
      </c>
      <c r="D33" s="305">
        <v>15.1359803</v>
      </c>
      <c r="E33" s="305">
        <v>15.1359803</v>
      </c>
      <c r="F33" s="305" t="s">
        <v>32</v>
      </c>
    </row>
    <row r="34" spans="2:6" s="269" customFormat="1" ht="20.100000000000001" customHeight="1">
      <c r="B34" s="306" t="s">
        <v>56</v>
      </c>
      <c r="C34" s="307">
        <v>36.118070899999999</v>
      </c>
      <c r="D34" s="307">
        <v>36.118070899999999</v>
      </c>
      <c r="E34" s="307">
        <v>36.118070899999999</v>
      </c>
      <c r="F34" s="307" t="s">
        <v>32</v>
      </c>
    </row>
    <row r="35" spans="2:6" s="269" customFormat="1" ht="20.100000000000001" customHeight="1">
      <c r="B35" s="304" t="s">
        <v>57</v>
      </c>
      <c r="C35" s="305">
        <v>13.4473264</v>
      </c>
      <c r="D35" s="305">
        <v>13.4473264</v>
      </c>
      <c r="E35" s="305">
        <v>13.4473264</v>
      </c>
      <c r="F35" s="305" t="s">
        <v>32</v>
      </c>
    </row>
    <row r="36" spans="2:6" s="269" customFormat="1" ht="20.100000000000001" customHeight="1">
      <c r="B36" s="306" t="s">
        <v>58</v>
      </c>
      <c r="C36" s="307">
        <v>30.976282999999999</v>
      </c>
      <c r="D36" s="307">
        <v>30.976282999999999</v>
      </c>
      <c r="E36" s="307">
        <v>30.976282999999999</v>
      </c>
      <c r="F36" s="307" t="s">
        <v>32</v>
      </c>
    </row>
    <row r="37" spans="2:6" s="269" customFormat="1" ht="20.100000000000001" customHeight="1">
      <c r="B37" s="304" t="s">
        <v>59</v>
      </c>
      <c r="C37" s="305">
        <v>280.09341799999999</v>
      </c>
      <c r="D37" s="305">
        <v>280.09341799999999</v>
      </c>
      <c r="E37" s="305">
        <v>280.09341799999999</v>
      </c>
      <c r="F37" s="305" t="s">
        <v>32</v>
      </c>
    </row>
    <row r="38" spans="2:6" s="269" customFormat="1" ht="20.100000000000001" customHeight="1">
      <c r="B38" s="306" t="s">
        <v>60</v>
      </c>
      <c r="C38" s="307">
        <v>154.60750849999999</v>
      </c>
      <c r="D38" s="307">
        <v>154.60750849999999</v>
      </c>
      <c r="E38" s="307">
        <v>154.60750849999999</v>
      </c>
      <c r="F38" s="307" t="s">
        <v>32</v>
      </c>
    </row>
    <row r="39" spans="2:6" s="269" customFormat="1" ht="20.100000000000001" customHeight="1">
      <c r="B39" s="304" t="s">
        <v>61</v>
      </c>
      <c r="C39" s="305">
        <v>78.725443799999994</v>
      </c>
      <c r="D39" s="305">
        <v>78.725443799999994</v>
      </c>
      <c r="E39" s="305">
        <v>78.725443799999994</v>
      </c>
      <c r="F39" s="305" t="s">
        <v>32</v>
      </c>
    </row>
    <row r="40" spans="2:6" s="269" customFormat="1" ht="20.100000000000001" customHeight="1">
      <c r="B40" s="306" t="s">
        <v>62</v>
      </c>
      <c r="C40" s="307">
        <v>14.6687385</v>
      </c>
      <c r="D40" s="307">
        <v>11.8359471</v>
      </c>
      <c r="E40" s="307">
        <v>11.280841499999999</v>
      </c>
      <c r="F40" s="307" t="s">
        <v>32</v>
      </c>
    </row>
    <row r="41" spans="2:6" s="269" customFormat="1" ht="20.100000000000001" customHeight="1">
      <c r="B41" s="304" t="s">
        <v>63</v>
      </c>
      <c r="C41" s="305">
        <v>34.670780600000001</v>
      </c>
      <c r="D41" s="305">
        <v>33.585337000000003</v>
      </c>
      <c r="E41" s="305">
        <v>19.8590445</v>
      </c>
      <c r="F41" s="305" t="s">
        <v>32</v>
      </c>
    </row>
    <row r="42" spans="2:6" s="269" customFormat="1" ht="20.100000000000001" customHeight="1">
      <c r="B42" s="306" t="s">
        <v>64</v>
      </c>
      <c r="C42" s="307">
        <v>21.605557399999999</v>
      </c>
      <c r="D42" s="307">
        <v>21.605557399999999</v>
      </c>
      <c r="E42" s="307">
        <v>21.605557399999999</v>
      </c>
      <c r="F42" s="307" t="s">
        <v>32</v>
      </c>
    </row>
    <row r="43" spans="2:6" s="269" customFormat="1" ht="20.100000000000001" customHeight="1">
      <c r="B43" s="304" t="s">
        <v>65</v>
      </c>
      <c r="C43" s="305">
        <v>16.9741876</v>
      </c>
      <c r="D43" s="305">
        <v>13.8693042</v>
      </c>
      <c r="E43" s="305">
        <v>13.8693042</v>
      </c>
      <c r="F43" s="305" t="s">
        <v>32</v>
      </c>
    </row>
    <row r="44" spans="2:6" s="269" customFormat="1" ht="20.100000000000001" customHeight="1">
      <c r="B44" s="306" t="s">
        <v>66</v>
      </c>
      <c r="C44" s="307">
        <v>21.982019699999999</v>
      </c>
      <c r="D44" s="307">
        <v>21.982019699999999</v>
      </c>
      <c r="E44" s="307">
        <v>21.982019699999999</v>
      </c>
      <c r="F44" s="307" t="s">
        <v>32</v>
      </c>
    </row>
    <row r="45" spans="2:6" s="269" customFormat="1" ht="20.100000000000001" customHeight="1">
      <c r="B45" s="304" t="s">
        <v>67</v>
      </c>
      <c r="C45" s="305">
        <v>16.3918964</v>
      </c>
      <c r="D45" s="305">
        <v>16.3918964</v>
      </c>
      <c r="E45" s="305">
        <v>16.3918964</v>
      </c>
      <c r="F45" s="305" t="s">
        <v>32</v>
      </c>
    </row>
    <row r="46" spans="2:6" s="269" customFormat="1" ht="20.100000000000001" customHeight="1">
      <c r="B46" s="306" t="s">
        <v>68</v>
      </c>
      <c r="C46" s="307">
        <v>40.808306799999997</v>
      </c>
      <c r="D46" s="307">
        <v>40.808306799999997</v>
      </c>
      <c r="E46" s="307">
        <v>40.808306799999997</v>
      </c>
      <c r="F46" s="307" t="s">
        <v>32</v>
      </c>
    </row>
    <row r="47" spans="2:6" s="269" customFormat="1" ht="20.100000000000001" customHeight="1">
      <c r="B47" s="304" t="s">
        <v>69</v>
      </c>
      <c r="C47" s="305">
        <v>51.548875000000002</v>
      </c>
      <c r="D47" s="305">
        <v>51.548875000000002</v>
      </c>
      <c r="E47" s="305">
        <v>51.548875000000002</v>
      </c>
      <c r="F47" s="305" t="s">
        <v>32</v>
      </c>
    </row>
    <row r="48" spans="2:6" s="269" customFormat="1" ht="20.100000000000001" customHeight="1">
      <c r="B48" s="306" t="s">
        <v>70</v>
      </c>
      <c r="C48" s="307">
        <v>123.80223119999999</v>
      </c>
      <c r="D48" s="307">
        <v>123.80223119999999</v>
      </c>
      <c r="E48" s="307">
        <v>123.80223119999999</v>
      </c>
      <c r="F48" s="307" t="s">
        <v>32</v>
      </c>
    </row>
    <row r="49" spans="2:7" s="269" customFormat="1" ht="20.100000000000001" customHeight="1">
      <c r="B49" s="304" t="s">
        <v>71</v>
      </c>
      <c r="C49" s="305">
        <v>19.469861900000001</v>
      </c>
      <c r="D49" s="305">
        <v>18.871817499999999</v>
      </c>
      <c r="E49" s="305">
        <v>18.871817499999999</v>
      </c>
      <c r="F49" s="305" t="s">
        <v>32</v>
      </c>
    </row>
    <row r="50" spans="2:7" s="269" customFormat="1" ht="20.100000000000001" customHeight="1">
      <c r="B50" s="306" t="s">
        <v>72</v>
      </c>
      <c r="C50" s="307">
        <v>40.339457500000002</v>
      </c>
      <c r="D50" s="307">
        <v>40.339457500000002</v>
      </c>
      <c r="E50" s="307">
        <v>40.339457500000002</v>
      </c>
      <c r="F50" s="307" t="s">
        <v>32</v>
      </c>
    </row>
    <row r="51" spans="2:7" s="269" customFormat="1" ht="20.100000000000001" customHeight="1">
      <c r="B51" s="304" t="s">
        <v>73</v>
      </c>
      <c r="C51" s="305">
        <v>16.0995971</v>
      </c>
      <c r="D51" s="305">
        <v>15.735790700000001</v>
      </c>
      <c r="E51" s="305">
        <v>15.735790700000001</v>
      </c>
      <c r="F51" s="305" t="s">
        <v>32</v>
      </c>
    </row>
    <row r="52" spans="2:7" s="269" customFormat="1" ht="20.100000000000001" customHeight="1">
      <c r="B52" s="306" t="s">
        <v>74</v>
      </c>
      <c r="C52" s="307">
        <v>215.70865019999999</v>
      </c>
      <c r="D52" s="307">
        <v>215.70865019999999</v>
      </c>
      <c r="E52" s="307">
        <v>215.70865019999999</v>
      </c>
      <c r="F52" s="307" t="s">
        <v>32</v>
      </c>
    </row>
    <row r="53" spans="2:7" s="269" customFormat="1" ht="20.100000000000001" customHeight="1">
      <c r="B53" s="304" t="s">
        <v>75</v>
      </c>
      <c r="C53" s="305">
        <v>13.9154699</v>
      </c>
      <c r="D53" s="305">
        <v>13.9154699</v>
      </c>
      <c r="E53" s="305">
        <v>13.9154699</v>
      </c>
      <c r="F53" s="305" t="s">
        <v>32</v>
      </c>
    </row>
    <row r="54" spans="2:7" ht="20.100000000000001" customHeight="1">
      <c r="B54" s="306" t="s">
        <v>76</v>
      </c>
      <c r="C54" s="307">
        <v>22.1991172</v>
      </c>
      <c r="D54" s="307">
        <v>19.360921999999999</v>
      </c>
      <c r="E54" s="307">
        <v>17.9156355</v>
      </c>
      <c r="F54" s="307" t="s">
        <v>32</v>
      </c>
    </row>
    <row r="55" spans="2:7" ht="20.100000000000001" customHeight="1">
      <c r="B55" s="304" t="s">
        <v>77</v>
      </c>
      <c r="C55" s="305">
        <v>16.447623499999999</v>
      </c>
      <c r="D55" s="305">
        <v>15.2687667</v>
      </c>
      <c r="E55" s="305">
        <v>14.496535099999999</v>
      </c>
      <c r="F55" s="305" t="s">
        <v>32</v>
      </c>
    </row>
    <row r="56" spans="2:7" ht="20.100000000000001" customHeight="1">
      <c r="B56" s="306" t="s">
        <v>78</v>
      </c>
      <c r="C56" s="307">
        <v>44.3786652</v>
      </c>
      <c r="D56" s="307">
        <v>44.3786652</v>
      </c>
      <c r="E56" s="307">
        <v>44.3786652</v>
      </c>
      <c r="F56" s="307" t="s">
        <v>32</v>
      </c>
    </row>
    <row r="57" spans="2:7" ht="20.100000000000001" customHeight="1">
      <c r="B57" s="304" t="s">
        <v>79</v>
      </c>
      <c r="C57" s="305">
        <v>14.0696466</v>
      </c>
      <c r="D57" s="305">
        <v>14.0696466</v>
      </c>
      <c r="E57" s="305">
        <v>14.0696466</v>
      </c>
      <c r="F57" s="305" t="s">
        <v>32</v>
      </c>
    </row>
    <row r="58" spans="2:7" ht="20.100000000000001" customHeight="1">
      <c r="B58" s="306" t="s">
        <v>80</v>
      </c>
      <c r="C58" s="307">
        <v>53.642994399999999</v>
      </c>
      <c r="D58" s="307">
        <v>53.642994399999999</v>
      </c>
      <c r="E58" s="307">
        <v>53.642994399999999</v>
      </c>
      <c r="F58" s="307" t="s">
        <v>32</v>
      </c>
    </row>
    <row r="59" spans="2:7" ht="20.100000000000001" customHeight="1">
      <c r="B59" s="308" t="s">
        <v>81</v>
      </c>
      <c r="C59" s="309">
        <v>19.372800000000002</v>
      </c>
      <c r="D59" s="309">
        <v>18.140699999999999</v>
      </c>
      <c r="E59" s="309">
        <v>16.88</v>
      </c>
      <c r="F59" s="309"/>
    </row>
    <row r="60" spans="2:7" ht="2.25" customHeight="1">
      <c r="B60" s="310"/>
      <c r="C60" s="311"/>
      <c r="D60" s="311"/>
      <c r="E60" s="311"/>
      <c r="F60" s="311"/>
    </row>
    <row r="61" spans="2:7" s="313" customFormat="1" ht="27.6" customHeight="1">
      <c r="B61" s="659" t="s">
        <v>503</v>
      </c>
      <c r="C61" s="659"/>
      <c r="D61" s="659"/>
      <c r="E61" s="659"/>
      <c r="F61" s="659"/>
      <c r="G61" s="312"/>
    </row>
    <row r="62" spans="2:7" ht="16.899999999999999" customHeight="1">
      <c r="B62" s="660" t="s">
        <v>318</v>
      </c>
      <c r="C62" s="660"/>
      <c r="D62" s="660"/>
      <c r="E62" s="660"/>
      <c r="F62" s="660"/>
    </row>
    <row r="63" spans="2:7" s="313" customFormat="1" ht="18.75" customHeight="1">
      <c r="B63" s="659" t="s">
        <v>319</v>
      </c>
      <c r="C63" s="659"/>
      <c r="D63" s="659"/>
      <c r="E63" s="659"/>
      <c r="F63" s="659"/>
      <c r="G63" s="312"/>
    </row>
    <row r="64" spans="2:7" s="313" customFormat="1" ht="18.75" customHeight="1">
      <c r="B64" s="659" t="s">
        <v>320</v>
      </c>
      <c r="C64" s="659"/>
      <c r="D64" s="659"/>
      <c r="E64" s="659"/>
      <c r="F64" s="659"/>
      <c r="G64" s="312"/>
    </row>
    <row r="65" spans="2:7" s="313" customFormat="1" ht="18.75" customHeight="1">
      <c r="B65" s="659" t="s">
        <v>82</v>
      </c>
      <c r="C65" s="659"/>
      <c r="D65" s="659"/>
      <c r="E65" s="659"/>
      <c r="F65" s="659"/>
      <c r="G65" s="312"/>
    </row>
    <row r="66" spans="2:7">
      <c r="B66" s="314"/>
    </row>
    <row r="72" spans="2:7">
      <c r="B72" s="315"/>
    </row>
  </sheetData>
  <mergeCells count="10">
    <mergeCell ref="B61:F61"/>
    <mergeCell ref="B62:F62"/>
    <mergeCell ref="B63:F63"/>
    <mergeCell ref="B64:F64"/>
    <mergeCell ref="B65:F65"/>
    <mergeCell ref="D1:F1"/>
    <mergeCell ref="B4:F4"/>
    <mergeCell ref="B5:F5"/>
    <mergeCell ref="B6:F6"/>
    <mergeCell ref="B7:F7"/>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FD2C0-468C-495D-BEAA-06F35396B4EE}">
  <sheetPr codeName="Hoja3"/>
  <dimension ref="A1:P72"/>
  <sheetViews>
    <sheetView showGridLines="0" showRowColHeaders="0" zoomScale="80" zoomScaleNormal="80" workbookViewId="0">
      <pane ySplit="8" topLeftCell="A9" activePane="bottomLeft" state="frozen"/>
      <selection activeCell="K18" sqref="K18"/>
      <selection pane="bottomLeft"/>
    </sheetView>
  </sheetViews>
  <sheetFormatPr baseColWidth="10" defaultColWidth="0" defaultRowHeight="0" customHeight="1" zeroHeight="1"/>
  <cols>
    <col min="1" max="1" width="14.42578125" style="369" customWidth="1"/>
    <col min="2" max="2" width="4.42578125" style="369" customWidth="1"/>
    <col min="3" max="4" width="14.42578125" style="369" customWidth="1"/>
    <col min="5" max="6" width="16.42578125" style="369" customWidth="1"/>
    <col min="7" max="11" width="14" style="369" customWidth="1"/>
    <col min="12" max="15" width="16.42578125" style="369" customWidth="1"/>
    <col min="16" max="16" width="14.42578125" style="369" customWidth="1"/>
    <col min="17" max="16384" width="11.42578125" style="369" hidden="1"/>
  </cols>
  <sheetData>
    <row r="1" spans="2:15" ht="18.75"/>
    <row r="2" spans="2:15" ht="18.75"/>
    <row r="3" spans="2:15" ht="18.75"/>
    <row r="4" spans="2:15" ht="18.75"/>
    <row r="5" spans="2:15" ht="18.75"/>
    <row r="6" spans="2:15" ht="21.75">
      <c r="C6" s="667" t="s">
        <v>106</v>
      </c>
      <c r="D6" s="667"/>
      <c r="E6" s="667"/>
      <c r="F6" s="667"/>
      <c r="G6" s="667"/>
      <c r="H6" s="667"/>
      <c r="I6" s="667"/>
      <c r="J6" s="667"/>
      <c r="K6" s="667"/>
      <c r="L6" s="667"/>
      <c r="M6" s="667"/>
      <c r="N6" s="667"/>
      <c r="O6" s="667"/>
    </row>
    <row r="7" spans="2:15" ht="21.75">
      <c r="C7" s="667" t="s">
        <v>509</v>
      </c>
      <c r="D7" s="667"/>
      <c r="E7" s="667"/>
      <c r="F7" s="667"/>
      <c r="G7" s="667"/>
      <c r="H7" s="667"/>
      <c r="I7" s="667"/>
      <c r="J7" s="667"/>
      <c r="K7" s="667"/>
      <c r="L7" s="667"/>
      <c r="M7" s="667"/>
      <c r="N7" s="667"/>
      <c r="O7" s="667"/>
    </row>
    <row r="8" spans="2:15" ht="21.75">
      <c r="C8" s="668"/>
      <c r="D8" s="669"/>
      <c r="E8" s="669"/>
      <c r="F8" s="669"/>
      <c r="G8" s="669"/>
      <c r="H8" s="669"/>
      <c r="I8" s="669"/>
      <c r="J8" s="669"/>
      <c r="K8" s="669"/>
      <c r="L8" s="669"/>
      <c r="M8" s="669"/>
      <c r="N8" s="669"/>
      <c r="O8" s="669"/>
    </row>
    <row r="9" spans="2:15" ht="18.75"/>
    <row r="10" spans="2:15" ht="48" customHeight="1">
      <c r="B10" s="670" t="s">
        <v>107</v>
      </c>
      <c r="C10" s="670"/>
      <c r="D10" s="670"/>
      <c r="E10" s="670"/>
      <c r="F10" s="670"/>
      <c r="G10" s="670"/>
      <c r="H10" s="670"/>
      <c r="I10" s="670"/>
      <c r="J10" s="670"/>
      <c r="K10" s="670"/>
      <c r="L10" s="670"/>
      <c r="M10" s="670"/>
      <c r="N10" s="670"/>
      <c r="O10" s="670"/>
    </row>
    <row r="11" spans="2:15" ht="24" customHeight="1">
      <c r="B11" s="370"/>
      <c r="C11" s="371"/>
      <c r="D11" s="371"/>
      <c r="E11" s="371"/>
      <c r="F11" s="371"/>
      <c r="G11" s="371"/>
      <c r="H11" s="371"/>
      <c r="I11" s="371"/>
      <c r="J11" s="371"/>
      <c r="K11" s="371"/>
      <c r="L11" s="371"/>
      <c r="M11" s="371"/>
      <c r="N11" s="371"/>
      <c r="O11" s="371"/>
    </row>
    <row r="12" spans="2:15" ht="24" customHeight="1">
      <c r="B12" s="671" t="s">
        <v>108</v>
      </c>
      <c r="C12" s="671"/>
      <c r="D12" s="671"/>
      <c r="E12" s="671"/>
      <c r="F12" s="671"/>
      <c r="G12" s="671"/>
      <c r="H12" s="671"/>
      <c r="I12" s="671"/>
      <c r="J12" s="671"/>
      <c r="K12" s="671"/>
      <c r="L12" s="671"/>
      <c r="M12" s="671"/>
      <c r="N12" s="671"/>
      <c r="O12" s="671"/>
    </row>
    <row r="13" spans="2:15" ht="24" customHeight="1">
      <c r="B13" s="370"/>
      <c r="C13" s="372"/>
      <c r="D13" s="373"/>
      <c r="E13" s="373"/>
      <c r="F13" s="373"/>
      <c r="G13" s="373"/>
      <c r="H13" s="373"/>
      <c r="I13" s="373"/>
      <c r="J13" s="373"/>
      <c r="K13" s="373"/>
      <c r="L13" s="373"/>
      <c r="M13" s="373"/>
      <c r="N13" s="373"/>
      <c r="O13" s="373"/>
    </row>
    <row r="14" spans="2:15" ht="66" customHeight="1">
      <c r="B14" s="370"/>
      <c r="C14" s="672" t="s">
        <v>510</v>
      </c>
      <c r="D14" s="672"/>
      <c r="E14" s="672"/>
      <c r="F14" s="672"/>
      <c r="G14" s="672"/>
      <c r="H14" s="672"/>
      <c r="I14" s="672"/>
      <c r="J14" s="672"/>
      <c r="K14" s="672"/>
      <c r="L14" s="672"/>
      <c r="M14" s="672"/>
      <c r="N14" s="672"/>
      <c r="O14" s="672"/>
    </row>
    <row r="15" spans="2:15" ht="24" customHeight="1">
      <c r="B15" s="370"/>
      <c r="C15" s="374"/>
      <c r="D15" s="374"/>
      <c r="E15" s="374"/>
      <c r="F15" s="374"/>
      <c r="G15" s="374"/>
      <c r="H15" s="374"/>
      <c r="I15" s="374"/>
      <c r="J15" s="374"/>
      <c r="K15" s="374"/>
      <c r="L15" s="374"/>
      <c r="M15" s="374"/>
      <c r="N15" s="374"/>
      <c r="O15" s="374"/>
    </row>
    <row r="16" spans="2:15" ht="61.7" customHeight="1">
      <c r="B16" s="370"/>
      <c r="C16" s="672" t="s">
        <v>109</v>
      </c>
      <c r="D16" s="672"/>
      <c r="E16" s="672"/>
      <c r="F16" s="672"/>
      <c r="G16" s="672"/>
      <c r="H16" s="672"/>
      <c r="I16" s="672"/>
      <c r="J16" s="672"/>
      <c r="K16" s="672"/>
      <c r="L16" s="672"/>
      <c r="M16" s="672"/>
      <c r="N16" s="672"/>
      <c r="O16" s="672"/>
    </row>
    <row r="17" spans="2:15" ht="24" customHeight="1">
      <c r="B17" s="370"/>
      <c r="C17" s="374"/>
      <c r="D17" s="374"/>
      <c r="E17" s="374"/>
      <c r="F17" s="374"/>
      <c r="G17" s="374"/>
      <c r="H17" s="374"/>
      <c r="I17" s="374"/>
      <c r="J17" s="374"/>
      <c r="K17" s="374"/>
      <c r="L17" s="374"/>
      <c r="M17" s="374"/>
      <c r="N17" s="374"/>
      <c r="O17" s="374"/>
    </row>
    <row r="18" spans="2:15" s="375" customFormat="1" ht="48" customHeight="1">
      <c r="B18" s="370"/>
      <c r="C18" s="670" t="s">
        <v>511</v>
      </c>
      <c r="D18" s="670"/>
      <c r="E18" s="670"/>
      <c r="F18" s="670"/>
      <c r="G18" s="670"/>
      <c r="H18" s="670"/>
      <c r="I18" s="670"/>
      <c r="J18" s="670"/>
      <c r="K18" s="670"/>
      <c r="L18" s="670"/>
      <c r="M18" s="670"/>
      <c r="N18" s="670"/>
      <c r="O18" s="670"/>
    </row>
    <row r="19" spans="2:15" ht="24" customHeight="1">
      <c r="B19" s="370"/>
      <c r="C19" s="376"/>
      <c r="D19" s="376"/>
      <c r="E19" s="376"/>
      <c r="F19" s="376"/>
      <c r="G19" s="376"/>
      <c r="H19" s="376"/>
      <c r="I19" s="376"/>
      <c r="J19" s="376"/>
      <c r="K19" s="376"/>
      <c r="L19" s="376"/>
      <c r="M19" s="376"/>
      <c r="N19" s="376"/>
      <c r="O19" s="376"/>
    </row>
    <row r="20" spans="2:15" ht="24" customHeight="1">
      <c r="B20" s="370"/>
      <c r="C20" s="377"/>
      <c r="D20" s="377"/>
      <c r="E20" s="377"/>
      <c r="F20" s="377"/>
      <c r="G20" s="673" t="s">
        <v>304</v>
      </c>
      <c r="H20" s="674"/>
      <c r="I20" s="674"/>
      <c r="J20" s="674"/>
      <c r="K20" s="675"/>
      <c r="L20" s="376"/>
    </row>
    <row r="21" spans="2:15" ht="24" customHeight="1">
      <c r="B21" s="370"/>
      <c r="C21" s="377"/>
      <c r="D21" s="378"/>
      <c r="E21" s="378"/>
      <c r="F21" s="377"/>
      <c r="G21" s="673" t="s">
        <v>110</v>
      </c>
      <c r="H21" s="674"/>
      <c r="I21" s="675"/>
      <c r="J21" s="673" t="s">
        <v>111</v>
      </c>
      <c r="K21" s="675"/>
      <c r="L21" s="376"/>
    </row>
    <row r="22" spans="2:15" ht="24" customHeight="1">
      <c r="B22" s="370"/>
      <c r="C22" s="661"/>
      <c r="D22" s="661"/>
      <c r="E22" s="661"/>
      <c r="F22" s="379"/>
      <c r="G22" s="662" t="s">
        <v>112</v>
      </c>
      <c r="H22" s="663"/>
      <c r="I22" s="664"/>
      <c r="J22" s="665">
        <v>0.1056</v>
      </c>
      <c r="K22" s="666"/>
    </row>
    <row r="23" spans="2:15" ht="24" customHeight="1">
      <c r="B23" s="370"/>
      <c r="C23" s="661"/>
      <c r="D23" s="661"/>
      <c r="E23" s="661"/>
      <c r="F23" s="379"/>
      <c r="G23" s="662" t="s">
        <v>113</v>
      </c>
      <c r="H23" s="663"/>
      <c r="I23" s="664"/>
      <c r="J23" s="665">
        <v>5.4100000000000002E-2</v>
      </c>
      <c r="K23" s="666"/>
    </row>
    <row r="24" spans="2:15" ht="24" customHeight="1">
      <c r="B24" s="370"/>
      <c r="C24" s="661"/>
      <c r="D24" s="661"/>
      <c r="E24" s="661"/>
      <c r="F24" s="379"/>
      <c r="G24" s="662" t="s">
        <v>114</v>
      </c>
      <c r="H24" s="663"/>
      <c r="I24" s="664"/>
      <c r="J24" s="665">
        <v>6.3799999999999996E-2</v>
      </c>
      <c r="K24" s="666"/>
    </row>
    <row r="25" spans="2:15" ht="24" customHeight="1">
      <c r="B25" s="370"/>
      <c r="C25" s="661"/>
      <c r="D25" s="661"/>
      <c r="E25" s="661"/>
      <c r="F25" s="379"/>
      <c r="G25" s="662" t="s">
        <v>115</v>
      </c>
      <c r="H25" s="663"/>
      <c r="I25" s="664"/>
      <c r="J25" s="665">
        <v>4.8500000000000001E-2</v>
      </c>
      <c r="K25" s="666"/>
    </row>
    <row r="26" spans="2:15" ht="24" customHeight="1">
      <c r="B26" s="370"/>
      <c r="C26" s="661"/>
      <c r="D26" s="661"/>
      <c r="E26" s="661"/>
      <c r="F26" s="379"/>
      <c r="G26" s="662" t="s">
        <v>116</v>
      </c>
      <c r="H26" s="663"/>
      <c r="I26" s="664"/>
      <c r="J26" s="665">
        <v>3.4500000000000003E-2</v>
      </c>
      <c r="K26" s="666"/>
    </row>
    <row r="27" spans="2:15" ht="24" customHeight="1">
      <c r="B27" s="370"/>
      <c r="C27" s="661"/>
      <c r="D27" s="661"/>
      <c r="E27" s="661"/>
      <c r="F27" s="379"/>
      <c r="G27" s="662" t="s">
        <v>117</v>
      </c>
      <c r="H27" s="663"/>
      <c r="I27" s="664"/>
      <c r="J27" s="665">
        <v>4.6300000000000001E-2</v>
      </c>
      <c r="K27" s="666"/>
    </row>
    <row r="28" spans="2:15" ht="24" customHeight="1">
      <c r="B28" s="370"/>
      <c r="C28" s="661"/>
      <c r="D28" s="661"/>
      <c r="E28" s="661"/>
      <c r="F28" s="379"/>
      <c r="G28" s="662" t="s">
        <v>118</v>
      </c>
      <c r="H28" s="663"/>
      <c r="I28" s="664"/>
      <c r="J28" s="665">
        <v>1.9199999999999998E-2</v>
      </c>
      <c r="K28" s="666"/>
    </row>
    <row r="29" spans="2:15" ht="24" customHeight="1">
      <c r="B29" s="370"/>
      <c r="C29" s="661"/>
      <c r="D29" s="661"/>
      <c r="E29" s="661"/>
      <c r="F29" s="379"/>
      <c r="G29" s="662" t="s">
        <v>119</v>
      </c>
      <c r="H29" s="663"/>
      <c r="I29" s="664"/>
      <c r="J29" s="665">
        <v>2.06E-2</v>
      </c>
      <c r="K29" s="666"/>
    </row>
    <row r="30" spans="2:15" ht="24" customHeight="1">
      <c r="B30" s="370"/>
      <c r="C30" s="661"/>
      <c r="D30" s="661"/>
      <c r="E30" s="661"/>
      <c r="F30" s="379"/>
      <c r="G30" s="662" t="s">
        <v>120</v>
      </c>
      <c r="H30" s="663"/>
      <c r="I30" s="664"/>
      <c r="J30" s="665">
        <v>0.02</v>
      </c>
      <c r="K30" s="666"/>
    </row>
    <row r="31" spans="2:15" ht="24" customHeight="1">
      <c r="B31" s="370"/>
      <c r="C31" s="661"/>
      <c r="D31" s="661"/>
      <c r="E31" s="661"/>
      <c r="F31" s="379"/>
      <c r="G31" s="662" t="s">
        <v>121</v>
      </c>
      <c r="H31" s="663"/>
      <c r="I31" s="664"/>
      <c r="J31" s="665">
        <v>9.4899999999999998E-2</v>
      </c>
      <c r="K31" s="666"/>
    </row>
    <row r="32" spans="2:15" ht="24" customHeight="1">
      <c r="B32" s="370"/>
      <c r="C32" s="661"/>
      <c r="D32" s="661"/>
      <c r="E32" s="661"/>
      <c r="F32" s="379"/>
      <c r="G32" s="662" t="s">
        <v>122</v>
      </c>
      <c r="H32" s="663"/>
      <c r="I32" s="664"/>
      <c r="J32" s="665">
        <v>7.0000000000000007E-2</v>
      </c>
      <c r="K32" s="666"/>
    </row>
    <row r="33" spans="2:15" ht="24" customHeight="1">
      <c r="B33" s="370"/>
      <c r="C33" s="661"/>
      <c r="D33" s="661"/>
      <c r="E33" s="661"/>
      <c r="F33" s="379"/>
      <c r="G33" s="662" t="s">
        <v>123</v>
      </c>
      <c r="H33" s="663"/>
      <c r="I33" s="664"/>
      <c r="J33" s="665">
        <v>0.1134</v>
      </c>
      <c r="K33" s="666"/>
    </row>
    <row r="34" spans="2:15" ht="24" customHeight="1">
      <c r="B34" s="370"/>
      <c r="C34" s="661"/>
      <c r="D34" s="661"/>
      <c r="E34" s="661"/>
      <c r="F34" s="379"/>
      <c r="G34" s="662" t="s">
        <v>124</v>
      </c>
      <c r="H34" s="663"/>
      <c r="I34" s="664"/>
      <c r="J34" s="665">
        <v>0.1201</v>
      </c>
      <c r="K34" s="666"/>
    </row>
    <row r="35" spans="2:15" ht="24" customHeight="1">
      <c r="B35" s="370"/>
      <c r="C35" s="380"/>
      <c r="D35" s="380"/>
      <c r="E35" s="380"/>
      <c r="F35" s="379"/>
      <c r="G35" s="662" t="s">
        <v>125</v>
      </c>
      <c r="H35" s="663"/>
      <c r="I35" s="664"/>
      <c r="J35" s="665">
        <v>1.3899999999999999E-2</v>
      </c>
      <c r="K35" s="666"/>
    </row>
    <row r="36" spans="2:15" ht="24" customHeight="1">
      <c r="B36" s="370"/>
      <c r="C36" s="380"/>
      <c r="D36" s="380"/>
      <c r="E36" s="380"/>
      <c r="F36" s="379"/>
      <c r="G36" s="662" t="s">
        <v>126</v>
      </c>
      <c r="H36" s="663"/>
      <c r="I36" s="664"/>
      <c r="J36" s="665">
        <v>7.2999999999999995E-2</v>
      </c>
      <c r="K36" s="666"/>
    </row>
    <row r="37" spans="2:15" ht="24" customHeight="1">
      <c r="B37" s="370"/>
      <c r="C37" s="380"/>
      <c r="D37" s="380"/>
      <c r="E37" s="380"/>
      <c r="F37" s="379"/>
      <c r="G37" s="662" t="s">
        <v>127</v>
      </c>
      <c r="H37" s="663"/>
      <c r="I37" s="664"/>
      <c r="J37" s="665">
        <v>7.6799999999999993E-2</v>
      </c>
      <c r="K37" s="666"/>
    </row>
    <row r="38" spans="2:15" ht="24" customHeight="1">
      <c r="B38" s="370"/>
      <c r="C38" s="380"/>
      <c r="D38" s="380"/>
      <c r="E38" s="380"/>
      <c r="F38" s="379"/>
      <c r="G38" s="662" t="s">
        <v>128</v>
      </c>
      <c r="H38" s="663"/>
      <c r="I38" s="664"/>
      <c r="J38" s="665">
        <v>2.52E-2</v>
      </c>
      <c r="K38" s="666"/>
    </row>
    <row r="39" spans="2:15" ht="24" customHeight="1">
      <c r="B39" s="370"/>
      <c r="C39" s="661"/>
      <c r="D39" s="661"/>
      <c r="E39" s="661"/>
      <c r="F39" s="379"/>
      <c r="G39" s="676" t="s">
        <v>129</v>
      </c>
      <c r="H39" s="677"/>
      <c r="I39" s="678"/>
      <c r="J39" s="679">
        <v>1</v>
      </c>
      <c r="K39" s="680"/>
    </row>
    <row r="40" spans="2:15" ht="24" customHeight="1">
      <c r="B40" s="370"/>
      <c r="C40" s="661"/>
      <c r="D40" s="661"/>
      <c r="E40" s="661"/>
      <c r="F40" s="681"/>
      <c r="G40" s="681"/>
      <c r="L40" s="376"/>
    </row>
    <row r="41" spans="2:15" ht="24" customHeight="1">
      <c r="B41" s="370"/>
      <c r="C41" s="661"/>
      <c r="D41" s="661"/>
      <c r="E41" s="661"/>
      <c r="F41" s="681"/>
      <c r="G41" s="681"/>
      <c r="L41" s="376"/>
    </row>
    <row r="42" spans="2:15" ht="24" customHeight="1">
      <c r="B42" s="370"/>
      <c r="C42" s="376"/>
      <c r="D42" s="376"/>
      <c r="E42" s="370"/>
      <c r="F42" s="370"/>
      <c r="G42" s="370"/>
      <c r="H42" s="370"/>
      <c r="I42" s="370"/>
      <c r="J42" s="370"/>
      <c r="K42" s="370"/>
      <c r="L42" s="370"/>
      <c r="M42" s="370"/>
      <c r="N42" s="370"/>
      <c r="O42" s="370"/>
    </row>
    <row r="43" spans="2:15" ht="30.75" customHeight="1">
      <c r="B43" s="370"/>
      <c r="C43" s="682" t="s">
        <v>130</v>
      </c>
      <c r="D43" s="682"/>
      <c r="E43" s="682"/>
      <c r="F43" s="682"/>
      <c r="G43" s="682"/>
      <c r="H43" s="682"/>
      <c r="I43" s="682"/>
      <c r="J43" s="682"/>
      <c r="K43" s="682"/>
      <c r="L43" s="682"/>
      <c r="M43" s="682"/>
      <c r="N43" s="682"/>
      <c r="O43" s="376"/>
    </row>
    <row r="44" spans="2:15" ht="44.45" customHeight="1">
      <c r="B44" s="370"/>
      <c r="C44" s="683" t="s">
        <v>131</v>
      </c>
      <c r="D44" s="683"/>
      <c r="E44" s="683"/>
      <c r="F44" s="683"/>
      <c r="G44" s="683"/>
      <c r="H44" s="683"/>
      <c r="I44" s="683"/>
      <c r="J44" s="683"/>
      <c r="K44" s="683"/>
      <c r="L44" s="683"/>
      <c r="M44" s="683"/>
      <c r="N44" s="683"/>
      <c r="O44" s="683"/>
    </row>
    <row r="45" spans="2:15" ht="19.350000000000001" customHeight="1">
      <c r="B45" s="370"/>
      <c r="C45" s="683" t="s">
        <v>132</v>
      </c>
      <c r="D45" s="683"/>
      <c r="E45" s="683"/>
      <c r="F45" s="683"/>
      <c r="G45" s="683"/>
      <c r="H45" s="683"/>
      <c r="I45" s="683"/>
      <c r="J45" s="683"/>
      <c r="K45" s="683"/>
      <c r="L45" s="683"/>
      <c r="M45" s="683"/>
      <c r="N45" s="683"/>
      <c r="O45" s="683"/>
    </row>
    <row r="46" spans="2:15" ht="24" customHeight="1">
      <c r="B46" s="370"/>
      <c r="C46" s="371"/>
      <c r="D46" s="371"/>
      <c r="E46" s="371"/>
      <c r="F46" s="371"/>
      <c r="G46" s="371"/>
      <c r="H46" s="371"/>
      <c r="I46" s="371"/>
      <c r="J46" s="371"/>
      <c r="K46" s="371"/>
      <c r="L46" s="371"/>
      <c r="M46" s="371"/>
      <c r="N46" s="371"/>
      <c r="O46" s="376"/>
    </row>
    <row r="47" spans="2:15" s="382" customFormat="1" ht="60.6" customHeight="1">
      <c r="B47" s="381"/>
      <c r="C47" s="670" t="s">
        <v>133</v>
      </c>
      <c r="D47" s="670"/>
      <c r="E47" s="670"/>
      <c r="F47" s="670"/>
      <c r="G47" s="670"/>
      <c r="H47" s="670"/>
      <c r="I47" s="670"/>
      <c r="J47" s="670"/>
      <c r="K47" s="670"/>
      <c r="L47" s="670"/>
      <c r="M47" s="670"/>
      <c r="N47" s="670"/>
      <c r="O47" s="670"/>
    </row>
    <row r="48" spans="2:15" ht="13.35" customHeight="1">
      <c r="B48" s="370"/>
      <c r="C48" s="371"/>
      <c r="D48" s="371"/>
      <c r="E48" s="371"/>
      <c r="F48" s="371"/>
      <c r="G48" s="371"/>
      <c r="H48" s="371"/>
      <c r="I48" s="371"/>
      <c r="J48" s="371"/>
      <c r="K48" s="371"/>
      <c r="L48" s="371"/>
      <c r="M48" s="371"/>
      <c r="N48" s="371"/>
      <c r="O48" s="371"/>
    </row>
    <row r="49" spans="2:15" s="383" customFormat="1" ht="40.35" customHeight="1">
      <c r="B49" s="381"/>
      <c r="C49" s="670" t="s">
        <v>134</v>
      </c>
      <c r="D49" s="670"/>
      <c r="E49" s="670"/>
      <c r="F49" s="670"/>
      <c r="G49" s="670"/>
      <c r="H49" s="670"/>
      <c r="I49" s="670"/>
      <c r="J49" s="670"/>
      <c r="K49" s="670"/>
      <c r="L49" s="670"/>
      <c r="M49" s="670"/>
      <c r="N49" s="670"/>
      <c r="O49" s="670"/>
    </row>
    <row r="50" spans="2:15" ht="24" customHeight="1">
      <c r="B50" s="370"/>
      <c r="C50" s="373"/>
      <c r="D50" s="373"/>
      <c r="E50" s="373"/>
      <c r="F50" s="373"/>
      <c r="G50" s="373"/>
      <c r="H50" s="373"/>
      <c r="I50" s="373"/>
      <c r="J50" s="373"/>
      <c r="K50" s="373"/>
      <c r="L50" s="373"/>
      <c r="M50" s="373"/>
      <c r="N50" s="373"/>
      <c r="O50" s="373"/>
    </row>
    <row r="51" spans="2:15" ht="24" customHeight="1">
      <c r="B51" s="671" t="s">
        <v>135</v>
      </c>
      <c r="C51" s="671"/>
      <c r="D51" s="671"/>
      <c r="E51" s="671"/>
      <c r="F51" s="671"/>
      <c r="G51" s="671"/>
      <c r="H51" s="671"/>
      <c r="I51" s="671"/>
      <c r="J51" s="671"/>
      <c r="K51" s="671"/>
      <c r="L51" s="671"/>
      <c r="M51" s="671"/>
      <c r="N51" s="671"/>
      <c r="O51" s="671"/>
    </row>
    <row r="52" spans="2:15" ht="24" customHeight="1">
      <c r="B52" s="370"/>
      <c r="C52" s="372"/>
      <c r="D52" s="373"/>
      <c r="E52" s="373"/>
      <c r="F52" s="373"/>
      <c r="G52" s="373"/>
      <c r="H52" s="373"/>
      <c r="I52" s="373"/>
      <c r="J52" s="373"/>
      <c r="K52" s="373"/>
      <c r="L52" s="373"/>
      <c r="M52" s="373"/>
      <c r="N52" s="373"/>
      <c r="O52" s="373"/>
    </row>
    <row r="53" spans="2:15" ht="76.349999999999994" customHeight="1">
      <c r="B53" s="370"/>
      <c r="C53" s="684" t="s">
        <v>512</v>
      </c>
      <c r="D53" s="684"/>
      <c r="E53" s="684"/>
      <c r="F53" s="684"/>
      <c r="G53" s="684"/>
      <c r="H53" s="684"/>
      <c r="I53" s="684"/>
      <c r="J53" s="684"/>
      <c r="K53" s="684"/>
      <c r="L53" s="684"/>
      <c r="M53" s="684"/>
      <c r="N53" s="684"/>
      <c r="O53" s="684"/>
    </row>
    <row r="54" spans="2:15" ht="24" customHeight="1">
      <c r="B54" s="370"/>
      <c r="C54" s="371"/>
      <c r="D54" s="371"/>
      <c r="E54" s="371"/>
      <c r="F54" s="371"/>
      <c r="G54" s="371"/>
      <c r="H54" s="371"/>
      <c r="I54" s="371"/>
      <c r="J54" s="371"/>
      <c r="K54" s="371"/>
      <c r="L54" s="371"/>
      <c r="M54" s="371"/>
      <c r="N54" s="371"/>
      <c r="O54" s="371"/>
    </row>
    <row r="55" spans="2:15" ht="24" customHeight="1">
      <c r="B55" s="370"/>
      <c r="C55" s="685" t="s">
        <v>136</v>
      </c>
      <c r="D55" s="685"/>
      <c r="E55" s="685"/>
      <c r="F55" s="685"/>
      <c r="G55" s="685"/>
      <c r="H55" s="685"/>
      <c r="I55" s="685"/>
      <c r="J55" s="685"/>
      <c r="K55" s="685"/>
      <c r="L55" s="685"/>
      <c r="M55" s="685"/>
      <c r="N55" s="685"/>
      <c r="O55" s="685"/>
    </row>
    <row r="56" spans="2:15" ht="15.6" customHeight="1">
      <c r="B56" s="370"/>
      <c r="C56" s="371"/>
      <c r="D56" s="371"/>
      <c r="E56" s="371"/>
      <c r="F56" s="371"/>
      <c r="G56" s="371"/>
      <c r="H56" s="371"/>
      <c r="I56" s="371"/>
      <c r="J56" s="371"/>
      <c r="K56" s="371"/>
      <c r="L56" s="371"/>
      <c r="M56" s="371"/>
      <c r="N56" s="371"/>
      <c r="O56" s="371"/>
    </row>
    <row r="57" spans="2:15" s="384" customFormat="1" ht="14.1" customHeight="1">
      <c r="E57" s="683" t="s">
        <v>513</v>
      </c>
      <c r="F57" s="683"/>
      <c r="G57" s="683"/>
      <c r="H57" s="683"/>
      <c r="I57" s="683"/>
      <c r="J57" s="683"/>
      <c r="K57" s="683"/>
      <c r="L57" s="683"/>
      <c r="M57" s="683"/>
      <c r="N57" s="683"/>
      <c r="O57" s="683"/>
    </row>
    <row r="58" spans="2:15" ht="44.1" customHeight="1" thickBot="1">
      <c r="B58" s="370"/>
      <c r="C58" s="686"/>
      <c r="D58" s="687"/>
      <c r="E58" s="683"/>
      <c r="F58" s="683"/>
      <c r="G58" s="683"/>
      <c r="H58" s="683"/>
      <c r="I58" s="683"/>
      <c r="J58" s="683"/>
      <c r="K58" s="683"/>
      <c r="L58" s="683"/>
      <c r="M58" s="683"/>
      <c r="N58" s="683"/>
      <c r="O58" s="683"/>
    </row>
    <row r="59" spans="2:15" ht="14.1" customHeight="1">
      <c r="B59" s="370"/>
      <c r="C59" s="384"/>
      <c r="D59" s="384"/>
      <c r="E59" s="683"/>
      <c r="F59" s="683"/>
      <c r="G59" s="683"/>
      <c r="H59" s="683"/>
      <c r="I59" s="683"/>
      <c r="J59" s="683"/>
      <c r="K59" s="683"/>
      <c r="L59" s="683"/>
      <c r="M59" s="683"/>
      <c r="N59" s="683"/>
      <c r="O59" s="683"/>
    </row>
    <row r="60" spans="2:15" s="384" customFormat="1" ht="3" customHeight="1">
      <c r="E60" s="385"/>
      <c r="F60" s="385"/>
      <c r="G60" s="385"/>
      <c r="H60" s="385"/>
      <c r="I60" s="385"/>
      <c r="J60" s="385"/>
      <c r="K60" s="385"/>
      <c r="L60" s="385"/>
      <c r="M60" s="385"/>
      <c r="N60" s="385"/>
      <c r="O60" s="385"/>
    </row>
    <row r="61" spans="2:15" s="384" customFormat="1" ht="14.1" customHeight="1">
      <c r="E61" s="683" t="s">
        <v>137</v>
      </c>
      <c r="F61" s="683"/>
      <c r="G61" s="683"/>
      <c r="H61" s="683"/>
      <c r="I61" s="683"/>
      <c r="J61" s="683"/>
      <c r="K61" s="683"/>
      <c r="L61" s="683"/>
      <c r="M61" s="683"/>
      <c r="N61" s="683"/>
      <c r="O61" s="683"/>
    </row>
    <row r="62" spans="2:15" ht="44.1" customHeight="1" thickBot="1">
      <c r="B62" s="370"/>
      <c r="C62" s="689"/>
      <c r="D62" s="690"/>
      <c r="E62" s="683"/>
      <c r="F62" s="683"/>
      <c r="G62" s="683"/>
      <c r="H62" s="683"/>
      <c r="I62" s="683"/>
      <c r="J62" s="683"/>
      <c r="K62" s="683"/>
      <c r="L62" s="683"/>
      <c r="M62" s="683"/>
      <c r="N62" s="683"/>
      <c r="O62" s="683"/>
    </row>
    <row r="63" spans="2:15" ht="14.1" customHeight="1">
      <c r="B63" s="370"/>
      <c r="C63" s="384"/>
      <c r="D63" s="384"/>
      <c r="E63" s="683"/>
      <c r="F63" s="683"/>
      <c r="G63" s="683"/>
      <c r="H63" s="683"/>
      <c r="I63" s="683"/>
      <c r="J63" s="683"/>
      <c r="K63" s="683"/>
      <c r="L63" s="683"/>
      <c r="M63" s="683"/>
      <c r="N63" s="683"/>
      <c r="O63" s="683"/>
    </row>
    <row r="64" spans="2:15" s="384" customFormat="1" ht="3" customHeight="1">
      <c r="E64" s="385"/>
      <c r="F64" s="385"/>
      <c r="G64" s="385"/>
      <c r="H64" s="385"/>
      <c r="I64" s="385"/>
      <c r="J64" s="385"/>
      <c r="K64" s="385"/>
      <c r="L64" s="385"/>
      <c r="M64" s="385"/>
      <c r="N64" s="385"/>
      <c r="O64" s="385"/>
    </row>
    <row r="65" spans="2:15" s="384" customFormat="1" ht="14.1" customHeight="1">
      <c r="E65" s="683" t="s">
        <v>514</v>
      </c>
      <c r="F65" s="683"/>
      <c r="G65" s="683"/>
      <c r="H65" s="683"/>
      <c r="I65" s="683"/>
      <c r="J65" s="683"/>
      <c r="K65" s="683"/>
      <c r="L65" s="683"/>
      <c r="M65" s="683"/>
      <c r="N65" s="683"/>
      <c r="O65" s="683"/>
    </row>
    <row r="66" spans="2:15" ht="44.1" customHeight="1" thickBot="1">
      <c r="B66" s="370"/>
      <c r="C66" s="691"/>
      <c r="D66" s="692"/>
      <c r="E66" s="683"/>
      <c r="F66" s="683"/>
      <c r="G66" s="683"/>
      <c r="H66" s="683"/>
      <c r="I66" s="683"/>
      <c r="J66" s="683"/>
      <c r="K66" s="683"/>
      <c r="L66" s="683"/>
      <c r="M66" s="683"/>
      <c r="N66" s="683"/>
      <c r="O66" s="683"/>
    </row>
    <row r="67" spans="2:15" ht="14.1" customHeight="1">
      <c r="B67" s="370"/>
      <c r="C67" s="384"/>
      <c r="D67" s="384"/>
      <c r="E67" s="683"/>
      <c r="F67" s="683"/>
      <c r="G67" s="683"/>
      <c r="H67" s="683"/>
      <c r="I67" s="683"/>
      <c r="J67" s="683"/>
      <c r="K67" s="683"/>
      <c r="L67" s="683"/>
      <c r="M67" s="683"/>
      <c r="N67" s="683"/>
      <c r="O67" s="683"/>
    </row>
    <row r="68" spans="2:15" ht="24" customHeight="1">
      <c r="B68" s="370"/>
      <c r="C68" s="370"/>
      <c r="D68" s="370"/>
      <c r="E68" s="386"/>
      <c r="F68" s="386"/>
      <c r="G68" s="386"/>
      <c r="H68" s="386"/>
      <c r="I68" s="386"/>
      <c r="J68" s="386"/>
      <c r="K68" s="386"/>
      <c r="L68" s="386"/>
      <c r="M68" s="386"/>
      <c r="N68" s="386"/>
      <c r="O68" s="386"/>
    </row>
    <row r="69" spans="2:15" ht="22.35" customHeight="1">
      <c r="B69" s="370"/>
      <c r="C69" s="670" t="s">
        <v>515</v>
      </c>
      <c r="D69" s="670"/>
      <c r="E69" s="670"/>
      <c r="F69" s="670"/>
      <c r="G69" s="670"/>
      <c r="H69" s="670"/>
      <c r="I69" s="670"/>
      <c r="J69" s="670"/>
      <c r="K69" s="670"/>
      <c r="L69" s="670"/>
      <c r="M69" s="670"/>
      <c r="N69" s="670"/>
      <c r="O69" s="670"/>
    </row>
    <row r="70" spans="2:15" ht="24" customHeight="1">
      <c r="C70" s="371"/>
      <c r="D70" s="371"/>
      <c r="E70" s="371"/>
      <c r="F70" s="371"/>
      <c r="G70" s="371"/>
      <c r="H70" s="371"/>
      <c r="I70" s="371"/>
      <c r="J70" s="371"/>
      <c r="K70" s="371"/>
      <c r="L70" s="371"/>
      <c r="M70" s="371"/>
      <c r="N70" s="371"/>
      <c r="O70" s="371"/>
    </row>
    <row r="71" spans="2:15" s="382" customFormat="1" ht="51" customHeight="1">
      <c r="C71" s="688" t="s">
        <v>516</v>
      </c>
      <c r="D71" s="688"/>
      <c r="E71" s="688"/>
      <c r="F71" s="688"/>
      <c r="G71" s="688"/>
      <c r="H71" s="688"/>
      <c r="I71" s="688"/>
      <c r="J71" s="688"/>
      <c r="K71" s="688"/>
      <c r="L71" s="688"/>
      <c r="M71" s="688"/>
      <c r="N71" s="688"/>
      <c r="O71" s="688"/>
    </row>
    <row r="72" spans="2:15" ht="24" customHeight="1">
      <c r="C72" s="688"/>
      <c r="D72" s="688"/>
      <c r="E72" s="688"/>
      <c r="F72" s="688"/>
      <c r="G72" s="688"/>
      <c r="H72" s="688"/>
      <c r="I72" s="688"/>
      <c r="J72" s="688"/>
      <c r="K72" s="688"/>
      <c r="L72" s="688"/>
      <c r="M72" s="688"/>
      <c r="N72" s="688"/>
      <c r="O72" s="688"/>
    </row>
  </sheetData>
  <mergeCells count="82">
    <mergeCell ref="C72:O72"/>
    <mergeCell ref="E61:O63"/>
    <mergeCell ref="C62:D62"/>
    <mergeCell ref="E65:O67"/>
    <mergeCell ref="C66:D66"/>
    <mergeCell ref="C69:O69"/>
    <mergeCell ref="C71:O71"/>
    <mergeCell ref="C49:O49"/>
    <mergeCell ref="B51:O51"/>
    <mergeCell ref="C53:O53"/>
    <mergeCell ref="C55:O55"/>
    <mergeCell ref="E57:O59"/>
    <mergeCell ref="C58:D58"/>
    <mergeCell ref="C47:O47"/>
    <mergeCell ref="G38:I38"/>
    <mergeCell ref="J38:K38"/>
    <mergeCell ref="C39:E39"/>
    <mergeCell ref="G39:I39"/>
    <mergeCell ref="J39:K39"/>
    <mergeCell ref="C40:E40"/>
    <mergeCell ref="F40:G40"/>
    <mergeCell ref="C41:E41"/>
    <mergeCell ref="F41:G41"/>
    <mergeCell ref="C43:N43"/>
    <mergeCell ref="C44:O44"/>
    <mergeCell ref="C45:O45"/>
    <mergeCell ref="G35:I35"/>
    <mergeCell ref="J35:K35"/>
    <mergeCell ref="G36:I36"/>
    <mergeCell ref="J36:K36"/>
    <mergeCell ref="G37:I37"/>
    <mergeCell ref="J37:K37"/>
    <mergeCell ref="C33:E33"/>
    <mergeCell ref="G33:I33"/>
    <mergeCell ref="J33:K33"/>
    <mergeCell ref="C34:E34"/>
    <mergeCell ref="G34:I34"/>
    <mergeCell ref="J34:K34"/>
    <mergeCell ref="C31:E31"/>
    <mergeCell ref="G31:I31"/>
    <mergeCell ref="J31:K31"/>
    <mergeCell ref="C32:E32"/>
    <mergeCell ref="G32:I32"/>
    <mergeCell ref="J32:K32"/>
    <mergeCell ref="C29:E29"/>
    <mergeCell ref="G29:I29"/>
    <mergeCell ref="J29:K29"/>
    <mergeCell ref="C30:E30"/>
    <mergeCell ref="G30:I30"/>
    <mergeCell ref="J30:K30"/>
    <mergeCell ref="C27:E27"/>
    <mergeCell ref="G27:I27"/>
    <mergeCell ref="J27:K27"/>
    <mergeCell ref="C28:E28"/>
    <mergeCell ref="G28:I28"/>
    <mergeCell ref="J28:K28"/>
    <mergeCell ref="C25:E25"/>
    <mergeCell ref="G25:I25"/>
    <mergeCell ref="J25:K25"/>
    <mergeCell ref="C26:E26"/>
    <mergeCell ref="G26:I26"/>
    <mergeCell ref="J26:K26"/>
    <mergeCell ref="C23:E23"/>
    <mergeCell ref="G23:I23"/>
    <mergeCell ref="J23:K23"/>
    <mergeCell ref="C24:E24"/>
    <mergeCell ref="G24:I24"/>
    <mergeCell ref="J24:K24"/>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9B7CD-C097-43F6-AA36-A0763467BC3E}">
  <sheetPr>
    <pageSetUpPr fitToPage="1"/>
  </sheetPr>
  <dimension ref="A1:AV1413"/>
  <sheetViews>
    <sheetView showGridLines="0" showRowColHeaders="0" zoomScale="80" zoomScaleNormal="80" workbookViewId="0">
      <pane ySplit="11" topLeftCell="A12" activePane="bottomLeft" state="frozen"/>
      <selection activeCell="K18" sqref="K18"/>
      <selection pane="bottomLeft"/>
    </sheetView>
  </sheetViews>
  <sheetFormatPr baseColWidth="10" defaultColWidth="0" defaultRowHeight="0" customHeight="1" zeroHeight="1"/>
  <cols>
    <col min="1" max="1" width="2.42578125" style="387" customWidth="1"/>
    <col min="2" max="2" width="14.5703125" style="387" customWidth="1"/>
    <col min="3" max="3" width="13.5703125" style="387" customWidth="1"/>
    <col min="4" max="4" width="14.42578125" style="387" customWidth="1"/>
    <col min="5" max="5" width="13.42578125" style="387" customWidth="1"/>
    <col min="6" max="6" width="13.5703125" style="387" customWidth="1"/>
    <col min="7" max="7" width="16.140625" style="387" customWidth="1"/>
    <col min="8" max="8" width="16.5703125" style="387" customWidth="1"/>
    <col min="9" max="9" width="15.42578125" style="387" customWidth="1"/>
    <col min="10" max="10" width="16" style="387" customWidth="1"/>
    <col min="11" max="11" width="19.140625" style="387" bestFit="1" customWidth="1"/>
    <col min="12" max="12" width="19.42578125" style="387" customWidth="1"/>
    <col min="13" max="13" width="19.5703125" style="387" customWidth="1"/>
    <col min="14" max="14" width="14.85546875" style="387" customWidth="1"/>
    <col min="15" max="15" width="12.5703125" style="387" hidden="1" customWidth="1"/>
    <col min="16" max="16" width="18.42578125" style="387" hidden="1" customWidth="1"/>
    <col min="17" max="18" width="15.42578125" style="387" hidden="1" customWidth="1"/>
    <col min="19" max="19" width="15.5703125" style="387" hidden="1" customWidth="1"/>
    <col min="20" max="20" width="19.140625" style="387" hidden="1" customWidth="1"/>
    <col min="21" max="21" width="11.42578125" style="387" hidden="1" customWidth="1"/>
    <col min="22" max="22" width="13" style="387" hidden="1" customWidth="1"/>
    <col min="23" max="23" width="19.5703125" style="387" hidden="1" customWidth="1"/>
    <col min="24" max="24" width="14.42578125" style="387" hidden="1" customWidth="1"/>
    <col min="25" max="25" width="11.42578125" style="387" hidden="1" customWidth="1"/>
    <col min="26" max="26" width="12.85546875" style="387" hidden="1" customWidth="1"/>
    <col min="27" max="27" width="13.42578125" style="387" hidden="1" customWidth="1"/>
    <col min="28" max="29" width="11.42578125" style="387" hidden="1" customWidth="1"/>
    <col min="30" max="30" width="13.5703125" style="387" hidden="1" customWidth="1"/>
    <col min="31" max="31" width="13.140625" style="387" hidden="1" customWidth="1"/>
    <col min="32" max="32" width="14.5703125" style="387" hidden="1" customWidth="1"/>
    <col min="33" max="33" width="14.42578125" style="387" hidden="1" customWidth="1"/>
    <col min="34" max="34" width="20.5703125" style="387" hidden="1" customWidth="1"/>
    <col min="35" max="35" width="27.5703125" style="387" hidden="1" customWidth="1"/>
    <col min="36" max="36" width="20" style="387" hidden="1" customWidth="1"/>
    <col min="37" max="37" width="20.140625" style="387" hidden="1" customWidth="1"/>
    <col min="38" max="38" width="16.42578125" style="387" hidden="1" customWidth="1"/>
    <col min="39" max="48" width="0" style="387" hidden="1" customWidth="1"/>
    <col min="49" max="16384" width="11.42578125" style="387" hidden="1"/>
  </cols>
  <sheetData>
    <row r="1" spans="1:14" ht="14.25"/>
    <row r="2" spans="1:14" ht="14.25"/>
    <row r="3" spans="1:14" ht="14.25"/>
    <row r="4" spans="1:14" ht="14.25"/>
    <row r="5" spans="1:14" ht="14.25"/>
    <row r="6" spans="1:14" ht="14.25"/>
    <row r="7" spans="1:14" ht="27.75">
      <c r="B7" s="695" t="s">
        <v>106</v>
      </c>
      <c r="C7" s="695"/>
      <c r="D7" s="695"/>
      <c r="E7" s="695"/>
      <c r="F7" s="695"/>
      <c r="G7" s="695"/>
      <c r="H7" s="695"/>
      <c r="I7" s="695"/>
      <c r="J7" s="695"/>
      <c r="K7" s="695"/>
      <c r="L7" s="695"/>
      <c r="M7" s="695"/>
    </row>
    <row r="8" spans="1:14" ht="27.75">
      <c r="B8" s="695" t="s">
        <v>138</v>
      </c>
      <c r="C8" s="695"/>
      <c r="D8" s="695"/>
      <c r="E8" s="695"/>
      <c r="F8" s="695"/>
      <c r="G8" s="695"/>
      <c r="H8" s="695"/>
      <c r="I8" s="695"/>
      <c r="J8" s="695"/>
      <c r="K8" s="695"/>
      <c r="L8" s="695"/>
      <c r="M8" s="695"/>
    </row>
    <row r="9" spans="1:14" ht="27.75">
      <c r="B9" s="695" t="s">
        <v>139</v>
      </c>
      <c r="C9" s="695"/>
      <c r="D9" s="695"/>
      <c r="E9" s="695"/>
      <c r="F9" s="695"/>
      <c r="G9" s="695"/>
      <c r="H9" s="695"/>
      <c r="I9" s="695"/>
      <c r="J9" s="695"/>
      <c r="K9" s="695"/>
      <c r="L9" s="695"/>
      <c r="M9" s="695"/>
    </row>
    <row r="10" spans="1:14" ht="21.75">
      <c r="B10" s="696"/>
      <c r="C10" s="667"/>
      <c r="D10" s="667"/>
      <c r="E10" s="667"/>
      <c r="F10" s="667"/>
      <c r="G10" s="667"/>
      <c r="H10" s="667"/>
      <c r="I10" s="667"/>
      <c r="J10" s="667"/>
      <c r="K10" s="667"/>
      <c r="L10" s="667"/>
      <c r="M10" s="667"/>
    </row>
    <row r="11" spans="1:14" ht="18">
      <c r="B11" s="433"/>
      <c r="C11" s="433"/>
      <c r="D11" s="433"/>
      <c r="E11" s="433"/>
      <c r="F11" s="433"/>
      <c r="G11" s="433"/>
      <c r="H11" s="433"/>
      <c r="I11" s="433"/>
      <c r="J11" s="433"/>
      <c r="K11" s="433"/>
      <c r="L11" s="433"/>
      <c r="M11" s="433"/>
    </row>
    <row r="12" spans="1:14" s="388" customFormat="1" ht="18.75">
      <c r="B12" s="369" t="s">
        <v>517</v>
      </c>
      <c r="C12" s="369"/>
      <c r="D12" s="369"/>
      <c r="E12" s="369"/>
      <c r="F12" s="369"/>
      <c r="G12" s="369"/>
      <c r="H12" s="369"/>
      <c r="I12" s="369"/>
      <c r="J12" s="369"/>
      <c r="K12" s="369"/>
      <c r="L12" s="369"/>
      <c r="M12" s="369"/>
    </row>
    <row r="13" spans="1:14" s="388" customFormat="1" ht="18.75">
      <c r="B13" s="369"/>
      <c r="C13" s="369"/>
      <c r="D13" s="369"/>
      <c r="E13" s="369"/>
      <c r="F13" s="369"/>
      <c r="G13" s="369"/>
      <c r="H13" s="369"/>
      <c r="I13" s="369"/>
      <c r="J13" s="369"/>
      <c r="K13" s="369"/>
      <c r="L13" s="369"/>
      <c r="M13" s="369"/>
    </row>
    <row r="14" spans="1:14" s="388" customFormat="1" ht="18.75">
      <c r="A14" s="387"/>
      <c r="B14" s="697" t="s">
        <v>140</v>
      </c>
      <c r="C14" s="697"/>
      <c r="D14" s="697"/>
      <c r="E14" s="697"/>
      <c r="F14" s="697"/>
      <c r="G14" s="377"/>
      <c r="H14" s="377"/>
      <c r="I14" s="377"/>
      <c r="J14" s="377"/>
      <c r="K14" s="377"/>
      <c r="L14" s="377"/>
      <c r="M14" s="377"/>
      <c r="N14" s="389"/>
    </row>
    <row r="15" spans="1:14" s="388" customFormat="1" ht="18.75">
      <c r="A15" s="387"/>
      <c r="B15" s="369"/>
      <c r="C15" s="369"/>
      <c r="D15" s="369"/>
      <c r="E15" s="369"/>
      <c r="F15" s="369"/>
      <c r="G15" s="369"/>
      <c r="H15" s="369"/>
      <c r="I15" s="369"/>
      <c r="J15" s="369"/>
      <c r="K15" s="369"/>
      <c r="L15" s="369"/>
      <c r="M15" s="369"/>
    </row>
    <row r="16" spans="1:14" s="388" customFormat="1" ht="36.75" customHeight="1">
      <c r="A16" s="387"/>
      <c r="B16" s="693" t="s">
        <v>310</v>
      </c>
      <c r="C16" s="693"/>
      <c r="D16" s="694" t="s">
        <v>141</v>
      </c>
      <c r="E16" s="694"/>
      <c r="F16" s="694"/>
      <c r="G16" s="694"/>
      <c r="H16" s="694"/>
      <c r="I16" s="694"/>
      <c r="J16" s="694"/>
      <c r="K16" s="694"/>
      <c r="L16" s="694"/>
      <c r="M16" s="390" t="s">
        <v>142</v>
      </c>
      <c r="N16" s="387"/>
    </row>
    <row r="17" spans="1:15" s="388" customFormat="1" ht="15.75" customHeight="1">
      <c r="A17" s="387"/>
      <c r="B17" s="698">
        <v>0</v>
      </c>
      <c r="C17" s="698"/>
      <c r="D17" s="699" t="s">
        <v>143</v>
      </c>
      <c r="E17" s="699"/>
      <c r="F17" s="699"/>
      <c r="G17" s="699"/>
      <c r="H17" s="699"/>
      <c r="I17" s="699"/>
      <c r="J17" s="699"/>
      <c r="K17" s="699"/>
      <c r="L17" s="699"/>
      <c r="M17" s="391"/>
      <c r="N17" s="387"/>
    </row>
    <row r="18" spans="1:15" s="388" customFormat="1" ht="18.75">
      <c r="A18" s="387"/>
      <c r="B18" s="698">
        <v>1</v>
      </c>
      <c r="C18" s="698"/>
      <c r="D18" s="700" t="s">
        <v>309</v>
      </c>
      <c r="E18" s="700"/>
      <c r="F18" s="700"/>
      <c r="G18" s="700"/>
      <c r="H18" s="700"/>
      <c r="I18" s="700"/>
      <c r="J18" s="700"/>
      <c r="K18" s="700"/>
      <c r="L18" s="700"/>
      <c r="M18" s="392"/>
      <c r="N18" s="387"/>
    </row>
    <row r="19" spans="1:15" s="388" customFormat="1" ht="18.75">
      <c r="A19" s="387"/>
      <c r="B19" s="698" t="s">
        <v>144</v>
      </c>
      <c r="C19" s="698"/>
      <c r="D19" s="700" t="s">
        <v>308</v>
      </c>
      <c r="E19" s="700"/>
      <c r="F19" s="700"/>
      <c r="G19" s="700"/>
      <c r="H19" s="700"/>
      <c r="I19" s="700"/>
      <c r="J19" s="700"/>
      <c r="K19" s="700"/>
      <c r="L19" s="700"/>
      <c r="M19" s="393"/>
      <c r="N19" s="387"/>
    </row>
    <row r="20" spans="1:15" s="388" customFormat="1" ht="18.75">
      <c r="A20" s="387"/>
      <c r="B20" s="394"/>
      <c r="C20" s="395"/>
      <c r="D20" s="396"/>
      <c r="E20" s="396"/>
      <c r="F20" s="396"/>
      <c r="G20" s="396"/>
      <c r="H20" s="396"/>
      <c r="I20" s="396"/>
      <c r="J20" s="396"/>
      <c r="K20" s="396"/>
      <c r="L20" s="396"/>
      <c r="M20" s="396"/>
      <c r="N20" s="387"/>
      <c r="O20" s="387"/>
    </row>
    <row r="21" spans="1:15" s="388" customFormat="1" ht="18.75">
      <c r="B21" s="697" t="s">
        <v>145</v>
      </c>
      <c r="C21" s="697"/>
      <c r="D21" s="697"/>
      <c r="E21" s="697"/>
      <c r="F21" s="697"/>
      <c r="G21" s="369"/>
      <c r="H21" s="369"/>
      <c r="I21" s="369"/>
      <c r="J21" s="369"/>
      <c r="K21" s="369"/>
      <c r="L21" s="369"/>
      <c r="M21" s="369"/>
    </row>
    <row r="22" spans="1:15" s="388" customFormat="1" ht="18.75">
      <c r="B22" s="369"/>
      <c r="C22" s="369"/>
      <c r="D22" s="369"/>
      <c r="E22" s="369"/>
      <c r="F22" s="369"/>
      <c r="G22" s="369"/>
      <c r="H22" s="369"/>
      <c r="I22" s="369"/>
      <c r="J22" s="369"/>
      <c r="K22" s="369"/>
      <c r="L22" s="369"/>
      <c r="M22" s="369"/>
    </row>
    <row r="23" spans="1:15" s="388" customFormat="1" ht="25.5" customHeight="1">
      <c r="B23" s="397" t="s">
        <v>146</v>
      </c>
      <c r="C23" s="702" t="s">
        <v>307</v>
      </c>
      <c r="D23" s="703"/>
      <c r="E23" s="703"/>
      <c r="F23" s="703"/>
      <c r="G23" s="703"/>
      <c r="H23" s="703"/>
      <c r="I23" s="703"/>
      <c r="J23" s="703"/>
      <c r="K23" s="703"/>
      <c r="L23" s="703"/>
      <c r="M23" s="703"/>
    </row>
    <row r="24" spans="1:15" s="388" customFormat="1" ht="18.75">
      <c r="B24" s="369"/>
      <c r="C24" s="703"/>
      <c r="D24" s="703"/>
      <c r="E24" s="703"/>
      <c r="F24" s="703"/>
      <c r="G24" s="703"/>
      <c r="H24" s="703"/>
      <c r="I24" s="703"/>
      <c r="J24" s="703"/>
      <c r="K24" s="703"/>
      <c r="L24" s="703"/>
      <c r="M24" s="703"/>
    </row>
    <row r="25" spans="1:15" s="388" customFormat="1" ht="18.75">
      <c r="B25" s="398"/>
      <c r="C25" s="703"/>
      <c r="D25" s="703"/>
      <c r="E25" s="703"/>
      <c r="F25" s="703"/>
      <c r="G25" s="703"/>
      <c r="H25" s="703"/>
      <c r="I25" s="703"/>
      <c r="J25" s="703"/>
      <c r="K25" s="703"/>
      <c r="L25" s="703"/>
      <c r="M25" s="703"/>
    </row>
    <row r="26" spans="1:15" s="388" customFormat="1" ht="18.75">
      <c r="B26" s="398"/>
      <c r="C26" s="399"/>
      <c r="D26" s="399"/>
      <c r="E26" s="399"/>
      <c r="F26" s="399"/>
      <c r="G26" s="399"/>
      <c r="H26" s="399"/>
      <c r="I26" s="399"/>
      <c r="J26" s="399"/>
      <c r="K26" s="399"/>
      <c r="L26" s="399"/>
      <c r="M26" s="399"/>
    </row>
    <row r="27" spans="1:15" s="388" customFormat="1" ht="18.75">
      <c r="B27" s="400"/>
      <c r="C27" s="369"/>
      <c r="D27" s="401" t="s">
        <v>147</v>
      </c>
      <c r="E27" s="400"/>
      <c r="F27" s="400"/>
      <c r="G27" s="400"/>
      <c r="H27" s="400"/>
      <c r="I27" s="400"/>
      <c r="J27" s="400"/>
      <c r="K27" s="400"/>
      <c r="L27" s="400"/>
      <c r="M27" s="400"/>
    </row>
    <row r="28" spans="1:15" s="388" customFormat="1" ht="18.75">
      <c r="B28" s="400"/>
      <c r="C28" s="369"/>
      <c r="D28" s="401" t="s">
        <v>148</v>
      </c>
      <c r="E28" s="400"/>
      <c r="F28" s="400"/>
      <c r="G28" s="400"/>
      <c r="H28" s="400"/>
      <c r="I28" s="400"/>
      <c r="J28" s="400"/>
      <c r="K28" s="400"/>
      <c r="L28" s="400"/>
      <c r="M28" s="400"/>
    </row>
    <row r="29" spans="1:15" s="388" customFormat="1" ht="18.75">
      <c r="B29" s="400"/>
      <c r="C29" s="369"/>
      <c r="D29" s="401"/>
      <c r="E29" s="400"/>
      <c r="F29" s="400"/>
      <c r="G29" s="400"/>
      <c r="H29" s="400"/>
      <c r="I29" s="400"/>
      <c r="J29" s="400"/>
      <c r="K29" s="400"/>
      <c r="L29" s="400"/>
      <c r="M29" s="400"/>
    </row>
    <row r="30" spans="1:15" s="388" customFormat="1" ht="17.25" customHeight="1">
      <c r="B30" s="397" t="s">
        <v>149</v>
      </c>
      <c r="C30" s="704" t="s">
        <v>306</v>
      </c>
      <c r="D30" s="704"/>
      <c r="E30" s="704"/>
      <c r="F30" s="704"/>
      <c r="G30" s="704"/>
      <c r="H30" s="704"/>
      <c r="I30" s="704"/>
      <c r="J30" s="704"/>
      <c r="K30" s="704"/>
      <c r="L30" s="704"/>
      <c r="M30" s="704"/>
    </row>
    <row r="31" spans="1:15" s="388" customFormat="1" ht="17.25" customHeight="1">
      <c r="B31" s="397"/>
      <c r="C31" s="704"/>
      <c r="D31" s="704"/>
      <c r="E31" s="704"/>
      <c r="F31" s="704"/>
      <c r="G31" s="704"/>
      <c r="H31" s="704"/>
      <c r="I31" s="704"/>
      <c r="J31" s="704"/>
      <c r="K31" s="704"/>
      <c r="L31" s="704"/>
      <c r="M31" s="704"/>
    </row>
    <row r="32" spans="1:15" s="388" customFormat="1" ht="18.75">
      <c r="B32" s="369"/>
      <c r="C32" s="704"/>
      <c r="D32" s="704"/>
      <c r="E32" s="704"/>
      <c r="F32" s="704"/>
      <c r="G32" s="704"/>
      <c r="H32" s="704"/>
      <c r="I32" s="704"/>
      <c r="J32" s="704"/>
      <c r="K32" s="704"/>
      <c r="L32" s="704"/>
      <c r="M32" s="704"/>
    </row>
    <row r="33" spans="2:13" s="388" customFormat="1" ht="18.75">
      <c r="B33" s="398"/>
      <c r="C33" s="402"/>
      <c r="D33" s="402"/>
      <c r="E33" s="402"/>
      <c r="F33" s="402"/>
      <c r="G33" s="402"/>
      <c r="H33" s="402"/>
      <c r="I33" s="402"/>
      <c r="J33" s="402"/>
      <c r="K33" s="402"/>
      <c r="L33" s="402"/>
      <c r="M33" s="402"/>
    </row>
    <row r="34" spans="2:13" s="388" customFormat="1" ht="18.75">
      <c r="B34" s="400"/>
      <c r="C34" s="369"/>
      <c r="D34" s="401" t="s">
        <v>150</v>
      </c>
      <c r="E34" s="400"/>
      <c r="F34" s="400"/>
      <c r="G34" s="400"/>
      <c r="H34" s="400"/>
      <c r="I34" s="400"/>
      <c r="J34" s="400"/>
      <c r="K34" s="400"/>
      <c r="L34" s="400"/>
      <c r="M34" s="400"/>
    </row>
    <row r="35" spans="2:13" s="388" customFormat="1" ht="18.75">
      <c r="B35" s="400"/>
      <c r="C35" s="369"/>
      <c r="D35" s="401" t="s">
        <v>151</v>
      </c>
      <c r="E35" s="400"/>
      <c r="F35" s="400"/>
      <c r="G35" s="400"/>
      <c r="H35" s="400"/>
      <c r="I35" s="400"/>
      <c r="J35" s="400"/>
      <c r="K35" s="400"/>
      <c r="L35" s="400"/>
      <c r="M35" s="400"/>
    </row>
    <row r="36" spans="2:13" s="388" customFormat="1" ht="18.75">
      <c r="B36" s="400"/>
      <c r="C36" s="369"/>
      <c r="D36" s="401"/>
      <c r="E36" s="400"/>
      <c r="F36" s="400"/>
      <c r="G36" s="400"/>
      <c r="H36" s="400"/>
      <c r="I36" s="400"/>
      <c r="J36" s="400"/>
      <c r="K36" s="400"/>
      <c r="L36" s="400"/>
      <c r="M36" s="400"/>
    </row>
    <row r="37" spans="2:13" s="388" customFormat="1" ht="18.75">
      <c r="B37" s="369"/>
      <c r="C37" s="369"/>
      <c r="D37" s="369"/>
      <c r="E37" s="369"/>
      <c r="F37" s="369"/>
      <c r="G37" s="369"/>
      <c r="H37" s="369"/>
      <c r="I37" s="369"/>
      <c r="J37" s="369"/>
      <c r="K37" s="369"/>
      <c r="L37" s="369"/>
      <c r="M37" s="369"/>
    </row>
    <row r="38" spans="2:13" s="388" customFormat="1" ht="18.75">
      <c r="B38" s="599" t="s">
        <v>145</v>
      </c>
      <c r="C38" s="369" t="s">
        <v>518</v>
      </c>
      <c r="D38" s="369"/>
      <c r="E38" s="369"/>
      <c r="F38" s="369"/>
      <c r="G38" s="369"/>
      <c r="H38" s="369"/>
      <c r="I38" s="369"/>
      <c r="J38" s="369"/>
      <c r="K38" s="369"/>
      <c r="L38" s="369"/>
      <c r="M38" s="369"/>
    </row>
    <row r="39" spans="2:13" s="388" customFormat="1" ht="18.75">
      <c r="B39" s="403"/>
      <c r="C39" s="404"/>
      <c r="D39" s="369"/>
      <c r="E39" s="369"/>
      <c r="F39" s="369"/>
      <c r="G39" s="369"/>
      <c r="H39" s="369"/>
      <c r="I39" s="369"/>
      <c r="J39" s="369"/>
      <c r="K39" s="369"/>
      <c r="L39" s="369"/>
      <c r="M39" s="369"/>
    </row>
    <row r="40" spans="2:13" s="388" customFormat="1" ht="18.75">
      <c r="B40" s="403"/>
      <c r="C40" s="405" t="s">
        <v>153</v>
      </c>
      <c r="D40" s="369"/>
      <c r="E40" s="369"/>
      <c r="F40" s="369"/>
      <c r="G40" s="369"/>
      <c r="H40" s="369"/>
      <c r="I40" s="369"/>
      <c r="J40" s="369"/>
      <c r="K40" s="369"/>
      <c r="L40" s="369"/>
      <c r="M40" s="369"/>
    </row>
    <row r="41" spans="2:13" s="388" customFormat="1" ht="18.75">
      <c r="B41" s="403"/>
      <c r="C41" s="406"/>
      <c r="D41" s="369"/>
      <c r="E41" s="369"/>
      <c r="F41" s="369"/>
      <c r="G41" s="369"/>
      <c r="H41" s="369"/>
      <c r="I41" s="369"/>
      <c r="J41" s="369"/>
      <c r="K41" s="369"/>
      <c r="L41" s="369"/>
      <c r="M41" s="369"/>
    </row>
    <row r="42" spans="2:13" s="388" customFormat="1" ht="18.75">
      <c r="B42" s="403"/>
      <c r="C42" s="705" t="s">
        <v>154</v>
      </c>
      <c r="D42" s="705"/>
      <c r="E42" s="403"/>
      <c r="F42" s="706" t="s">
        <v>155</v>
      </c>
      <c r="G42" s="706"/>
      <c r="H42" s="403"/>
      <c r="I42" s="707" t="s">
        <v>156</v>
      </c>
      <c r="J42" s="707"/>
      <c r="K42" s="369"/>
      <c r="L42" s="369"/>
      <c r="M42" s="369"/>
    </row>
    <row r="43" spans="2:13" s="388" customFormat="1" ht="18.75">
      <c r="B43" s="369"/>
      <c r="C43" s="369"/>
      <c r="D43" s="369"/>
      <c r="E43" s="369"/>
      <c r="F43" s="369"/>
      <c r="G43" s="369"/>
      <c r="H43" s="369"/>
      <c r="I43" s="369"/>
      <c r="J43" s="369"/>
      <c r="K43" s="369"/>
      <c r="L43" s="369"/>
      <c r="M43" s="369"/>
    </row>
    <row r="44" spans="2:13" s="388" customFormat="1" ht="18.75">
      <c r="B44" s="369"/>
      <c r="C44" s="407"/>
      <c r="D44" s="407"/>
      <c r="E44" s="407"/>
      <c r="F44" s="407"/>
      <c r="G44" s="407"/>
      <c r="H44" s="407"/>
      <c r="I44" s="407"/>
      <c r="J44" s="407"/>
      <c r="K44" s="407"/>
      <c r="L44" s="407"/>
      <c r="M44" s="407"/>
    </row>
    <row r="45" spans="2:13" s="388" customFormat="1" ht="18.75">
      <c r="B45" s="369"/>
      <c r="C45" s="405" t="s">
        <v>157</v>
      </c>
      <c r="D45" s="369"/>
      <c r="E45" s="369"/>
      <c r="F45" s="369"/>
      <c r="G45" s="369"/>
      <c r="H45" s="369"/>
      <c r="I45" s="369"/>
      <c r="J45" s="369"/>
      <c r="K45" s="369"/>
      <c r="L45" s="369"/>
      <c r="M45" s="369"/>
    </row>
    <row r="46" spans="2:13" s="388" customFormat="1" ht="18.75">
      <c r="B46" s="369"/>
      <c r="C46" s="369" t="s">
        <v>158</v>
      </c>
      <c r="D46" s="369"/>
      <c r="E46" s="369"/>
      <c r="F46" s="369"/>
      <c r="G46" s="408"/>
      <c r="H46" s="369"/>
      <c r="I46" s="369"/>
      <c r="J46" s="369"/>
      <c r="K46" s="369"/>
      <c r="L46" s="369"/>
      <c r="M46" s="369"/>
    </row>
    <row r="47" spans="2:13" s="388" customFormat="1" ht="18.75">
      <c r="B47" s="369"/>
      <c r="C47" s="369" t="s">
        <v>159</v>
      </c>
      <c r="D47" s="369"/>
      <c r="E47" s="369"/>
      <c r="F47" s="369"/>
      <c r="G47" s="408"/>
      <c r="H47" s="369"/>
      <c r="I47" s="369"/>
      <c r="J47" s="369"/>
      <c r="K47" s="369"/>
      <c r="L47" s="369"/>
      <c r="M47" s="369"/>
    </row>
    <row r="48" spans="2:13" s="388" customFormat="1" ht="18.75">
      <c r="B48" s="369"/>
      <c r="C48" s="369" t="s">
        <v>160</v>
      </c>
      <c r="D48" s="369"/>
      <c r="E48" s="369"/>
      <c r="F48" s="369"/>
      <c r="G48" s="409"/>
      <c r="H48" s="369"/>
      <c r="I48" s="369"/>
      <c r="J48" s="369"/>
      <c r="K48" s="369"/>
      <c r="L48" s="369"/>
      <c r="M48" s="369"/>
    </row>
    <row r="49" spans="2:13" s="388" customFormat="1" ht="18.75">
      <c r="B49" s="369"/>
      <c r="C49" s="369" t="s">
        <v>161</v>
      </c>
      <c r="D49" s="369"/>
      <c r="E49" s="369"/>
      <c r="F49" s="369"/>
      <c r="G49" s="410"/>
      <c r="H49" s="369"/>
      <c r="I49" s="369"/>
      <c r="J49" s="369"/>
      <c r="K49" s="369"/>
      <c r="L49" s="369"/>
      <c r="M49" s="369"/>
    </row>
    <row r="50" spans="2:13" s="388" customFormat="1" ht="18.75">
      <c r="B50" s="369"/>
      <c r="C50" s="369"/>
      <c r="D50" s="369"/>
      <c r="E50" s="369"/>
      <c r="F50" s="369"/>
      <c r="G50" s="369"/>
      <c r="H50" s="369"/>
      <c r="I50" s="369"/>
      <c r="J50" s="369"/>
      <c r="K50" s="369"/>
      <c r="L50" s="369"/>
      <c r="M50" s="369"/>
    </row>
    <row r="51" spans="2:13" s="388" customFormat="1" ht="18.75">
      <c r="B51" s="369"/>
      <c r="C51" s="369"/>
      <c r="D51" s="369"/>
      <c r="E51" s="369"/>
      <c r="F51" s="369"/>
      <c r="G51" s="369"/>
      <c r="H51" s="369"/>
      <c r="I51" s="369"/>
      <c r="J51" s="369"/>
      <c r="K51" s="369"/>
      <c r="L51" s="369"/>
      <c r="M51" s="369"/>
    </row>
    <row r="52" spans="2:13" s="388" customFormat="1" ht="18.75">
      <c r="B52" s="599" t="s">
        <v>162</v>
      </c>
      <c r="C52" s="369" t="s">
        <v>519</v>
      </c>
      <c r="D52" s="369"/>
      <c r="E52" s="369"/>
      <c r="F52" s="369"/>
      <c r="G52" s="369"/>
      <c r="H52" s="369"/>
      <c r="I52" s="369"/>
      <c r="J52" s="369"/>
      <c r="K52" s="369"/>
      <c r="L52" s="369"/>
      <c r="M52" s="369"/>
    </row>
    <row r="53" spans="2:13" s="388" customFormat="1" ht="18.75">
      <c r="B53" s="403"/>
      <c r="C53" s="404"/>
      <c r="D53" s="369"/>
      <c r="E53" s="369"/>
      <c r="F53" s="369"/>
      <c r="G53" s="369"/>
      <c r="H53" s="369"/>
      <c r="I53" s="369"/>
      <c r="J53" s="369"/>
      <c r="K53" s="369"/>
      <c r="L53" s="369"/>
      <c r="M53" s="369"/>
    </row>
    <row r="54" spans="2:13" s="388" customFormat="1" ht="18.75">
      <c r="B54" s="403"/>
      <c r="C54" s="405" t="s">
        <v>163</v>
      </c>
      <c r="D54" s="369"/>
      <c r="E54" s="369"/>
      <c r="F54" s="369"/>
      <c r="G54" s="369"/>
      <c r="H54" s="369"/>
      <c r="I54" s="369"/>
      <c r="J54" s="369"/>
      <c r="K54" s="369"/>
      <c r="L54" s="369"/>
      <c r="M54" s="369"/>
    </row>
    <row r="55" spans="2:13" s="388" customFormat="1" ht="18.75">
      <c r="B55" s="403"/>
      <c r="C55" s="406"/>
      <c r="D55" s="369"/>
      <c r="E55" s="369"/>
      <c r="F55" s="369"/>
      <c r="G55" s="369"/>
      <c r="H55" s="369"/>
      <c r="I55" s="369"/>
      <c r="J55" s="369"/>
      <c r="K55" s="369"/>
      <c r="L55" s="369"/>
      <c r="M55" s="369"/>
    </row>
    <row r="56" spans="2:13" s="388" customFormat="1" ht="18.75">
      <c r="B56" s="403"/>
      <c r="C56" s="705" t="s">
        <v>154</v>
      </c>
      <c r="D56" s="705"/>
      <c r="E56" s="403"/>
      <c r="F56" s="706" t="s">
        <v>164</v>
      </c>
      <c r="G56" s="706"/>
      <c r="H56" s="403"/>
      <c r="I56" s="707" t="s">
        <v>156</v>
      </c>
      <c r="J56" s="707"/>
      <c r="K56" s="369"/>
      <c r="L56" s="369"/>
      <c r="M56" s="369"/>
    </row>
    <row r="57" spans="2:13" s="388" customFormat="1" ht="18.75">
      <c r="B57" s="369"/>
      <c r="C57" s="369"/>
      <c r="D57" s="369"/>
      <c r="E57" s="369"/>
      <c r="F57" s="369"/>
      <c r="G57" s="369"/>
      <c r="H57" s="369"/>
      <c r="I57" s="369"/>
      <c r="J57" s="369"/>
      <c r="K57" s="369"/>
      <c r="L57" s="369"/>
      <c r="M57" s="369"/>
    </row>
    <row r="58" spans="2:13" s="388" customFormat="1" ht="18.75">
      <c r="B58" s="369"/>
      <c r="C58" s="407"/>
      <c r="D58" s="407"/>
      <c r="E58" s="407"/>
      <c r="F58" s="407"/>
      <c r="G58" s="407"/>
      <c r="H58" s="407"/>
      <c r="I58" s="407"/>
      <c r="J58" s="407"/>
      <c r="K58" s="407"/>
      <c r="L58" s="369"/>
      <c r="M58" s="369"/>
    </row>
    <row r="59" spans="2:13" s="388" customFormat="1" ht="18.75">
      <c r="B59" s="369"/>
      <c r="C59" s="405" t="s">
        <v>165</v>
      </c>
      <c r="D59" s="369"/>
      <c r="E59" s="369"/>
      <c r="F59" s="369"/>
      <c r="G59" s="369"/>
      <c r="H59" s="369"/>
      <c r="I59" s="369"/>
      <c r="J59" s="369"/>
      <c r="K59" s="369"/>
      <c r="L59" s="369"/>
      <c r="M59" s="369"/>
    </row>
    <row r="60" spans="2:13" s="388" customFormat="1" ht="18.75">
      <c r="B60" s="369"/>
      <c r="C60" s="369" t="s">
        <v>158</v>
      </c>
      <c r="D60" s="369"/>
      <c r="E60" s="369"/>
      <c r="F60" s="369"/>
      <c r="G60" s="408"/>
      <c r="H60" s="369"/>
      <c r="I60" s="369"/>
      <c r="J60" s="369"/>
      <c r="K60" s="369"/>
      <c r="L60" s="369"/>
      <c r="M60" s="369"/>
    </row>
    <row r="61" spans="2:13" s="388" customFormat="1" ht="18.75">
      <c r="B61" s="369"/>
      <c r="C61" s="369" t="s">
        <v>159</v>
      </c>
      <c r="D61" s="369"/>
      <c r="E61" s="369"/>
      <c r="F61" s="369"/>
      <c r="G61" s="408"/>
      <c r="H61" s="369"/>
      <c r="I61" s="369"/>
      <c r="J61" s="369"/>
      <c r="K61" s="369"/>
      <c r="L61" s="369"/>
      <c r="M61" s="369"/>
    </row>
    <row r="62" spans="2:13" s="388" customFormat="1" ht="18.75">
      <c r="B62" s="369"/>
      <c r="C62" s="369" t="s">
        <v>160</v>
      </c>
      <c r="D62" s="369"/>
      <c r="E62" s="369"/>
      <c r="F62" s="369"/>
      <c r="G62" s="409"/>
      <c r="H62" s="369"/>
      <c r="I62" s="369"/>
      <c r="J62" s="369"/>
      <c r="K62" s="369"/>
      <c r="L62" s="369"/>
      <c r="M62" s="369"/>
    </row>
    <row r="63" spans="2:13" s="388" customFormat="1" ht="18.75">
      <c r="B63" s="369"/>
      <c r="C63" s="369" t="s">
        <v>161</v>
      </c>
      <c r="D63" s="369"/>
      <c r="E63" s="369"/>
      <c r="F63" s="369"/>
      <c r="G63" s="410"/>
      <c r="H63" s="369"/>
      <c r="I63" s="369"/>
      <c r="J63" s="369"/>
      <c r="K63" s="369"/>
      <c r="L63" s="369"/>
      <c r="M63" s="369"/>
    </row>
    <row r="64" spans="2:13" s="388" customFormat="1" ht="18.75">
      <c r="B64" s="369"/>
      <c r="C64" s="369"/>
      <c r="D64" s="369"/>
      <c r="E64" s="369"/>
      <c r="F64" s="369"/>
      <c r="G64" s="369"/>
      <c r="H64" s="369"/>
      <c r="I64" s="369"/>
      <c r="J64" s="369"/>
      <c r="K64" s="369"/>
      <c r="L64" s="369"/>
      <c r="M64" s="369"/>
    </row>
    <row r="65" spans="2:13" s="388" customFormat="1" ht="18.75">
      <c r="B65" s="369"/>
      <c r="C65" s="369"/>
      <c r="D65" s="369"/>
      <c r="E65" s="369"/>
      <c r="F65" s="369"/>
      <c r="G65" s="369"/>
      <c r="H65" s="369"/>
      <c r="I65" s="369"/>
      <c r="J65" s="369"/>
      <c r="K65" s="369"/>
      <c r="L65" s="369"/>
      <c r="M65" s="369"/>
    </row>
    <row r="66" spans="2:13" s="388" customFormat="1" ht="33" customHeight="1">
      <c r="B66" s="369"/>
      <c r="C66" s="408"/>
      <c r="D66" s="708" t="s">
        <v>520</v>
      </c>
      <c r="E66" s="708"/>
      <c r="F66" s="708"/>
      <c r="G66" s="708"/>
      <c r="H66" s="708"/>
      <c r="I66" s="708"/>
      <c r="J66" s="708"/>
      <c r="K66" s="708"/>
      <c r="L66" s="708"/>
      <c r="M66" s="369"/>
    </row>
    <row r="67" spans="2:13" s="388" customFormat="1" ht="17.45" customHeight="1">
      <c r="B67" s="369"/>
      <c r="C67" s="369"/>
      <c r="D67" s="369"/>
      <c r="E67" s="369"/>
      <c r="F67" s="369"/>
      <c r="G67" s="369"/>
      <c r="H67" s="369"/>
      <c r="I67" s="369"/>
      <c r="J67" s="369"/>
      <c r="K67" s="369"/>
      <c r="L67" s="369"/>
      <c r="M67" s="369"/>
    </row>
    <row r="68" spans="2:13" s="388" customFormat="1" ht="33" customHeight="1">
      <c r="B68" s="369"/>
      <c r="C68" s="409"/>
      <c r="D68" s="708" t="s">
        <v>305</v>
      </c>
      <c r="E68" s="708"/>
      <c r="F68" s="708"/>
      <c r="G68" s="708"/>
      <c r="H68" s="708"/>
      <c r="I68" s="708"/>
      <c r="J68" s="708"/>
      <c r="K68" s="708"/>
      <c r="L68" s="708"/>
      <c r="M68" s="369"/>
    </row>
    <row r="69" spans="2:13" s="388" customFormat="1" ht="17.45" customHeight="1">
      <c r="B69" s="369"/>
      <c r="C69" s="369"/>
      <c r="D69" s="369"/>
      <c r="E69" s="369"/>
      <c r="F69" s="369"/>
      <c r="G69" s="369"/>
      <c r="H69" s="369"/>
      <c r="I69" s="369"/>
      <c r="J69" s="369"/>
      <c r="K69" s="369"/>
      <c r="L69" s="369"/>
      <c r="M69" s="369"/>
    </row>
    <row r="70" spans="2:13" s="388" customFormat="1" ht="33" customHeight="1">
      <c r="B70" s="369"/>
      <c r="C70" s="410"/>
      <c r="D70" s="701" t="s">
        <v>521</v>
      </c>
      <c r="E70" s="701"/>
      <c r="F70" s="701"/>
      <c r="G70" s="701"/>
      <c r="H70" s="701"/>
      <c r="I70" s="701"/>
      <c r="J70" s="701"/>
      <c r="K70" s="701"/>
      <c r="L70" s="701"/>
      <c r="M70" s="369"/>
    </row>
    <row r="71" spans="2:13" s="388" customFormat="1" ht="18.75">
      <c r="B71" s="369"/>
      <c r="C71" s="433"/>
      <c r="D71" s="701"/>
      <c r="E71" s="701"/>
      <c r="F71" s="701"/>
      <c r="G71" s="701"/>
      <c r="H71" s="701"/>
      <c r="I71" s="701"/>
      <c r="J71" s="701"/>
      <c r="K71" s="701"/>
      <c r="L71" s="701"/>
      <c r="M71" s="369"/>
    </row>
    <row r="72" spans="2:13" ht="14.25"/>
    <row r="73" spans="2:13" ht="14.25" hidden="1"/>
    <row r="74" spans="2:13" ht="14.25" hidden="1"/>
    <row r="75" spans="2:13" ht="14.25" hidden="1"/>
    <row r="76" spans="2:13" ht="14.25" hidden="1"/>
    <row r="77" spans="2:13" ht="14.25" hidden="1"/>
    <row r="78" spans="2:13" ht="14.25" hidden="1"/>
    <row r="79" spans="2:13" ht="14.25" hidden="1"/>
    <row r="80" spans="2:13" ht="14.25" hidden="1"/>
    <row r="81" ht="14.25" hidden="1"/>
    <row r="82" ht="14.25" hidden="1"/>
    <row r="83" ht="14.25" hidden="1"/>
    <row r="84" ht="14.25" hidden="1"/>
    <row r="85" ht="14.25" hidden="1"/>
    <row r="86" ht="14.25" hidden="1"/>
    <row r="87" ht="14.25" hidden="1"/>
    <row r="88" ht="14.25" hidden="1"/>
    <row r="89" ht="14.25" hidden="1"/>
    <row r="90" ht="14.25" hidden="1"/>
    <row r="91" ht="14.25" hidden="1"/>
    <row r="92" ht="14.25" hidden="1"/>
    <row r="93" ht="14.25" hidden="1"/>
    <row r="94" ht="14.25" hidden="1"/>
    <row r="95" ht="14.25" hidden="1"/>
    <row r="96" ht="14.25" hidden="1"/>
    <row r="97" ht="14.25" hidden="1"/>
    <row r="98" ht="14.25" hidden="1"/>
    <row r="99" ht="14.25" hidden="1"/>
    <row r="100" ht="14.25" hidden="1"/>
    <row r="101" ht="14.25" hidden="1"/>
    <row r="102" ht="14.25" hidden="1"/>
    <row r="103" ht="14.25" hidden="1"/>
    <row r="104" ht="14.25" hidden="1"/>
    <row r="105" ht="14.25" hidden="1"/>
    <row r="106" ht="14.25" hidden="1"/>
    <row r="107" ht="14.25" hidden="1"/>
    <row r="108" ht="14.25" hidden="1"/>
    <row r="109" ht="14.25" hidden="1"/>
    <row r="110" ht="14.25" hidden="1"/>
    <row r="111" ht="14.25" hidden="1"/>
    <row r="112" ht="14.25" hidden="1"/>
    <row r="113" ht="14.25" hidden="1"/>
    <row r="114" ht="14.25" hidden="1"/>
    <row r="115" ht="14.25" hidden="1"/>
    <row r="116" ht="14.25" hidden="1"/>
    <row r="117" ht="14.25" hidden="1"/>
    <row r="118" ht="14.25" hidden="1"/>
    <row r="119" ht="14.25" hidden="1"/>
    <row r="120" ht="14.25" hidden="1"/>
    <row r="121" ht="14.25" hidden="1"/>
    <row r="122" ht="14.25" hidden="1"/>
    <row r="123" ht="14.25" hidden="1"/>
    <row r="124" ht="14.25" hidden="1"/>
    <row r="125" ht="14.25" hidden="1"/>
    <row r="126" ht="14.25" hidden="1"/>
    <row r="127" ht="14.25" hidden="1"/>
    <row r="128" ht="14.25" hidden="1"/>
    <row r="129" ht="14.25" hidden="1"/>
    <row r="130" ht="14.25" hidden="1"/>
    <row r="131" ht="14.25" hidden="1"/>
    <row r="132" ht="14.25" hidden="1"/>
    <row r="133" ht="14.25" hidden="1"/>
    <row r="134" ht="14.25" hidden="1"/>
    <row r="135" ht="14.25" hidden="1"/>
    <row r="136" ht="14.25" hidden="1"/>
    <row r="137" ht="14.25" hidden="1"/>
    <row r="138" ht="14.25" hidden="1"/>
    <row r="139" ht="14.25" hidden="1"/>
    <row r="140" ht="14.25" hidden="1"/>
    <row r="141" ht="14.25" hidden="1"/>
    <row r="142" ht="14.25" hidden="1"/>
    <row r="143" ht="14.25" hidden="1"/>
    <row r="144" ht="14.25" hidden="1"/>
    <row r="145" ht="14.25" hidden="1"/>
    <row r="146" ht="14.25" hidden="1"/>
    <row r="147" ht="14.25" hidden="1"/>
    <row r="148" ht="14.25" hidden="1"/>
    <row r="149" ht="14.25" hidden="1"/>
    <row r="150" ht="14.25" hidden="1"/>
    <row r="151" ht="14.25" hidden="1"/>
    <row r="152" ht="14.25" hidden="1"/>
    <row r="153" ht="14.25" hidden="1"/>
    <row r="154" ht="14.25" hidden="1"/>
    <row r="155" ht="14.25" hidden="1"/>
    <row r="156" ht="14.25" hidden="1"/>
    <row r="157" ht="14.25" hidden="1"/>
    <row r="158" ht="14.25" hidden="1"/>
    <row r="159" ht="14.25" hidden="1"/>
    <row r="160" ht="14.25" hidden="1"/>
    <row r="161" ht="14.25" hidden="1"/>
    <row r="162" ht="14.25" hidden="1"/>
    <row r="163" ht="14.25" hidden="1"/>
    <row r="164" ht="14.25" hidden="1"/>
    <row r="165" ht="14.25" hidden="1"/>
    <row r="166" ht="14.25" hidden="1"/>
    <row r="167" ht="14.25" hidden="1"/>
    <row r="168" ht="14.25" hidden="1"/>
    <row r="169" ht="14.25" hidden="1"/>
    <row r="170" ht="14.25" hidden="1"/>
    <row r="171" ht="14.25" hidden="1"/>
    <row r="172" ht="14.25" hidden="1"/>
    <row r="173" ht="14.25" hidden="1"/>
    <row r="174" ht="14.25" hidden="1"/>
    <row r="175" ht="14.25" hidden="1"/>
    <row r="176" ht="14.25" hidden="1"/>
    <row r="177" ht="14.25" hidden="1"/>
    <row r="178" ht="14.25" hidden="1"/>
    <row r="179" ht="14.25" hidden="1"/>
    <row r="180" ht="14.25" hidden="1"/>
    <row r="181" ht="14.25" hidden="1"/>
    <row r="182" ht="14.25" hidden="1"/>
    <row r="183" ht="14.25" hidden="1"/>
    <row r="184" ht="14.25" hidden="1"/>
    <row r="185" ht="14.25" hidden="1"/>
    <row r="186" ht="14.25" hidden="1"/>
    <row r="187" ht="14.25" hidden="1"/>
    <row r="188" ht="14.25" hidden="1"/>
    <row r="189" ht="14.25" hidden="1"/>
    <row r="190" ht="14.25" hidden="1"/>
    <row r="191" ht="14.25" hidden="1"/>
    <row r="192" ht="14.25" hidden="1"/>
    <row r="193" ht="14.25" hidden="1"/>
    <row r="194" ht="14.25" hidden="1"/>
    <row r="195" ht="14.25" hidden="1"/>
    <row r="196" ht="14.25" hidden="1"/>
    <row r="197" ht="14.25" hidden="1"/>
    <row r="198" ht="14.25" hidden="1"/>
    <row r="199" ht="14.25" hidden="1"/>
    <row r="200" ht="14.25" hidden="1"/>
    <row r="201" ht="14.25" hidden="1"/>
    <row r="202" ht="14.25" hidden="1"/>
    <row r="203" ht="14.25" hidden="1"/>
    <row r="204" ht="14.25" hidden="1"/>
    <row r="205" ht="14.25" hidden="1"/>
    <row r="206" ht="14.25" hidden="1"/>
    <row r="207" ht="14.25" hidden="1"/>
    <row r="208" ht="14.25" hidden="1"/>
    <row r="209" ht="14.25" hidden="1"/>
    <row r="210" ht="14.25" hidden="1"/>
    <row r="211" ht="14.25" hidden="1"/>
    <row r="212" ht="14.25" hidden="1"/>
    <row r="213" ht="14.25" hidden="1"/>
    <row r="214" ht="14.25" hidden="1"/>
    <row r="215" ht="14.25" hidden="1"/>
    <row r="216" ht="14.25" hidden="1"/>
    <row r="217" ht="14.25" hidden="1"/>
    <row r="218" ht="14.25" hidden="1"/>
    <row r="219" ht="14.25" hidden="1"/>
    <row r="220" ht="14.25" hidden="1"/>
    <row r="221" ht="14.25" hidden="1"/>
    <row r="222" ht="14.25" hidden="1"/>
    <row r="223" ht="14.25" hidden="1"/>
    <row r="224" ht="14.25" hidden="1"/>
    <row r="225" ht="14.25" hidden="1"/>
    <row r="226" ht="14.25" hidden="1"/>
    <row r="227" ht="14.25" hidden="1"/>
    <row r="228" ht="14.25" hidden="1"/>
    <row r="229" ht="14.25" hidden="1"/>
    <row r="230" ht="14.25" hidden="1"/>
    <row r="231" ht="14.25" hidden="1"/>
    <row r="232" ht="14.25" hidden="1"/>
    <row r="233" ht="14.25" hidden="1"/>
    <row r="234" ht="14.25" hidden="1"/>
    <row r="235" ht="14.25" hidden="1"/>
    <row r="236" ht="14.25" hidden="1"/>
    <row r="237" ht="14.25" hidden="1"/>
    <row r="238" ht="14.25" hidden="1"/>
    <row r="239" ht="14.25" hidden="1"/>
    <row r="240" ht="14.25" hidden="1"/>
    <row r="241" ht="14.25" hidden="1"/>
    <row r="242" ht="14.25" hidden="1"/>
    <row r="243" ht="14.25" hidden="1"/>
    <row r="244" ht="14.25" hidden="1"/>
    <row r="245" ht="14.25" hidden="1"/>
    <row r="246" ht="14.25" hidden="1"/>
    <row r="247" ht="14.25" hidden="1"/>
    <row r="248" ht="14.25" hidden="1"/>
    <row r="249" ht="14.25" hidden="1"/>
    <row r="250" ht="14.25" hidden="1"/>
    <row r="251" ht="14.25" hidden="1"/>
    <row r="252" ht="14.25" hidden="1"/>
    <row r="253" ht="14.25" hidden="1"/>
    <row r="254" ht="14.25" hidden="1"/>
    <row r="255" ht="14.25" hidden="1"/>
    <row r="256" ht="14.25" hidden="1"/>
    <row r="257" ht="14.25" hidden="1"/>
    <row r="258" ht="14.25" hidden="1"/>
    <row r="259" ht="14.25" hidden="1"/>
    <row r="260" ht="14.25" hidden="1"/>
    <row r="261" ht="14.25" hidden="1"/>
    <row r="262" ht="14.25" hidden="1"/>
    <row r="263" ht="14.25" hidden="1"/>
    <row r="264" ht="14.25" hidden="1"/>
    <row r="265" ht="14.25" hidden="1"/>
    <row r="266" ht="14.25" hidden="1"/>
    <row r="267" ht="14.25" hidden="1"/>
    <row r="268" ht="14.25" hidden="1"/>
    <row r="269" ht="14.25" hidden="1"/>
    <row r="270" ht="14.25" hidden="1"/>
    <row r="271" ht="14.25" hidden="1"/>
    <row r="272" ht="14.25" hidden="1"/>
    <row r="273" ht="14.25" hidden="1"/>
    <row r="274" ht="14.25" hidden="1"/>
    <row r="275" ht="14.25" hidden="1"/>
    <row r="276" ht="14.25" hidden="1"/>
    <row r="277" ht="14.25" hidden="1"/>
    <row r="278" ht="14.25" hidden="1"/>
    <row r="279" ht="14.25" hidden="1"/>
    <row r="280" ht="14.25" hidden="1"/>
    <row r="281" ht="14.25" hidden="1"/>
    <row r="282" ht="14.25" hidden="1"/>
    <row r="283" ht="14.25" hidden="1"/>
    <row r="284" ht="14.25" hidden="1"/>
    <row r="285" ht="14.25" hidden="1"/>
    <row r="286" ht="14.25" hidden="1"/>
    <row r="287" ht="14.25" hidden="1"/>
    <row r="288" ht="14.25" hidden="1"/>
    <row r="289" ht="14.25" hidden="1"/>
    <row r="290" ht="14.25" hidden="1"/>
    <row r="291" ht="14.25" hidden="1"/>
    <row r="292" ht="14.25" hidden="1"/>
    <row r="293" ht="14.25" hidden="1"/>
    <row r="294" ht="14.25" hidden="1"/>
    <row r="295" ht="14.25" hidden="1"/>
    <row r="296" ht="14.25" hidden="1"/>
    <row r="297" ht="14.25" hidden="1"/>
    <row r="298" ht="14.25" hidden="1"/>
    <row r="299" ht="14.25" hidden="1"/>
    <row r="300" ht="14.25" hidden="1"/>
    <row r="301" ht="14.25" hidden="1"/>
    <row r="302" ht="14.25" hidden="1"/>
    <row r="303" ht="14.25" hidden="1"/>
    <row r="304" ht="14.25" hidden="1"/>
    <row r="305" ht="14.25" hidden="1"/>
    <row r="306" ht="14.25" hidden="1"/>
    <row r="307" ht="14.25" hidden="1"/>
    <row r="308" ht="14.25" hidden="1"/>
    <row r="309" ht="14.25" hidden="1"/>
    <row r="310" ht="14.25" hidden="1"/>
    <row r="311" ht="14.25" hidden="1"/>
    <row r="312" ht="14.25" hidden="1"/>
    <row r="313" ht="14.25" hidden="1"/>
    <row r="314" ht="14.25" hidden="1"/>
    <row r="315" ht="14.25" hidden="1"/>
    <row r="316" ht="14.25" hidden="1"/>
    <row r="317" ht="14.25" hidden="1"/>
    <row r="318" ht="14.25" hidden="1"/>
    <row r="319" ht="14.25" hidden="1"/>
    <row r="320" ht="14.25" hidden="1"/>
    <row r="321" ht="14.25" hidden="1"/>
    <row r="322" ht="14.25" hidden="1"/>
    <row r="323" ht="14.25" hidden="1"/>
    <row r="324" ht="14.25" hidden="1"/>
    <row r="325" ht="14.25" hidden="1"/>
    <row r="326" ht="14.25" hidden="1"/>
    <row r="327" ht="14.25" hidden="1"/>
    <row r="328" ht="14.25" hidden="1"/>
    <row r="329" ht="14.25" hidden="1"/>
    <row r="330" ht="14.25" hidden="1"/>
    <row r="331" ht="14.25" hidden="1"/>
    <row r="332" ht="14.25" hidden="1"/>
    <row r="333" ht="14.25" hidden="1"/>
    <row r="334" ht="14.25" hidden="1"/>
    <row r="335" ht="14.25" hidden="1"/>
    <row r="336" ht="14.25" hidden="1"/>
    <row r="337" ht="14.25" hidden="1"/>
    <row r="338" ht="14.25" hidden="1"/>
    <row r="339" ht="14.25" hidden="1"/>
    <row r="340" ht="14.25" hidden="1"/>
    <row r="341" ht="14.25" hidden="1"/>
    <row r="342" ht="14.25" hidden="1"/>
    <row r="343" ht="14.25" hidden="1"/>
    <row r="344" ht="14.25" hidden="1"/>
    <row r="345" ht="14.25" hidden="1"/>
    <row r="346" ht="14.25" hidden="1"/>
    <row r="347" ht="14.25" hidden="1"/>
    <row r="348" ht="14.25" hidden="1"/>
    <row r="349" ht="14.25" hidden="1"/>
    <row r="350" ht="14.25" hidden="1"/>
    <row r="351" ht="14.25" hidden="1"/>
    <row r="352" ht="14.25" hidden="1"/>
    <row r="353" ht="14.25" hidden="1"/>
    <row r="354" ht="14.25" hidden="1"/>
    <row r="355" ht="14.25" hidden="1"/>
    <row r="356" ht="14.25" hidden="1"/>
    <row r="357" ht="14.25" hidden="1"/>
    <row r="358" ht="14.25" hidden="1"/>
    <row r="359" ht="14.25" hidden="1"/>
    <row r="360" ht="14.25" hidden="1"/>
    <row r="361" ht="14.25" hidden="1"/>
    <row r="362" ht="14.25" hidden="1"/>
    <row r="363" ht="14.25" hidden="1"/>
    <row r="364" ht="14.25" hidden="1"/>
    <row r="365" ht="14.25" hidden="1"/>
    <row r="366" ht="14.25" hidden="1"/>
    <row r="367" ht="14.25" hidden="1"/>
    <row r="368" ht="14.25" hidden="1"/>
    <row r="369" ht="14.25" hidden="1"/>
    <row r="370" ht="14.25" hidden="1"/>
    <row r="371" ht="14.25" hidden="1"/>
    <row r="372" ht="14.25" hidden="1"/>
    <row r="373" ht="14.25" hidden="1"/>
    <row r="374" ht="14.25" hidden="1"/>
    <row r="375" ht="14.25" hidden="1"/>
    <row r="376" ht="14.25" hidden="1"/>
    <row r="377" ht="14.25" hidden="1"/>
    <row r="378" ht="14.25" hidden="1"/>
    <row r="379" ht="14.25" hidden="1"/>
    <row r="380" ht="14.25" hidden="1"/>
    <row r="381" ht="14.25" hidden="1"/>
    <row r="382" ht="14.25" hidden="1"/>
    <row r="383" ht="14.25" hidden="1"/>
    <row r="384" ht="14.25" hidden="1"/>
    <row r="385" ht="14.25" hidden="1"/>
    <row r="386" ht="14.25" hidden="1"/>
    <row r="387" ht="14.25" hidden="1"/>
    <row r="388" ht="14.25" hidden="1"/>
    <row r="389" ht="14.25" hidden="1"/>
    <row r="390" ht="14.25" hidden="1"/>
    <row r="391" ht="14.25" hidden="1"/>
    <row r="392" ht="14.25" hidden="1"/>
    <row r="393" ht="14.25" hidden="1"/>
    <row r="394" ht="14.25" hidden="1"/>
    <row r="395" ht="14.25" hidden="1"/>
    <row r="396" ht="14.25" hidden="1"/>
    <row r="397" ht="14.25" hidden="1"/>
    <row r="398" ht="14.25" hidden="1"/>
    <row r="399" ht="14.25" hidden="1"/>
    <row r="400" ht="14.25" hidden="1"/>
    <row r="401" ht="14.25" hidden="1"/>
    <row r="402" ht="14.25" hidden="1"/>
    <row r="403" ht="14.25" hidden="1"/>
    <row r="404" ht="14.25" hidden="1"/>
    <row r="405" ht="14.25" hidden="1"/>
    <row r="406" ht="14.25" hidden="1"/>
    <row r="407" ht="14.25" hidden="1"/>
    <row r="408" ht="14.25" hidden="1"/>
    <row r="409" ht="14.25" hidden="1"/>
    <row r="410" ht="14.25" hidden="1"/>
    <row r="411" ht="14.25" hidden="1"/>
    <row r="412" ht="14.25" hidden="1"/>
    <row r="413" ht="14.25" hidden="1"/>
    <row r="414" ht="14.25" hidden="1"/>
    <row r="415" ht="14.25" hidden="1"/>
    <row r="416" ht="14.25" hidden="1"/>
    <row r="417" ht="14.25" hidden="1"/>
    <row r="418" ht="14.25" hidden="1"/>
    <row r="419" ht="14.25" hidden="1"/>
    <row r="420" ht="14.25" hidden="1"/>
    <row r="421" ht="14.25" hidden="1"/>
    <row r="422" ht="14.25" hidden="1"/>
    <row r="423" ht="14.25" hidden="1"/>
    <row r="424" ht="14.25" hidden="1"/>
    <row r="425" ht="14.25" hidden="1"/>
    <row r="426" ht="14.25" hidden="1"/>
    <row r="427" ht="14.25" hidden="1"/>
    <row r="428" ht="14.25" hidden="1"/>
    <row r="429" ht="14.25" hidden="1"/>
    <row r="430" ht="14.25" hidden="1"/>
    <row r="431" ht="14.25" hidden="1"/>
    <row r="432" ht="14.25" hidden="1"/>
    <row r="433" ht="14.25" hidden="1"/>
    <row r="434" ht="14.25" hidden="1"/>
    <row r="435" ht="14.25" hidden="1"/>
    <row r="436" ht="14.25" hidden="1"/>
    <row r="437" ht="14.25" hidden="1"/>
    <row r="438" ht="14.25" hidden="1"/>
    <row r="439" ht="14.25" hidden="1"/>
    <row r="440" ht="14.25" hidden="1"/>
    <row r="441" ht="14.25" hidden="1"/>
    <row r="442" ht="14.25" hidden="1"/>
    <row r="443" ht="14.25" hidden="1"/>
    <row r="444" ht="14.25" hidden="1"/>
    <row r="445" ht="14.25" hidden="1"/>
    <row r="446" ht="14.25" hidden="1"/>
    <row r="447" ht="14.25" hidden="1"/>
    <row r="448" ht="14.25" hidden="1"/>
    <row r="449" ht="14.25" hidden="1"/>
    <row r="450" ht="14.25" hidden="1"/>
    <row r="451" ht="14.25" hidden="1"/>
    <row r="452" ht="14.25" hidden="1"/>
    <row r="453" ht="14.25" hidden="1"/>
    <row r="454" ht="14.25" hidden="1"/>
    <row r="455" ht="14.25" hidden="1"/>
    <row r="456" ht="14.25" hidden="1"/>
    <row r="457" ht="14.25" hidden="1"/>
    <row r="458" ht="14.25" hidden="1"/>
    <row r="459" ht="14.25" hidden="1"/>
    <row r="460" ht="14.25" hidden="1"/>
    <row r="461" ht="14.25" hidden="1"/>
    <row r="462" ht="14.25" hidden="1"/>
    <row r="463" ht="14.25" hidden="1"/>
    <row r="464" ht="14.25" hidden="1"/>
    <row r="465" ht="14.25" hidden="1"/>
    <row r="466" ht="14.25" hidden="1"/>
    <row r="467" ht="14.25" hidden="1"/>
    <row r="468" ht="14.25" hidden="1"/>
    <row r="469" ht="14.25" hidden="1"/>
    <row r="470" ht="14.25" hidden="1"/>
    <row r="471" ht="14.25" hidden="1"/>
    <row r="472" ht="14.25" hidden="1"/>
    <row r="473" ht="14.25" hidden="1"/>
    <row r="474" ht="14.25" hidden="1"/>
    <row r="475" ht="14.25" hidden="1"/>
    <row r="476" ht="14.25" hidden="1"/>
    <row r="477" ht="14.25" hidden="1"/>
    <row r="478" ht="14.25" hidden="1"/>
    <row r="479" ht="14.25" hidden="1"/>
    <row r="480" ht="14.25" hidden="1"/>
    <row r="481" ht="14.25" hidden="1"/>
    <row r="482" ht="14.25" hidden="1"/>
    <row r="483" ht="14.25" hidden="1"/>
    <row r="484" ht="14.25" hidden="1"/>
    <row r="485" ht="14.25" hidden="1"/>
    <row r="486" ht="14.25" hidden="1"/>
    <row r="487" ht="14.25" hidden="1"/>
    <row r="488" ht="14.25" hidden="1"/>
    <row r="489" ht="14.25" hidden="1"/>
    <row r="490" ht="14.25" hidden="1"/>
    <row r="491" ht="14.25" hidden="1"/>
    <row r="492" ht="14.25" hidden="1"/>
    <row r="493" ht="14.25" hidden="1"/>
    <row r="494" ht="14.25" hidden="1"/>
    <row r="495" ht="14.25" hidden="1"/>
    <row r="496" ht="14.25" hidden="1"/>
    <row r="497" ht="14.25" hidden="1"/>
    <row r="498" ht="14.25" hidden="1"/>
    <row r="499" ht="14.25" hidden="1"/>
    <row r="500" ht="14.25" hidden="1"/>
    <row r="501" ht="14.25" hidden="1"/>
    <row r="502" ht="14.25" hidden="1"/>
    <row r="503" ht="14.25" hidden="1"/>
    <row r="504" ht="14.25" hidden="1"/>
    <row r="505" ht="14.25" hidden="1"/>
    <row r="506" ht="14.25" hidden="1"/>
    <row r="507" ht="14.25" hidden="1"/>
    <row r="508" ht="14.25" hidden="1"/>
    <row r="509" ht="14.25" hidden="1"/>
    <row r="510" ht="14.25" hidden="1"/>
    <row r="511" ht="14.25" hidden="1"/>
    <row r="512" ht="14.25" hidden="1"/>
    <row r="513" ht="14.25" hidden="1"/>
    <row r="514" ht="14.25" hidden="1"/>
    <row r="515" ht="14.25" hidden="1"/>
    <row r="516" ht="14.25" hidden="1"/>
    <row r="517" ht="14.25" hidden="1"/>
    <row r="518" ht="14.25" hidden="1"/>
    <row r="519" ht="14.25" hidden="1"/>
    <row r="520" ht="14.25" hidden="1"/>
    <row r="521" ht="14.25" hidden="1"/>
    <row r="522" ht="14.25" hidden="1"/>
    <row r="523" ht="14.25" hidden="1"/>
    <row r="524" ht="14.25" hidden="1"/>
    <row r="525" ht="14.25" hidden="1"/>
    <row r="526" ht="14.25" hidden="1"/>
    <row r="527" ht="14.25" hidden="1"/>
    <row r="528" ht="14.25" hidden="1"/>
    <row r="529" ht="14.25" hidden="1"/>
    <row r="530" ht="14.25" hidden="1"/>
    <row r="531" ht="14.25" hidden="1"/>
    <row r="532" ht="14.25" hidden="1"/>
    <row r="533" ht="14.25" hidden="1"/>
    <row r="534" ht="14.25" hidden="1"/>
    <row r="535" ht="14.25" hidden="1"/>
    <row r="536" ht="14.25" hidden="1"/>
    <row r="537" ht="14.25" hidden="1"/>
    <row r="538" ht="14.25" hidden="1"/>
    <row r="539" ht="14.25" hidden="1"/>
    <row r="540" ht="14.25" hidden="1"/>
    <row r="541" ht="14.25" hidden="1"/>
    <row r="542" ht="14.25" hidden="1"/>
    <row r="543" ht="14.25" hidden="1"/>
    <row r="544" ht="14.25" hidden="1"/>
    <row r="545" ht="14.25" hidden="1"/>
    <row r="546" ht="14.25" hidden="1"/>
    <row r="547" ht="14.25" hidden="1"/>
    <row r="548" ht="14.25" hidden="1"/>
    <row r="549" ht="14.25" hidden="1"/>
    <row r="550" ht="14.25" hidden="1"/>
    <row r="551" ht="14.25" hidden="1"/>
    <row r="552" ht="14.25" hidden="1"/>
    <row r="553" ht="14.25" hidden="1"/>
    <row r="554" ht="14.25" hidden="1"/>
    <row r="555" ht="14.25" hidden="1"/>
    <row r="556" ht="14.25" hidden="1"/>
    <row r="557" ht="14.25" hidden="1"/>
    <row r="558" ht="14.25" hidden="1"/>
    <row r="559" ht="14.25" hidden="1"/>
    <row r="560" ht="14.25" hidden="1"/>
    <row r="561" ht="14.25" hidden="1"/>
    <row r="562" ht="14.25" hidden="1"/>
    <row r="563" ht="14.25" hidden="1"/>
    <row r="564" ht="14.25" hidden="1"/>
    <row r="565" ht="14.25" hidden="1"/>
    <row r="566" ht="14.25" hidden="1"/>
    <row r="567" ht="14.25" hidden="1"/>
    <row r="568" ht="14.25" hidden="1"/>
    <row r="569" ht="14.25" hidden="1"/>
    <row r="570" ht="14.25" hidden="1"/>
    <row r="571" ht="14.25" hidden="1"/>
    <row r="572" ht="14.25" hidden="1"/>
    <row r="573" ht="14.25" hidden="1"/>
    <row r="574" ht="14.25" hidden="1"/>
    <row r="575" ht="14.25" hidden="1"/>
    <row r="576" ht="14.25" hidden="1"/>
    <row r="577" ht="14.25" hidden="1"/>
    <row r="578" ht="14.25" hidden="1"/>
    <row r="579" ht="14.25" hidden="1"/>
    <row r="580" ht="14.25" hidden="1"/>
    <row r="581" ht="14.25" hidden="1"/>
    <row r="582" ht="14.25" hidden="1"/>
    <row r="583" ht="14.25" hidden="1"/>
    <row r="584" ht="14.25" hidden="1"/>
    <row r="585" ht="14.25" hidden="1"/>
    <row r="586" ht="14.25" hidden="1"/>
    <row r="587" ht="14.25" hidden="1"/>
    <row r="588" ht="14.25" hidden="1"/>
    <row r="589" ht="14.25" hidden="1"/>
    <row r="590" ht="14.25" hidden="1"/>
    <row r="591" ht="14.25" hidden="1"/>
    <row r="592" ht="14.25" hidden="1"/>
    <row r="593" ht="14.25" hidden="1"/>
    <row r="594" ht="14.25" hidden="1"/>
    <row r="595" ht="14.25" hidden="1"/>
    <row r="596" ht="14.25" hidden="1"/>
    <row r="597" ht="14.25" hidden="1"/>
    <row r="598" ht="14.25" hidden="1"/>
    <row r="599" ht="14.25" hidden="1"/>
    <row r="600" ht="14.25" hidden="1"/>
    <row r="601" ht="14.25" hidden="1"/>
    <row r="602" ht="14.25" hidden="1"/>
    <row r="603" ht="14.25" hidden="1"/>
    <row r="604" ht="14.25" hidden="1"/>
    <row r="605" ht="14.25" hidden="1"/>
    <row r="606" ht="14.25" hidden="1"/>
    <row r="607" ht="14.25" hidden="1"/>
    <row r="608" ht="14.25" hidden="1"/>
    <row r="609" ht="14.25" hidden="1"/>
    <row r="610" ht="14.25" hidden="1"/>
    <row r="611" ht="14.25" hidden="1"/>
    <row r="612" ht="14.25" hidden="1"/>
    <row r="613" ht="14.25" hidden="1"/>
    <row r="614" ht="14.25" hidden="1"/>
    <row r="615" ht="14.25" hidden="1"/>
    <row r="616" ht="14.25" hidden="1"/>
    <row r="617" ht="14.25" hidden="1"/>
    <row r="618" ht="14.25" hidden="1"/>
    <row r="619" ht="14.25" hidden="1"/>
    <row r="620" ht="14.25" hidden="1"/>
    <row r="621" ht="14.25" hidden="1"/>
    <row r="622" ht="14.25" hidden="1"/>
    <row r="623" ht="14.25" hidden="1"/>
    <row r="624" ht="14.25" hidden="1"/>
    <row r="625" ht="14.25" hidden="1"/>
    <row r="626" ht="14.25" hidden="1"/>
    <row r="627" ht="14.25" hidden="1"/>
    <row r="628" ht="14.25" hidden="1"/>
    <row r="629" ht="14.25" hidden="1"/>
    <row r="630" ht="14.25" hidden="1"/>
    <row r="631" ht="14.25" hidden="1"/>
    <row r="632" ht="14.25" hidden="1"/>
    <row r="633" ht="14.25" hidden="1"/>
    <row r="634" ht="14.25" hidden="1"/>
    <row r="635" ht="14.25" hidden="1"/>
    <row r="636" ht="14.25" hidden="1"/>
    <row r="637" ht="14.25" hidden="1"/>
    <row r="638" ht="14.25" hidden="1"/>
    <row r="639" ht="14.25" hidden="1"/>
    <row r="640" ht="14.25" hidden="1"/>
    <row r="641" ht="14.25" hidden="1"/>
    <row r="642" ht="14.25" hidden="1"/>
    <row r="643" ht="14.25" hidden="1"/>
    <row r="644" ht="14.25" hidden="1"/>
    <row r="645" ht="14.25" hidden="1"/>
    <row r="646" ht="14.25" hidden="1"/>
    <row r="647" ht="14.25" hidden="1"/>
    <row r="648" ht="14.25" hidden="1"/>
    <row r="649" ht="14.25" hidden="1"/>
    <row r="650" ht="14.25" hidden="1"/>
    <row r="651" ht="14.25" hidden="1"/>
    <row r="652" ht="14.25" hidden="1"/>
    <row r="653" ht="14.25" hidden="1"/>
    <row r="654" ht="14.25" hidden="1"/>
    <row r="655" ht="14.25" hidden="1"/>
    <row r="656" ht="14.25" hidden="1"/>
    <row r="657" ht="14.25" hidden="1"/>
    <row r="658" ht="14.25" hidden="1"/>
    <row r="659" ht="14.25" hidden="1"/>
    <row r="660" ht="14.25" hidden="1"/>
    <row r="661" ht="14.25" hidden="1"/>
    <row r="662" ht="14.25" hidden="1"/>
    <row r="663" ht="14.25" hidden="1"/>
    <row r="664" ht="14.25" hidden="1"/>
    <row r="665" ht="14.25" hidden="1"/>
    <row r="666" ht="14.25" hidden="1"/>
    <row r="667" ht="14.25" hidden="1"/>
    <row r="668" ht="14.25" hidden="1"/>
    <row r="669" ht="14.25" hidden="1"/>
    <row r="670" ht="14.25" hidden="1"/>
    <row r="671" ht="14.25" hidden="1"/>
    <row r="672" ht="14.25" hidden="1"/>
    <row r="673" ht="14.25" hidden="1"/>
    <row r="674" ht="14.25" hidden="1"/>
    <row r="675" ht="14.25" hidden="1"/>
    <row r="676" ht="14.25" hidden="1"/>
    <row r="677" ht="14.25" hidden="1"/>
    <row r="678" ht="14.25" hidden="1"/>
    <row r="679" ht="14.25" hidden="1"/>
    <row r="680" ht="14.25" hidden="1"/>
    <row r="681" ht="14.25" hidden="1"/>
    <row r="682" ht="14.25" hidden="1"/>
    <row r="683" ht="14.25" hidden="1"/>
    <row r="684" ht="14.25" hidden="1"/>
    <row r="685" ht="14.25" hidden="1"/>
    <row r="686" ht="14.25" hidden="1"/>
    <row r="687" ht="14.25" hidden="1"/>
    <row r="688" ht="14.25" hidden="1"/>
    <row r="689" ht="14.25" hidden="1"/>
    <row r="690" ht="14.25" hidden="1"/>
    <row r="691" ht="14.25" hidden="1"/>
    <row r="692" ht="14.25" hidden="1"/>
    <row r="693" ht="14.25" hidden="1"/>
    <row r="694" ht="14.25" hidden="1"/>
    <row r="695" ht="14.25" hidden="1"/>
    <row r="696" ht="14.25" hidden="1"/>
    <row r="697" ht="14.25" hidden="1"/>
    <row r="698" ht="14.25" hidden="1"/>
    <row r="699" ht="14.25" hidden="1"/>
    <row r="700" ht="14.25" hidden="1"/>
    <row r="701" ht="14.25" hidden="1"/>
    <row r="702" ht="14.25" hidden="1"/>
    <row r="703" ht="14.25" hidden="1"/>
    <row r="704" ht="14.25" hidden="1"/>
    <row r="705" ht="14.25" hidden="1"/>
    <row r="706" ht="14.25" hidden="1"/>
    <row r="707" ht="14.25" hidden="1"/>
    <row r="708" ht="14.25" hidden="1"/>
    <row r="709" ht="14.25" hidden="1"/>
    <row r="710" ht="14.25" hidden="1"/>
    <row r="711" ht="14.25" hidden="1"/>
    <row r="712" ht="14.25" hidden="1"/>
    <row r="713" ht="14.25" hidden="1"/>
    <row r="714" ht="14.25" hidden="1"/>
    <row r="715" ht="14.25" hidden="1"/>
    <row r="716" ht="14.25" hidden="1"/>
    <row r="717" ht="14.25" hidden="1"/>
    <row r="718" ht="14.25" hidden="1"/>
    <row r="719" ht="14.25" hidden="1"/>
    <row r="720" ht="14.25" hidden="1"/>
    <row r="721" ht="14.25" hidden="1"/>
    <row r="722" ht="14.25" hidden="1"/>
    <row r="723" ht="14.25" hidden="1"/>
    <row r="724" ht="14.25" hidden="1"/>
    <row r="725" ht="14.25" hidden="1"/>
    <row r="726" ht="14.25" hidden="1"/>
    <row r="727" ht="14.25" hidden="1"/>
    <row r="728" ht="14.25" hidden="1"/>
    <row r="729" ht="14.25" hidden="1"/>
    <row r="730" ht="14.25" hidden="1"/>
    <row r="731" ht="14.25" hidden="1"/>
    <row r="732" ht="14.25" hidden="1"/>
    <row r="733" ht="14.25" hidden="1"/>
    <row r="734" ht="14.25" hidden="1"/>
    <row r="735" ht="14.25" hidden="1"/>
    <row r="736" ht="14.25" hidden="1"/>
    <row r="737" ht="14.25" hidden="1"/>
    <row r="738" ht="14.25" hidden="1"/>
    <row r="739" ht="14.25" hidden="1"/>
    <row r="740" ht="14.25" hidden="1"/>
    <row r="741" ht="14.25" hidden="1"/>
    <row r="742" ht="14.25" hidden="1"/>
    <row r="743" ht="14.25" hidden="1"/>
    <row r="744" ht="14.25" hidden="1"/>
    <row r="745" ht="14.25" hidden="1"/>
    <row r="746" ht="14.25" hidden="1"/>
    <row r="747" ht="14.25" hidden="1"/>
    <row r="748" ht="14.25" hidden="1"/>
    <row r="749" ht="14.25" hidden="1"/>
    <row r="750" ht="14.25" hidden="1"/>
    <row r="751" ht="14.25" hidden="1"/>
    <row r="752" ht="14.25" hidden="1"/>
    <row r="753" ht="14.25" hidden="1"/>
    <row r="754" ht="14.25" hidden="1"/>
    <row r="755" ht="14.25" hidden="1"/>
    <row r="756" ht="14.25" hidden="1"/>
    <row r="757" ht="14.25" hidden="1"/>
    <row r="758" ht="14.25" hidden="1"/>
    <row r="759" ht="14.25" hidden="1"/>
    <row r="760" ht="14.25" hidden="1"/>
    <row r="761" ht="14.25" hidden="1"/>
    <row r="762" ht="14.25" hidden="1"/>
    <row r="763" ht="14.25" hidden="1"/>
    <row r="764" ht="14.25" hidden="1"/>
    <row r="765" ht="14.25" hidden="1"/>
    <row r="766" ht="14.25" hidden="1"/>
    <row r="767" ht="14.25" hidden="1"/>
    <row r="768" ht="14.25" hidden="1"/>
    <row r="769" ht="14.25" hidden="1"/>
    <row r="770" ht="14.25" hidden="1"/>
    <row r="771" ht="14.25" hidden="1"/>
    <row r="772" ht="14.25" hidden="1"/>
    <row r="773" ht="14.25" hidden="1"/>
    <row r="774" ht="14.25" hidden="1"/>
    <row r="775" ht="14.25" hidden="1"/>
    <row r="776" ht="14.25" hidden="1"/>
    <row r="777" ht="14.25" hidden="1"/>
    <row r="778" ht="14.25" hidden="1"/>
    <row r="779" ht="14.25" hidden="1"/>
    <row r="780" ht="14.25" hidden="1"/>
    <row r="781" ht="14.25" hidden="1"/>
    <row r="782" ht="14.25" hidden="1"/>
    <row r="783" ht="14.25" hidden="1"/>
    <row r="784" ht="14.25" hidden="1"/>
    <row r="785" ht="14.25" hidden="1"/>
    <row r="786" ht="14.25" hidden="1"/>
    <row r="787" ht="14.25" hidden="1"/>
    <row r="788" ht="14.25" hidden="1"/>
    <row r="789" ht="14.25" hidden="1"/>
    <row r="790" ht="14.25" hidden="1"/>
    <row r="791" ht="14.25" hidden="1"/>
    <row r="792" ht="14.25" hidden="1"/>
    <row r="793" ht="14.25" hidden="1"/>
    <row r="794" ht="14.25" hidden="1"/>
    <row r="795" ht="14.25" hidden="1"/>
    <row r="796" ht="14.25" hidden="1"/>
    <row r="797" ht="14.25" hidden="1"/>
    <row r="798" ht="14.25" hidden="1"/>
    <row r="799" ht="14.25" hidden="1"/>
    <row r="800" ht="14.25" hidden="1"/>
    <row r="801" ht="14.25" hidden="1"/>
    <row r="802" ht="14.25" hidden="1"/>
    <row r="803" ht="14.25" hidden="1"/>
    <row r="804" ht="14.25" hidden="1"/>
    <row r="805" ht="14.25" hidden="1"/>
    <row r="806" ht="14.25" hidden="1"/>
    <row r="807" ht="14.25" hidden="1"/>
    <row r="808" ht="14.25" hidden="1"/>
    <row r="809" ht="14.25" hidden="1"/>
    <row r="810" ht="14.25" hidden="1"/>
    <row r="811" ht="14.25" hidden="1"/>
    <row r="812" ht="14.25" hidden="1"/>
    <row r="813" ht="14.25" hidden="1"/>
    <row r="814" ht="14.25" hidden="1"/>
    <row r="815" ht="14.25" hidden="1"/>
    <row r="816" ht="14.25" hidden="1"/>
    <row r="817" ht="14.25" hidden="1"/>
    <row r="818" ht="14.25" hidden="1"/>
    <row r="819" ht="14.25" hidden="1"/>
    <row r="820" ht="14.25" hidden="1"/>
    <row r="821" ht="14.25" hidden="1"/>
    <row r="822" ht="14.25" hidden="1"/>
    <row r="823" ht="14.25" hidden="1"/>
    <row r="824" ht="14.25" hidden="1"/>
    <row r="825" ht="14.25" hidden="1"/>
    <row r="826" ht="14.25" hidden="1"/>
    <row r="827" ht="14.25" hidden="1"/>
    <row r="828" ht="14.25" hidden="1"/>
    <row r="829" ht="14.25" hidden="1"/>
    <row r="830" ht="14.25" hidden="1"/>
    <row r="831" ht="14.25" hidden="1"/>
    <row r="832" ht="14.25" hidden="1"/>
    <row r="833" ht="14.25" hidden="1"/>
    <row r="834" ht="14.25" hidden="1"/>
    <row r="835" ht="14.25" hidden="1"/>
    <row r="836" ht="14.25" hidden="1"/>
    <row r="837" ht="14.25" hidden="1"/>
    <row r="838" ht="14.25" hidden="1"/>
    <row r="839" ht="14.25" hidden="1"/>
    <row r="840" ht="14.25" hidden="1"/>
    <row r="841" ht="14.25" hidden="1"/>
    <row r="842" ht="14.25" hidden="1"/>
    <row r="843" ht="14.25" hidden="1"/>
    <row r="844" ht="14.25" hidden="1"/>
    <row r="845" ht="14.25" hidden="1"/>
    <row r="846" ht="14.25" hidden="1"/>
    <row r="847" ht="14.25" hidden="1"/>
    <row r="848" ht="14.25" hidden="1"/>
    <row r="849" ht="14.25" hidden="1"/>
    <row r="850" ht="14.25" hidden="1"/>
    <row r="851" ht="14.25" hidden="1"/>
    <row r="852" ht="14.25" hidden="1"/>
    <row r="853" ht="14.25" hidden="1"/>
    <row r="854" ht="14.25" hidden="1"/>
    <row r="855" ht="14.25" hidden="1"/>
    <row r="856" ht="14.25" hidden="1"/>
    <row r="857" ht="14.25" hidden="1"/>
    <row r="858" ht="14.25" hidden="1"/>
    <row r="859" ht="14.25" hidden="1"/>
    <row r="860" ht="14.25" hidden="1"/>
    <row r="861" ht="14.25" hidden="1"/>
    <row r="862" ht="14.25" hidden="1"/>
    <row r="863" ht="14.25" hidden="1"/>
    <row r="864" ht="14.25" hidden="1"/>
    <row r="865" ht="14.25" hidden="1"/>
    <row r="866" ht="14.25" hidden="1"/>
    <row r="867" ht="14.25" hidden="1"/>
    <row r="868" ht="14.25" hidden="1"/>
    <row r="869" ht="14.25" hidden="1"/>
    <row r="870" ht="14.25" hidden="1"/>
    <row r="871" ht="14.25" hidden="1"/>
    <row r="872" ht="14.25" hidden="1"/>
    <row r="873" ht="14.25" hidden="1"/>
    <row r="874" ht="14.25" hidden="1"/>
    <row r="875" ht="14.25" hidden="1"/>
    <row r="876" ht="14.25" hidden="1"/>
    <row r="877" ht="14.25" hidden="1"/>
    <row r="878" ht="14.25" hidden="1"/>
    <row r="879" ht="14.25" hidden="1"/>
    <row r="880" ht="14.25" hidden="1"/>
    <row r="881" ht="14.25" hidden="1"/>
    <row r="882" ht="14.25" hidden="1"/>
    <row r="883" ht="14.25" hidden="1"/>
    <row r="884" ht="14.25" hidden="1"/>
    <row r="885" ht="14.25" hidden="1"/>
    <row r="886" ht="14.25" hidden="1"/>
    <row r="887" ht="14.25" hidden="1"/>
    <row r="888" ht="14.25" hidden="1"/>
    <row r="889" ht="14.25" hidden="1"/>
    <row r="890" ht="14.25" hidden="1"/>
    <row r="891" ht="14.25" hidden="1"/>
    <row r="892" ht="14.25" hidden="1"/>
    <row r="893" ht="14.25" hidden="1"/>
    <row r="894" ht="14.25" hidden="1"/>
    <row r="895" ht="14.25" hidden="1"/>
    <row r="896" ht="14.25" hidden="1"/>
    <row r="897" ht="14.25" hidden="1"/>
    <row r="898" ht="14.25" hidden="1"/>
    <row r="899" ht="14.25" hidden="1"/>
    <row r="900" ht="14.25" hidden="1"/>
    <row r="901" ht="14.25" hidden="1"/>
    <row r="902" ht="14.25" hidden="1"/>
    <row r="903" ht="14.25" hidden="1"/>
    <row r="904" ht="14.25" hidden="1"/>
    <row r="905" ht="14.25" hidden="1"/>
    <row r="906" ht="14.25" hidden="1"/>
    <row r="907" ht="14.25" hidden="1"/>
    <row r="908" ht="14.25" hidden="1"/>
    <row r="909" ht="14.25" hidden="1"/>
    <row r="910" ht="14.25" hidden="1"/>
    <row r="911" ht="14.25" hidden="1"/>
    <row r="912" ht="14.25" hidden="1"/>
    <row r="913" ht="14.25" hidden="1"/>
    <row r="914" ht="14.25" hidden="1"/>
    <row r="915" ht="14.25" hidden="1"/>
    <row r="916" ht="14.25" hidden="1"/>
    <row r="917" ht="14.25" hidden="1"/>
    <row r="918" ht="14.25" hidden="1"/>
    <row r="919" ht="14.25" hidden="1"/>
    <row r="920" ht="14.25" hidden="1"/>
    <row r="921" ht="14.25" hidden="1"/>
    <row r="922" ht="14.25" hidden="1"/>
    <row r="923" ht="14.25" hidden="1"/>
    <row r="924" ht="14.25" hidden="1"/>
    <row r="925" ht="14.25" hidden="1"/>
    <row r="926" ht="14.25" hidden="1"/>
    <row r="927" ht="14.25" hidden="1"/>
    <row r="928" ht="14.25" hidden="1"/>
    <row r="929" ht="14.25" hidden="1"/>
    <row r="930" ht="14.25" hidden="1"/>
    <row r="931" ht="14.25" hidden="1"/>
    <row r="932" ht="14.25" hidden="1"/>
    <row r="933" ht="14.25" hidden="1"/>
    <row r="934" ht="14.25" hidden="1"/>
    <row r="935" ht="14.25" hidden="1"/>
    <row r="936" ht="14.25" hidden="1"/>
    <row r="937" ht="14.25" hidden="1"/>
    <row r="938" ht="14.25" hidden="1"/>
    <row r="939" ht="14.25" hidden="1"/>
    <row r="940" ht="14.25" hidden="1"/>
    <row r="941" ht="14.25" hidden="1"/>
    <row r="942" ht="14.25" hidden="1"/>
    <row r="943" ht="14.25" hidden="1"/>
    <row r="944" ht="14.25" hidden="1"/>
    <row r="945" ht="14.25" hidden="1"/>
    <row r="946" ht="14.25" hidden="1"/>
    <row r="947" ht="14.25" hidden="1"/>
    <row r="948" ht="14.25" hidden="1"/>
    <row r="949" ht="14.25" hidden="1"/>
    <row r="950" ht="14.25" hidden="1"/>
    <row r="951" ht="14.25" hidden="1"/>
    <row r="952" ht="14.25" hidden="1"/>
    <row r="953" ht="14.25" hidden="1"/>
    <row r="954" ht="14.25" hidden="1"/>
    <row r="955" ht="14.25" hidden="1"/>
    <row r="956" ht="14.25" hidden="1"/>
    <row r="957" ht="14.25" hidden="1"/>
    <row r="958" ht="14.25" hidden="1"/>
    <row r="959" ht="14.25" hidden="1"/>
    <row r="960" ht="14.25" hidden="1"/>
    <row r="961" ht="14.25" hidden="1"/>
    <row r="962" ht="14.25" hidden="1"/>
    <row r="963" ht="14.25" hidden="1"/>
    <row r="964" ht="14.25" hidden="1"/>
    <row r="965" ht="14.25" hidden="1"/>
    <row r="966" ht="14.25" hidden="1"/>
    <row r="967" ht="14.25" hidden="1"/>
    <row r="968" ht="14.25" hidden="1"/>
    <row r="969" ht="14.25" hidden="1"/>
    <row r="970" ht="14.25" hidden="1"/>
    <row r="971" ht="14.25" hidden="1"/>
    <row r="972" ht="14.25" hidden="1"/>
    <row r="973" ht="14.25" hidden="1"/>
    <row r="974" ht="14.25" hidden="1"/>
    <row r="975" ht="14.25" hidden="1"/>
    <row r="976" ht="14.25" hidden="1"/>
    <row r="977" ht="14.25" hidden="1"/>
    <row r="978" ht="14.25" hidden="1"/>
    <row r="979" ht="14.25" hidden="1"/>
    <row r="980" ht="14.25" hidden="1"/>
    <row r="981" ht="14.25" hidden="1"/>
    <row r="982" ht="14.25" hidden="1"/>
    <row r="983" ht="14.25" hidden="1"/>
    <row r="984" ht="14.25" hidden="1"/>
    <row r="985" ht="14.25" hidden="1"/>
    <row r="986" ht="14.25" hidden="1"/>
    <row r="987" ht="14.25" hidden="1"/>
    <row r="988" ht="14.25" hidden="1"/>
    <row r="989" ht="14.25" hidden="1"/>
    <row r="990" ht="14.25" hidden="1"/>
    <row r="991" ht="14.25" hidden="1"/>
    <row r="992" ht="14.25" hidden="1"/>
    <row r="993" ht="14.25" hidden="1"/>
    <row r="994" ht="14.25" hidden="1"/>
    <row r="995" ht="14.25" hidden="1"/>
    <row r="996" ht="14.25" hidden="1"/>
    <row r="997" ht="14.25" hidden="1"/>
    <row r="998" ht="14.25" hidden="1"/>
    <row r="999" ht="14.25" hidden="1"/>
    <row r="1000" ht="14.25" hidden="1"/>
    <row r="1001" ht="14.25" hidden="1"/>
    <row r="1002" ht="14.25" hidden="1"/>
    <row r="1003" ht="14.25" hidden="1"/>
    <row r="1004" ht="14.25" hidden="1"/>
    <row r="1005" ht="14.25" hidden="1"/>
    <row r="1006" ht="14.25" hidden="1"/>
    <row r="1007" ht="14.25" hidden="1"/>
    <row r="1008" ht="14.25" hidden="1"/>
    <row r="1009" ht="14.25" hidden="1"/>
    <row r="1010" ht="14.25" hidden="1"/>
    <row r="1011" ht="14.25" hidden="1"/>
    <row r="1012" ht="14.25" hidden="1"/>
    <row r="1013" ht="14.25" hidden="1"/>
    <row r="1014" ht="14.25" hidden="1"/>
    <row r="1015" ht="14.25" hidden="1"/>
    <row r="1016" ht="14.25" hidden="1"/>
    <row r="1017" ht="14.25" hidden="1"/>
    <row r="1018" ht="14.25" hidden="1"/>
    <row r="1019" ht="14.25" hidden="1"/>
    <row r="1020" ht="14.25" hidden="1"/>
    <row r="1021" ht="14.25" hidden="1"/>
    <row r="1022" ht="14.25" hidden="1"/>
    <row r="1023" ht="14.25" hidden="1"/>
    <row r="1024" ht="14.25" hidden="1"/>
    <row r="1025" ht="14.25" hidden="1"/>
    <row r="1026" ht="14.25" hidden="1"/>
    <row r="1027" ht="14.25" hidden="1"/>
    <row r="1028" ht="14.25" hidden="1"/>
    <row r="1029" ht="14.25" hidden="1"/>
    <row r="1030" ht="14.25" hidden="1"/>
    <row r="1031" ht="14.25" hidden="1"/>
    <row r="1032" ht="14.25" hidden="1"/>
    <row r="1033" ht="14.25" hidden="1"/>
    <row r="1034" ht="14.25" hidden="1"/>
    <row r="1035" ht="14.25" hidden="1"/>
    <row r="1036" ht="14.25" hidden="1"/>
    <row r="1037" ht="14.25" hidden="1"/>
    <row r="1038" ht="14.25" hidden="1"/>
    <row r="1039" ht="14.25" hidden="1"/>
    <row r="1040" ht="14.25" hidden="1"/>
    <row r="1041" ht="14.25" hidden="1"/>
    <row r="1042" ht="14.25" hidden="1"/>
    <row r="1043" ht="14.25" hidden="1"/>
    <row r="1044" ht="14.25" hidden="1"/>
    <row r="1045" ht="14.25" hidden="1"/>
    <row r="1046" ht="14.25" hidden="1"/>
    <row r="1047" ht="14.25" hidden="1"/>
    <row r="1048" ht="14.25" hidden="1"/>
    <row r="1049" ht="14.25" hidden="1"/>
    <row r="1050" ht="14.25" hidden="1"/>
    <row r="1051" ht="14.25" hidden="1"/>
    <row r="1052" ht="14.25" hidden="1"/>
    <row r="1053" ht="14.25" hidden="1"/>
    <row r="1054" ht="14.25" hidden="1"/>
    <row r="1055" ht="14.25" hidden="1"/>
    <row r="1056" ht="14.25" hidden="1"/>
    <row r="1057" ht="14.25" hidden="1"/>
    <row r="1058" ht="14.25" hidden="1"/>
    <row r="1059" ht="14.25" hidden="1"/>
    <row r="1060" ht="14.25" hidden="1"/>
    <row r="1061" ht="14.25" hidden="1"/>
    <row r="1062" ht="14.25" hidden="1"/>
    <row r="1063" ht="14.25" hidden="1"/>
    <row r="1064" ht="14.25" hidden="1"/>
    <row r="1065" ht="14.25" hidden="1"/>
    <row r="1066" ht="14.25" hidden="1"/>
    <row r="1067" ht="14.25" hidden="1"/>
    <row r="1068" ht="14.25" hidden="1"/>
    <row r="1069" ht="14.25" hidden="1"/>
    <row r="1070" ht="14.25" hidden="1"/>
    <row r="1071" ht="14.25" hidden="1"/>
    <row r="1072" ht="14.25" hidden="1"/>
    <row r="1073" ht="14.25" hidden="1"/>
    <row r="1074" ht="14.25" hidden="1"/>
    <row r="1075" ht="14.25" hidden="1"/>
    <row r="1076" ht="14.25" hidden="1"/>
    <row r="1077" ht="14.25" hidden="1"/>
    <row r="1078" ht="14.25" hidden="1"/>
    <row r="1079" ht="14.25" hidden="1"/>
    <row r="1080" ht="14.25" hidden="1"/>
    <row r="1081" ht="14.25" hidden="1"/>
    <row r="1082" ht="14.25" hidden="1"/>
    <row r="1083" ht="14.25" hidden="1"/>
    <row r="1084" ht="14.25" hidden="1"/>
    <row r="1085" ht="14.25" hidden="1"/>
    <row r="1086" ht="14.25" hidden="1"/>
    <row r="1087" ht="14.25" hidden="1"/>
    <row r="1088" ht="14.25" hidden="1"/>
    <row r="1089" ht="14.25" hidden="1"/>
    <row r="1090" ht="14.25" hidden="1"/>
    <row r="1091" ht="14.25" hidden="1"/>
    <row r="1092" ht="14.25" hidden="1"/>
    <row r="1093" ht="14.25" hidden="1"/>
    <row r="1094" ht="14.25" hidden="1"/>
    <row r="1095" ht="14.25" hidden="1"/>
    <row r="1096" ht="14.25" hidden="1"/>
    <row r="1097" ht="14.25" hidden="1"/>
    <row r="1098" ht="14.25" hidden="1"/>
    <row r="1099" ht="14.25" hidden="1"/>
    <row r="1100" ht="14.25" hidden="1"/>
    <row r="1101" ht="14.25" hidden="1"/>
    <row r="1102" ht="14.25" hidden="1"/>
    <row r="1103" ht="14.25" hidden="1"/>
    <row r="1104" ht="14.25" hidden="1"/>
    <row r="1105" ht="14.25" hidden="1"/>
    <row r="1106" ht="14.25" hidden="1"/>
    <row r="1107" ht="14.25" hidden="1"/>
    <row r="1108" ht="14.25" hidden="1"/>
    <row r="1109" ht="14.25" hidden="1"/>
    <row r="1110" ht="14.25" hidden="1"/>
    <row r="1111" ht="14.25" hidden="1"/>
    <row r="1112" ht="14.25" hidden="1"/>
    <row r="1113" ht="14.25" hidden="1"/>
    <row r="1114" ht="14.25" hidden="1"/>
    <row r="1115" ht="14.25" hidden="1"/>
    <row r="1116" ht="14.25" hidden="1"/>
    <row r="1117" ht="14.25" hidden="1"/>
    <row r="1118" ht="14.25" hidden="1"/>
    <row r="1119" ht="14.25" hidden="1"/>
    <row r="1120" ht="14.25" hidden="1"/>
    <row r="1121" ht="14.25" hidden="1"/>
    <row r="1122" ht="14.25" hidden="1"/>
    <row r="1123" ht="14.25" hidden="1"/>
    <row r="1124" ht="14.25" hidden="1"/>
    <row r="1125" ht="14.25" hidden="1"/>
    <row r="1126" ht="14.25" hidden="1"/>
    <row r="1127" ht="14.25" hidden="1"/>
    <row r="1128" ht="14.25" hidden="1"/>
    <row r="1129" ht="14.25" hidden="1"/>
    <row r="1130" ht="14.25" hidden="1"/>
    <row r="1131" ht="14.25" hidden="1"/>
    <row r="1132" ht="14.25" hidden="1"/>
    <row r="1133" ht="14.25" hidden="1"/>
    <row r="1134" ht="14.25" hidden="1"/>
    <row r="1135" ht="14.25" hidden="1"/>
    <row r="1136" ht="14.25" hidden="1"/>
    <row r="1137" ht="14.25" hidden="1"/>
    <row r="1138" ht="14.25" hidden="1"/>
    <row r="1139" ht="14.25" hidden="1"/>
    <row r="1140" ht="14.25" hidden="1"/>
    <row r="1141" ht="14.25" hidden="1"/>
    <row r="1142" ht="14.25" hidden="1"/>
    <row r="1143" ht="14.25" hidden="1"/>
    <row r="1144" ht="14.25" hidden="1"/>
    <row r="1145" ht="14.25" hidden="1"/>
    <row r="1146" ht="14.25" hidden="1"/>
    <row r="1147" ht="14.25" hidden="1"/>
    <row r="1148" ht="14.25" hidden="1"/>
    <row r="1149" ht="14.25" hidden="1"/>
    <row r="1150" ht="14.25" hidden="1"/>
    <row r="1151" ht="14.25" hidden="1"/>
    <row r="1152" ht="14.25" hidden="1"/>
    <row r="1153" ht="14.25" hidden="1"/>
    <row r="1154" ht="14.25" hidden="1"/>
    <row r="1155" ht="14.25" hidden="1"/>
    <row r="1156" ht="14.25" hidden="1"/>
    <row r="1157" ht="14.25" hidden="1"/>
    <row r="1158" ht="14.25" hidden="1"/>
    <row r="1159" ht="14.25" hidden="1"/>
    <row r="1160" ht="14.25" hidden="1"/>
    <row r="1161" ht="14.25" hidden="1"/>
    <row r="1162" ht="14.25" hidden="1"/>
    <row r="1163" ht="14.25" hidden="1"/>
    <row r="1164" ht="14.25" hidden="1"/>
    <row r="1165" ht="14.25" hidden="1"/>
    <row r="1166" ht="14.25" hidden="1"/>
    <row r="1167" ht="14.25" hidden="1"/>
    <row r="1168" ht="14.25" hidden="1"/>
    <row r="1169" ht="14.25" hidden="1"/>
    <row r="1170" ht="14.25" hidden="1"/>
    <row r="1171" ht="14.25" hidden="1"/>
    <row r="1172" ht="14.25" hidden="1"/>
    <row r="1173" ht="14.25" hidden="1"/>
    <row r="1174" ht="14.25" hidden="1"/>
    <row r="1175" ht="14.25" hidden="1"/>
    <row r="1176" ht="14.25" hidden="1"/>
    <row r="1177" ht="14.25" hidden="1"/>
    <row r="1178" ht="14.25" hidden="1"/>
    <row r="1179" ht="14.25" hidden="1"/>
    <row r="1180" ht="14.25" hidden="1"/>
    <row r="1181" ht="14.25" hidden="1"/>
    <row r="1182" ht="14.25" hidden="1"/>
    <row r="1183" ht="14.25" hidden="1"/>
    <row r="1184" ht="14.25" hidden="1"/>
    <row r="1185" ht="14.25" hidden="1"/>
    <row r="1186" ht="14.25" hidden="1"/>
    <row r="1187" ht="14.25" hidden="1"/>
    <row r="1188" ht="14.25" hidden="1"/>
    <row r="1189" ht="14.25" hidden="1"/>
    <row r="1190" ht="14.25" hidden="1"/>
    <row r="1191" ht="14.25" hidden="1"/>
    <row r="1192" ht="14.25" hidden="1"/>
    <row r="1193" ht="14.25" hidden="1"/>
    <row r="1194" ht="14.25" hidden="1"/>
    <row r="1195" ht="14.25" hidden="1"/>
    <row r="1196" ht="14.25" hidden="1"/>
    <row r="1197" ht="14.25" hidden="1"/>
    <row r="1198" ht="14.25" hidden="1"/>
    <row r="1199" ht="14.25" hidden="1"/>
    <row r="1200" ht="14.25" hidden="1"/>
    <row r="1201" ht="14.25" hidden="1"/>
    <row r="1202" ht="14.25" hidden="1"/>
    <row r="1203" ht="14.25" hidden="1"/>
    <row r="1204" ht="14.25" hidden="1"/>
    <row r="1205" ht="14.25" hidden="1"/>
    <row r="1206" ht="14.25" hidden="1"/>
    <row r="1207" ht="14.25" hidden="1"/>
    <row r="1208" ht="14.25" hidden="1"/>
    <row r="1209" ht="14.25" hidden="1"/>
    <row r="1210" ht="14.25" hidden="1"/>
    <row r="1211" ht="14.25" hidden="1"/>
    <row r="1212" ht="14.25" hidden="1"/>
    <row r="1213" ht="14.25" hidden="1"/>
    <row r="1214" ht="14.25" hidden="1"/>
    <row r="1215" ht="14.25" hidden="1"/>
    <row r="1216" ht="14.25" hidden="1"/>
    <row r="1217" ht="14.25" hidden="1"/>
    <row r="1218" ht="14.25" hidden="1"/>
    <row r="1219" ht="14.25" hidden="1"/>
    <row r="1220" ht="14.25" hidden="1"/>
    <row r="1221" ht="14.25" hidden="1"/>
    <row r="1222" ht="14.25" hidden="1"/>
    <row r="1223" ht="14.25" hidden="1"/>
    <row r="1224" ht="14.25" hidden="1"/>
    <row r="1225" ht="14.25" hidden="1"/>
    <row r="1226" ht="14.25" hidden="1"/>
    <row r="1227" ht="14.25" hidden="1"/>
    <row r="1228" ht="14.25" hidden="1"/>
    <row r="1229" ht="14.25" hidden="1"/>
    <row r="1230" ht="14.25" hidden="1"/>
    <row r="1231" ht="14.25" hidden="1"/>
    <row r="1232" ht="14.25" hidden="1"/>
    <row r="1233" ht="14.25" hidden="1"/>
    <row r="1234" ht="14.25" hidden="1"/>
    <row r="1235" ht="14.25" hidden="1"/>
    <row r="1236" ht="14.25" hidden="1"/>
    <row r="1237" ht="14.25" hidden="1"/>
    <row r="1238" ht="14.25" hidden="1"/>
    <row r="1239" ht="14.25" hidden="1"/>
    <row r="1240" ht="14.25" hidden="1"/>
    <row r="1241" ht="14.25" hidden="1"/>
    <row r="1242" ht="14.25" hidden="1"/>
    <row r="1243" ht="14.25" hidden="1"/>
    <row r="1244" ht="14.25" hidden="1"/>
    <row r="1245" ht="14.25" hidden="1"/>
    <row r="1246" ht="14.25" hidden="1"/>
    <row r="1247" ht="14.25" hidden="1"/>
    <row r="1248" ht="14.25" hidden="1"/>
    <row r="1249" ht="14.25" hidden="1"/>
    <row r="1250" ht="14.25" hidden="1"/>
    <row r="1251" ht="14.25" hidden="1"/>
    <row r="1252" ht="14.25" hidden="1"/>
    <row r="1253" ht="14.25" hidden="1"/>
    <row r="1254" ht="14.25" hidden="1"/>
    <row r="1255" ht="14.25" hidden="1"/>
    <row r="1256" ht="14.25" hidden="1"/>
    <row r="1257" ht="14.25" hidden="1"/>
    <row r="1258" ht="14.25" hidden="1"/>
    <row r="1259" ht="14.25" hidden="1"/>
    <row r="1260" ht="14.25" hidden="1"/>
    <row r="1261" ht="14.25" hidden="1"/>
    <row r="1262" ht="14.25" hidden="1"/>
    <row r="1263" ht="14.25" hidden="1"/>
    <row r="1264" ht="14.25" hidden="1"/>
    <row r="1265" ht="14.25" hidden="1"/>
    <row r="1266" ht="14.25" hidden="1"/>
    <row r="1267" ht="14.25" hidden="1"/>
    <row r="1268" ht="14.25" hidden="1"/>
    <row r="1269" ht="14.25" hidden="1"/>
    <row r="1270" ht="14.25" hidden="1"/>
    <row r="1271" ht="14.25" hidden="1"/>
    <row r="1272" ht="14.25" hidden="1"/>
    <row r="1273" ht="14.25" hidden="1"/>
    <row r="1274" ht="14.25" hidden="1"/>
    <row r="1275" ht="14.25" hidden="1"/>
    <row r="1276" ht="14.25" hidden="1"/>
    <row r="1277" ht="14.25" hidden="1"/>
    <row r="1278" ht="14.25" hidden="1"/>
    <row r="1279" ht="14.25" hidden="1"/>
    <row r="1280" ht="14.25" hidden="1"/>
    <row r="1281" ht="14.25" hidden="1"/>
    <row r="1282" ht="14.25" hidden="1"/>
    <row r="1283" ht="14.25" hidden="1"/>
    <row r="1284" ht="14.25" hidden="1"/>
    <row r="1285" ht="14.25" hidden="1"/>
    <row r="1286" ht="14.25" hidden="1"/>
    <row r="1287" ht="14.25" hidden="1"/>
    <row r="1288" ht="14.25" hidden="1"/>
    <row r="1289" ht="14.25" hidden="1"/>
    <row r="1290" ht="14.25" hidden="1"/>
    <row r="1291" ht="14.25" hidden="1"/>
    <row r="1292" ht="14.25" hidden="1"/>
    <row r="1293" ht="14.25" hidden="1"/>
    <row r="1294" ht="14.25" hidden="1"/>
    <row r="1295" ht="14.25" hidden="1"/>
    <row r="1296" ht="14.25" hidden="1"/>
    <row r="1297" ht="14.25" hidden="1"/>
    <row r="1298" ht="14.25" hidden="1"/>
    <row r="1299" ht="14.25" hidden="1"/>
    <row r="1300" ht="14.25" hidden="1"/>
    <row r="1301" ht="14.25" hidden="1"/>
    <row r="1302" ht="14.25" hidden="1"/>
    <row r="1303" ht="14.25" hidden="1"/>
    <row r="1304" ht="14.25" hidden="1"/>
    <row r="1305" ht="14.25" hidden="1"/>
    <row r="1306" ht="14.25" hidden="1"/>
    <row r="1307" ht="14.25" hidden="1"/>
    <row r="1308" ht="14.25" hidden="1"/>
    <row r="1309" ht="14.25" hidden="1"/>
    <row r="1310" ht="14.25" hidden="1"/>
    <row r="1311" ht="14.25" hidden="1"/>
    <row r="1312" ht="14.25" hidden="1"/>
    <row r="1313" ht="14.25" hidden="1"/>
    <row r="1314" ht="14.25" hidden="1"/>
    <row r="1315" ht="14.25" hidden="1"/>
    <row r="1316" ht="14.25" hidden="1"/>
    <row r="1317" ht="14.25" hidden="1"/>
    <row r="1318" ht="14.25" hidden="1"/>
    <row r="1319" ht="14.25" hidden="1"/>
    <row r="1320" ht="14.25" hidden="1"/>
    <row r="1321" ht="14.25" hidden="1"/>
    <row r="1322" ht="14.25" hidden="1"/>
    <row r="1323" ht="14.25" hidden="1"/>
    <row r="1324" ht="14.25" hidden="1"/>
    <row r="1325" ht="14.25" hidden="1"/>
    <row r="1326" ht="14.25" hidden="1"/>
    <row r="1327" ht="14.25" hidden="1"/>
    <row r="1328" ht="14.25" hidden="1"/>
    <row r="1329" ht="14.25" hidden="1"/>
    <row r="1330" ht="14.25" hidden="1"/>
    <row r="1331" ht="14.25" hidden="1"/>
    <row r="1332" ht="14.25" hidden="1"/>
    <row r="1333" ht="14.25" hidden="1"/>
    <row r="1334" ht="14.25" hidden="1"/>
    <row r="1335" ht="14.25" hidden="1"/>
    <row r="1336" ht="14.25" hidden="1"/>
    <row r="1337" ht="14.25" hidden="1"/>
    <row r="1338" ht="14.25" hidden="1"/>
    <row r="1339" ht="14.25" hidden="1"/>
    <row r="1340" ht="14.25" hidden="1"/>
    <row r="1341" ht="14.25" hidden="1"/>
    <row r="1342" ht="14.25" hidden="1"/>
    <row r="1343" ht="14.25" hidden="1"/>
    <row r="1344" ht="14.25" hidden="1"/>
    <row r="1345" ht="14.25" hidden="1"/>
    <row r="1346" ht="14.25" hidden="1"/>
    <row r="1347" ht="14.25" hidden="1"/>
    <row r="1348" ht="14.25" hidden="1"/>
    <row r="1349" ht="14.25" hidden="1"/>
    <row r="1350" ht="14.25" hidden="1"/>
    <row r="1351" ht="14.25" hidden="1"/>
    <row r="1352" ht="14.25" hidden="1"/>
    <row r="1353" ht="14.25" hidden="1"/>
    <row r="1354" ht="14.25" hidden="1"/>
    <row r="1355" ht="14.25" hidden="1"/>
    <row r="1356" ht="14.25" hidden="1"/>
    <row r="1357" ht="14.25" hidden="1"/>
    <row r="1358" ht="14.25" hidden="1"/>
    <row r="1359" ht="14.25" hidden="1"/>
    <row r="1360" ht="14.25" hidden="1"/>
    <row r="1361" ht="14.25" hidden="1"/>
    <row r="1362" ht="14.25" hidden="1"/>
    <row r="1363" ht="14.25" hidden="1"/>
    <row r="1364" ht="14.25" hidden="1"/>
    <row r="1365" ht="14.25" hidden="1"/>
    <row r="1366" ht="14.25" hidden="1"/>
    <row r="1367" ht="14.25" hidden="1"/>
    <row r="1368" ht="14.25" hidden="1"/>
    <row r="1369" ht="14.25" hidden="1"/>
    <row r="1370" ht="14.25" hidden="1"/>
    <row r="1371" ht="14.25" hidden="1"/>
    <row r="1372" ht="14.25" hidden="1"/>
    <row r="1373" ht="14.25" hidden="1"/>
    <row r="1374" ht="14.25" hidden="1"/>
    <row r="1375" ht="14.25" hidden="1"/>
    <row r="1376" ht="14.25" hidden="1"/>
    <row r="1377" ht="14.25" hidden="1"/>
    <row r="1378" ht="14.25" hidden="1"/>
    <row r="1379" ht="14.25" hidden="1"/>
    <row r="1380" ht="14.25" hidden="1"/>
    <row r="1381" ht="14.25" hidden="1"/>
    <row r="1382" ht="14.25" hidden="1"/>
    <row r="1383" ht="14.25" hidden="1"/>
    <row r="1384" ht="14.25" hidden="1"/>
    <row r="1385" ht="14.25" hidden="1"/>
    <row r="1386" ht="14.25" hidden="1"/>
    <row r="1387" ht="14.25" hidden="1"/>
    <row r="1388" ht="14.25" hidden="1"/>
    <row r="1389" ht="14.25" hidden="1"/>
    <row r="1390" ht="14.25" hidden="1"/>
    <row r="1391" ht="14.25" hidden="1"/>
    <row r="1392" ht="14.25" hidden="1"/>
    <row r="1393" ht="14.25" hidden="1"/>
    <row r="1394" ht="14.25" hidden="1"/>
    <row r="1395" ht="14.25" hidden="1"/>
    <row r="1396" ht="14.25" hidden="1"/>
    <row r="1397" ht="14.25" hidden="1"/>
    <row r="1398" ht="14.25" hidden="1"/>
    <row r="1399" ht="14.25" hidden="1"/>
    <row r="1400" ht="14.25" hidden="1"/>
    <row r="1401" ht="14.25" hidden="1"/>
    <row r="1402" ht="14.25" hidden="1"/>
    <row r="1403" ht="14.25" hidden="1"/>
    <row r="1404" ht="14.25" hidden="1"/>
    <row r="1405" ht="14.25" hidden="1"/>
    <row r="1406" ht="14.25" hidden="1"/>
    <row r="1407" ht="14.25" hidden="1"/>
    <row r="1408" ht="14.25" hidden="1"/>
    <row r="1409" ht="14.25" hidden="1"/>
    <row r="1410" ht="14.25" hidden="1"/>
    <row r="1411" ht="14.25" hidden="1"/>
    <row r="1412" ht="14.25" hidden="1"/>
    <row r="1413" ht="14.25" hidden="1"/>
  </sheetData>
  <mergeCells count="25">
    <mergeCell ref="D70:L71"/>
    <mergeCell ref="B21:F21"/>
    <mergeCell ref="C23:M25"/>
    <mergeCell ref="C30:M32"/>
    <mergeCell ref="C42:D42"/>
    <mergeCell ref="F42:G42"/>
    <mergeCell ref="I42:J42"/>
    <mergeCell ref="C56:D56"/>
    <mergeCell ref="F56:G56"/>
    <mergeCell ref="I56:J56"/>
    <mergeCell ref="D66:L66"/>
    <mergeCell ref="D68:L68"/>
    <mergeCell ref="B17:C17"/>
    <mergeCell ref="D17:L17"/>
    <mergeCell ref="B18:C18"/>
    <mergeCell ref="D18:L18"/>
    <mergeCell ref="B19:C19"/>
    <mergeCell ref="D19:L19"/>
    <mergeCell ref="B16:C16"/>
    <mergeCell ref="D16:L16"/>
    <mergeCell ref="B7:M7"/>
    <mergeCell ref="B8:M8"/>
    <mergeCell ref="B9:M9"/>
    <mergeCell ref="B10:M10"/>
    <mergeCell ref="B14:F14"/>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6CBBD-FF1E-480C-BD75-445592DB87D2}">
  <dimension ref="A1:P73"/>
  <sheetViews>
    <sheetView showGridLines="0" showRowColHeaders="0" zoomScale="80" zoomScaleNormal="80" workbookViewId="0">
      <pane ySplit="9" topLeftCell="A36" activePane="bottomLeft" state="frozen"/>
      <selection activeCell="K18" sqref="K18"/>
      <selection pane="bottomLeft"/>
    </sheetView>
  </sheetViews>
  <sheetFormatPr baseColWidth="10" defaultColWidth="0" defaultRowHeight="0" customHeight="1" zeroHeight="1"/>
  <cols>
    <col min="1" max="1" width="9.85546875" style="412" customWidth="1"/>
    <col min="2" max="2" width="21" style="412" customWidth="1"/>
    <col min="3" max="12" width="9.85546875" style="412" customWidth="1"/>
    <col min="13" max="13" width="12.42578125" style="412" customWidth="1"/>
    <col min="14" max="16" width="9.85546875" style="412" customWidth="1"/>
    <col min="17" max="16384" width="9.85546875" style="412" hidden="1"/>
  </cols>
  <sheetData>
    <row r="1" spans="2:15" s="411" customFormat="1" ht="21.75"/>
    <row r="2" spans="2:15" s="411" customFormat="1" ht="21.75"/>
    <row r="3" spans="2:15" s="411" customFormat="1" ht="21.75"/>
    <row r="4" spans="2:15" s="411" customFormat="1" ht="21.75"/>
    <row r="5" spans="2:15" s="411" customFormat="1" ht="21.75"/>
    <row r="6" spans="2:15" s="411" customFormat="1" ht="21.75">
      <c r="B6" s="712" t="s">
        <v>106</v>
      </c>
      <c r="C6" s="712"/>
      <c r="D6" s="712"/>
      <c r="E6" s="712"/>
      <c r="F6" s="712"/>
      <c r="G6" s="712"/>
      <c r="H6" s="712"/>
      <c r="I6" s="712"/>
      <c r="J6" s="712"/>
      <c r="K6" s="712"/>
      <c r="L6" s="712"/>
      <c r="M6" s="712"/>
      <c r="N6" s="712"/>
      <c r="O6" s="712"/>
    </row>
    <row r="7" spans="2:15" s="411" customFormat="1" ht="21.75">
      <c r="B7" s="713" t="s">
        <v>166</v>
      </c>
      <c r="C7" s="713"/>
      <c r="D7" s="713"/>
      <c r="E7" s="713"/>
      <c r="F7" s="713"/>
      <c r="G7" s="713"/>
      <c r="H7" s="713"/>
      <c r="I7" s="713"/>
      <c r="J7" s="713"/>
      <c r="K7" s="713"/>
      <c r="L7" s="713"/>
      <c r="M7" s="713"/>
      <c r="N7" s="713"/>
      <c r="O7" s="713"/>
    </row>
    <row r="8" spans="2:15" s="411" customFormat="1" ht="21.75">
      <c r="B8" s="713" t="s">
        <v>139</v>
      </c>
      <c r="C8" s="713"/>
      <c r="D8" s="713"/>
      <c r="E8" s="713"/>
      <c r="F8" s="713"/>
      <c r="G8" s="713"/>
      <c r="H8" s="713"/>
      <c r="I8" s="713"/>
      <c r="J8" s="713"/>
      <c r="K8" s="713"/>
      <c r="L8" s="713"/>
      <c r="M8" s="713"/>
      <c r="N8" s="713"/>
      <c r="O8" s="713"/>
    </row>
    <row r="9" spans="2:15" s="411" customFormat="1" ht="21.75">
      <c r="B9" s="714"/>
      <c r="C9" s="712"/>
      <c r="D9" s="712"/>
      <c r="E9" s="712"/>
      <c r="F9" s="712"/>
      <c r="G9" s="712"/>
      <c r="H9" s="712"/>
      <c r="I9" s="712"/>
      <c r="J9" s="712"/>
      <c r="K9" s="712"/>
      <c r="L9" s="712"/>
      <c r="M9" s="712"/>
      <c r="N9" s="712"/>
      <c r="O9" s="712"/>
    </row>
    <row r="10" spans="2:15" ht="18"/>
    <row r="11" spans="2:15" s="413" customFormat="1" ht="15" customHeight="1">
      <c r="B11" s="715"/>
      <c r="C11" s="715"/>
      <c r="D11" s="715"/>
      <c r="E11" s="715"/>
      <c r="F11" s="715"/>
      <c r="G11" s="715"/>
      <c r="H11" s="715"/>
      <c r="I11" s="715"/>
      <c r="J11" s="715"/>
      <c r="K11" s="715"/>
      <c r="L11" s="715"/>
      <c r="M11" s="715"/>
      <c r="N11" s="715"/>
      <c r="O11" s="715"/>
    </row>
    <row r="12" spans="2:15" s="413" customFormat="1" ht="15" customHeight="1">
      <c r="B12" s="716" t="s">
        <v>167</v>
      </c>
      <c r="C12" s="716"/>
      <c r="D12" s="716"/>
      <c r="E12" s="716"/>
      <c r="F12" s="716"/>
      <c r="G12" s="716"/>
      <c r="H12" s="716"/>
      <c r="I12" s="716"/>
      <c r="J12" s="716"/>
      <c r="K12" s="716"/>
      <c r="L12" s="716"/>
      <c r="M12" s="716"/>
      <c r="N12" s="716"/>
      <c r="O12" s="716"/>
    </row>
    <row r="13" spans="2:15" s="413" customFormat="1" ht="15" customHeight="1">
      <c r="B13" s="716"/>
      <c r="C13" s="716"/>
      <c r="D13" s="716"/>
      <c r="E13" s="716"/>
      <c r="F13" s="716"/>
      <c r="G13" s="716"/>
      <c r="H13" s="716"/>
      <c r="I13" s="716"/>
      <c r="J13" s="716"/>
      <c r="K13" s="716"/>
      <c r="L13" s="716"/>
      <c r="M13" s="716"/>
      <c r="N13" s="716"/>
      <c r="O13" s="716"/>
    </row>
    <row r="14" spans="2:15" s="413" customFormat="1" ht="15" customHeight="1">
      <c r="B14" s="716"/>
      <c r="C14" s="716"/>
      <c r="D14" s="716"/>
      <c r="E14" s="716"/>
      <c r="F14" s="716"/>
      <c r="G14" s="716"/>
      <c r="H14" s="716"/>
      <c r="I14" s="716"/>
      <c r="J14" s="716"/>
      <c r="K14" s="716"/>
      <c r="L14" s="716"/>
      <c r="M14" s="716"/>
      <c r="N14" s="716"/>
      <c r="O14" s="716"/>
    </row>
    <row r="15" spans="2:15" s="413" customFormat="1" ht="34.15" customHeight="1">
      <c r="B15" s="716"/>
      <c r="C15" s="716"/>
      <c r="D15" s="716"/>
      <c r="E15" s="716"/>
      <c r="F15" s="716"/>
      <c r="G15" s="716"/>
      <c r="H15" s="716"/>
      <c r="I15" s="716"/>
      <c r="J15" s="716"/>
      <c r="K15" s="716"/>
      <c r="L15" s="716"/>
      <c r="M15" s="716"/>
      <c r="N15" s="716"/>
      <c r="O15" s="716"/>
    </row>
    <row r="16" spans="2:15" s="413" customFormat="1" ht="15" customHeight="1">
      <c r="B16" s="716"/>
      <c r="C16" s="716"/>
      <c r="D16" s="716"/>
      <c r="E16" s="716"/>
      <c r="F16" s="716"/>
      <c r="G16" s="716"/>
      <c r="H16" s="716"/>
      <c r="I16" s="716"/>
      <c r="J16" s="716"/>
      <c r="K16" s="716"/>
      <c r="L16" s="716"/>
      <c r="M16" s="716"/>
      <c r="N16" s="716"/>
      <c r="O16" s="716"/>
    </row>
    <row r="17" spans="2:15" s="413" customFormat="1" ht="82.9" customHeight="1">
      <c r="B17" s="717" t="s">
        <v>168</v>
      </c>
      <c r="C17" s="717"/>
      <c r="D17" s="717"/>
      <c r="E17" s="717"/>
      <c r="F17" s="717"/>
      <c r="G17" s="717"/>
      <c r="H17" s="717"/>
      <c r="I17" s="717"/>
      <c r="J17" s="717"/>
      <c r="K17" s="717"/>
      <c r="L17" s="717"/>
      <c r="M17" s="717"/>
      <c r="N17" s="717"/>
      <c r="O17" s="717"/>
    </row>
    <row r="18" spans="2:15" s="413" customFormat="1" ht="43.5" customHeight="1">
      <c r="B18" s="715" t="s">
        <v>169</v>
      </c>
      <c r="C18" s="715"/>
      <c r="D18" s="715"/>
      <c r="E18" s="715"/>
      <c r="F18" s="715"/>
      <c r="G18" s="715"/>
      <c r="H18" s="715"/>
      <c r="I18" s="715"/>
      <c r="J18" s="715"/>
      <c r="K18" s="715"/>
      <c r="L18" s="715"/>
      <c r="M18" s="715"/>
      <c r="N18" s="715"/>
      <c r="O18" s="715"/>
    </row>
    <row r="19" spans="2:15" s="413" customFormat="1" ht="18.75">
      <c r="B19" s="414"/>
      <c r="C19" s="414"/>
      <c r="D19" s="414"/>
      <c r="E19" s="414"/>
      <c r="F19" s="414"/>
      <c r="G19" s="414"/>
      <c r="H19" s="414"/>
      <c r="I19" s="414"/>
      <c r="J19" s="414"/>
      <c r="K19" s="414"/>
      <c r="L19" s="414"/>
      <c r="M19" s="414"/>
      <c r="N19" s="414"/>
      <c r="O19" s="414"/>
    </row>
    <row r="20" spans="2:15" s="413" customFormat="1" ht="18.75">
      <c r="B20" s="715" t="s">
        <v>170</v>
      </c>
      <c r="C20" s="715"/>
      <c r="D20" s="715"/>
      <c r="E20" s="715"/>
      <c r="F20" s="715"/>
      <c r="G20" s="715"/>
      <c r="H20" s="715"/>
      <c r="I20" s="715"/>
      <c r="J20" s="715"/>
      <c r="K20" s="715"/>
      <c r="L20" s="715"/>
      <c r="M20" s="715"/>
      <c r="N20" s="715"/>
      <c r="O20" s="715"/>
    </row>
    <row r="21" spans="2:15" s="413" customFormat="1" ht="18.75"/>
    <row r="22" spans="2:15" s="413" customFormat="1" ht="60" customHeight="1">
      <c r="B22" s="415" t="s">
        <v>310</v>
      </c>
      <c r="C22" s="718" t="s">
        <v>141</v>
      </c>
      <c r="D22" s="719"/>
      <c r="E22" s="719"/>
      <c r="F22" s="719"/>
      <c r="G22" s="719"/>
      <c r="H22" s="719"/>
      <c r="I22" s="719"/>
      <c r="J22" s="719"/>
      <c r="K22" s="719"/>
      <c r="L22" s="719"/>
      <c r="M22" s="720"/>
      <c r="N22" s="416" t="s">
        <v>142</v>
      </c>
      <c r="O22" s="412"/>
    </row>
    <row r="23" spans="2:15" s="413" customFormat="1" ht="18.75">
      <c r="B23" s="417">
        <v>0</v>
      </c>
      <c r="C23" s="721" t="s">
        <v>143</v>
      </c>
      <c r="D23" s="722"/>
      <c r="E23" s="722"/>
      <c r="F23" s="722"/>
      <c r="G23" s="722"/>
      <c r="H23" s="722"/>
      <c r="I23" s="722"/>
      <c r="J23" s="722"/>
      <c r="K23" s="722"/>
      <c r="L23" s="722"/>
      <c r="M23" s="723"/>
      <c r="N23" s="418"/>
      <c r="O23" s="412"/>
    </row>
    <row r="24" spans="2:15" s="413" customFormat="1" ht="18.75">
      <c r="B24" s="417">
        <v>1</v>
      </c>
      <c r="C24" s="709" t="s">
        <v>309</v>
      </c>
      <c r="D24" s="710"/>
      <c r="E24" s="710"/>
      <c r="F24" s="710"/>
      <c r="G24" s="710"/>
      <c r="H24" s="710"/>
      <c r="I24" s="710"/>
      <c r="J24" s="710"/>
      <c r="K24" s="710"/>
      <c r="L24" s="710"/>
      <c r="M24" s="711"/>
      <c r="N24" s="419"/>
      <c r="O24" s="412"/>
    </row>
    <row r="25" spans="2:15" s="413" customFormat="1" ht="18.75">
      <c r="B25" s="417" t="s">
        <v>144</v>
      </c>
      <c r="C25" s="709" t="s">
        <v>308</v>
      </c>
      <c r="D25" s="710"/>
      <c r="E25" s="710"/>
      <c r="F25" s="710"/>
      <c r="G25" s="710"/>
      <c r="H25" s="710"/>
      <c r="I25" s="710"/>
      <c r="J25" s="710"/>
      <c r="K25" s="710"/>
      <c r="L25" s="710"/>
      <c r="M25" s="711"/>
      <c r="N25" s="420"/>
      <c r="O25" s="412"/>
    </row>
    <row r="26" spans="2:15" s="413" customFormat="1" ht="18.75">
      <c r="B26" s="414"/>
      <c r="C26" s="414"/>
      <c r="D26" s="414"/>
      <c r="E26" s="414"/>
      <c r="F26" s="414"/>
      <c r="G26" s="414"/>
      <c r="H26" s="414"/>
      <c r="I26" s="414"/>
      <c r="J26" s="414"/>
      <c r="K26" s="414"/>
      <c r="L26" s="414"/>
      <c r="M26" s="414"/>
      <c r="N26" s="414"/>
      <c r="O26" s="414"/>
    </row>
    <row r="27" spans="2:15" s="413" customFormat="1" ht="15" customHeight="1">
      <c r="B27" s="421"/>
      <c r="C27" s="421"/>
      <c r="D27" s="421"/>
      <c r="E27" s="421"/>
      <c r="F27" s="421"/>
      <c r="G27" s="421"/>
      <c r="H27" s="421"/>
      <c r="I27" s="421"/>
      <c r="J27" s="421"/>
      <c r="K27" s="421"/>
      <c r="L27" s="421"/>
      <c r="M27" s="421"/>
      <c r="N27" s="421"/>
      <c r="O27" s="421"/>
    </row>
    <row r="28" spans="2:15" s="413" customFormat="1" ht="15" customHeight="1">
      <c r="B28" s="422" t="s">
        <v>145</v>
      </c>
      <c r="C28" s="421"/>
      <c r="D28" s="421"/>
      <c r="E28" s="421"/>
      <c r="F28" s="421"/>
      <c r="G28" s="421"/>
      <c r="H28" s="421"/>
      <c r="I28" s="421"/>
      <c r="J28" s="421"/>
      <c r="K28" s="421"/>
      <c r="L28" s="421"/>
      <c r="M28" s="421"/>
      <c r="N28" s="421"/>
      <c r="O28" s="421"/>
    </row>
    <row r="29" spans="2:15" s="413" customFormat="1" ht="15" customHeight="1">
      <c r="B29" s="422"/>
      <c r="C29" s="421"/>
      <c r="D29" s="421"/>
      <c r="E29" s="421"/>
      <c r="F29" s="421"/>
      <c r="G29" s="421"/>
      <c r="H29" s="421"/>
      <c r="I29" s="421"/>
      <c r="J29" s="421"/>
      <c r="K29" s="421"/>
      <c r="L29" s="421"/>
      <c r="M29" s="421"/>
      <c r="N29" s="421"/>
      <c r="O29" s="421"/>
    </row>
    <row r="30" spans="2:15" s="413" customFormat="1" ht="36" customHeight="1">
      <c r="B30" s="415" t="s">
        <v>171</v>
      </c>
      <c r="C30" s="718" t="s">
        <v>141</v>
      </c>
      <c r="D30" s="719"/>
      <c r="E30" s="719"/>
      <c r="F30" s="719"/>
      <c r="G30" s="719"/>
      <c r="H30" s="719"/>
      <c r="I30" s="719"/>
      <c r="J30" s="719"/>
      <c r="K30" s="719"/>
      <c r="L30" s="719"/>
      <c r="M30" s="720"/>
      <c r="N30" s="416" t="s">
        <v>142</v>
      </c>
    </row>
    <row r="31" spans="2:15" s="413" customFormat="1" ht="34.5" customHeight="1">
      <c r="B31" s="417" t="s">
        <v>172</v>
      </c>
      <c r="C31" s="721" t="s">
        <v>173</v>
      </c>
      <c r="D31" s="722"/>
      <c r="E31" s="722"/>
      <c r="F31" s="722"/>
      <c r="G31" s="722"/>
      <c r="H31" s="722"/>
      <c r="I31" s="722"/>
      <c r="J31" s="722"/>
      <c r="K31" s="722"/>
      <c r="L31" s="722"/>
      <c r="M31" s="723"/>
      <c r="N31" s="418"/>
    </row>
    <row r="32" spans="2:15" s="413" customFormat="1" ht="53.25" customHeight="1">
      <c r="B32" s="417" t="s">
        <v>174</v>
      </c>
      <c r="C32" s="709" t="s">
        <v>175</v>
      </c>
      <c r="D32" s="710"/>
      <c r="E32" s="710"/>
      <c r="F32" s="710"/>
      <c r="G32" s="710"/>
      <c r="H32" s="710"/>
      <c r="I32" s="710"/>
      <c r="J32" s="710"/>
      <c r="K32" s="710"/>
      <c r="L32" s="710"/>
      <c r="M32" s="711"/>
      <c r="N32" s="419"/>
    </row>
    <row r="33" spans="2:15" s="413" customFormat="1" ht="35.25" customHeight="1">
      <c r="B33" s="417" t="s">
        <v>176</v>
      </c>
      <c r="C33" s="721" t="s">
        <v>177</v>
      </c>
      <c r="D33" s="722"/>
      <c r="E33" s="722"/>
      <c r="F33" s="722"/>
      <c r="G33" s="722"/>
      <c r="H33" s="722"/>
      <c r="I33" s="722"/>
      <c r="J33" s="722"/>
      <c r="K33" s="722"/>
      <c r="L33" s="722"/>
      <c r="M33" s="723"/>
      <c r="N33" s="420"/>
    </row>
    <row r="34" spans="2:15" s="413" customFormat="1" ht="18.75">
      <c r="B34" s="423" t="s">
        <v>178</v>
      </c>
      <c r="C34" s="709" t="s">
        <v>179</v>
      </c>
      <c r="D34" s="710"/>
      <c r="E34" s="710"/>
      <c r="F34" s="710"/>
      <c r="G34" s="710"/>
      <c r="H34" s="710"/>
      <c r="I34" s="710"/>
      <c r="J34" s="710"/>
      <c r="K34" s="710"/>
      <c r="L34" s="710"/>
      <c r="M34" s="711"/>
      <c r="N34" s="600"/>
    </row>
    <row r="35" spans="2:15" s="413" customFormat="1" ht="18.75">
      <c r="B35" s="724"/>
      <c r="C35" s="724"/>
      <c r="D35" s="724"/>
      <c r="E35" s="724"/>
      <c r="F35" s="724"/>
      <c r="G35" s="724"/>
      <c r="H35" s="724"/>
      <c r="I35" s="724"/>
      <c r="J35" s="724"/>
      <c r="K35" s="724"/>
      <c r="L35" s="724"/>
      <c r="M35" s="724"/>
      <c r="N35" s="724"/>
      <c r="O35" s="724"/>
    </row>
    <row r="36" spans="2:15" s="413" customFormat="1" ht="15" customHeight="1">
      <c r="B36" s="724"/>
      <c r="C36" s="724"/>
      <c r="D36" s="724"/>
      <c r="E36" s="724"/>
      <c r="F36" s="724"/>
      <c r="G36" s="724"/>
      <c r="H36" s="724"/>
      <c r="I36" s="724"/>
      <c r="J36" s="724"/>
      <c r="K36" s="724"/>
      <c r="L36" s="724"/>
      <c r="M36" s="724"/>
      <c r="N36" s="724"/>
      <c r="O36" s="724"/>
    </row>
    <row r="37" spans="2:15" s="413" customFormat="1" ht="18.75">
      <c r="B37" s="424" t="s">
        <v>180</v>
      </c>
      <c r="C37" s="425"/>
      <c r="D37" s="425"/>
      <c r="E37" s="425"/>
      <c r="F37" s="425"/>
      <c r="G37" s="425"/>
      <c r="H37" s="425"/>
      <c r="I37" s="425"/>
      <c r="J37" s="425"/>
      <c r="K37" s="425"/>
      <c r="L37" s="425"/>
      <c r="M37" s="425"/>
      <c r="N37" s="425"/>
      <c r="O37" s="425"/>
    </row>
    <row r="38" spans="2:15" s="413" customFormat="1" ht="15" customHeight="1">
      <c r="B38" s="425"/>
      <c r="C38" s="425"/>
      <c r="D38" s="425"/>
      <c r="E38" s="425"/>
      <c r="F38" s="425"/>
      <c r="G38" s="425"/>
      <c r="H38" s="425"/>
      <c r="I38" s="425"/>
      <c r="J38" s="425"/>
      <c r="K38" s="425"/>
      <c r="L38" s="425"/>
      <c r="M38" s="425"/>
      <c r="N38" s="425"/>
      <c r="O38" s="425"/>
    </row>
    <row r="39" spans="2:15" s="413" customFormat="1" ht="18.75">
      <c r="B39" s="413" t="s">
        <v>158</v>
      </c>
      <c r="F39" s="426"/>
      <c r="G39" s="425"/>
      <c r="H39" s="425"/>
      <c r="I39" s="425"/>
      <c r="J39" s="425"/>
      <c r="K39" s="425"/>
      <c r="L39" s="425"/>
      <c r="M39" s="425"/>
      <c r="N39" s="425"/>
      <c r="O39" s="425"/>
    </row>
    <row r="40" spans="2:15" s="413" customFormat="1" ht="18.75">
      <c r="B40" s="413" t="s">
        <v>159</v>
      </c>
      <c r="F40" s="426"/>
      <c r="G40" s="425"/>
      <c r="H40" s="425"/>
      <c r="I40" s="425"/>
      <c r="J40" s="425"/>
      <c r="K40" s="425"/>
      <c r="L40" s="425"/>
      <c r="M40" s="425"/>
      <c r="N40" s="425"/>
      <c r="O40" s="425"/>
    </row>
    <row r="41" spans="2:15" s="413" customFormat="1" ht="18.75">
      <c r="B41" s="413" t="s">
        <v>160</v>
      </c>
      <c r="F41" s="427"/>
      <c r="G41" s="425"/>
      <c r="H41" s="425"/>
      <c r="I41" s="425"/>
      <c r="J41" s="425"/>
      <c r="K41" s="425"/>
      <c r="L41" s="425"/>
      <c r="M41" s="425"/>
      <c r="N41" s="425"/>
      <c r="O41" s="425"/>
    </row>
    <row r="42" spans="2:15" s="413" customFormat="1" ht="18.75">
      <c r="B42" s="413" t="s">
        <v>161</v>
      </c>
      <c r="F42" s="428"/>
      <c r="G42" s="425"/>
      <c r="H42" s="425"/>
      <c r="I42" s="425"/>
      <c r="J42" s="425"/>
      <c r="K42" s="425"/>
      <c r="L42" s="425"/>
      <c r="M42" s="425"/>
      <c r="N42" s="425"/>
      <c r="O42" s="425"/>
    </row>
    <row r="43" spans="2:15" s="413" customFormat="1" ht="15" customHeight="1">
      <c r="G43" s="425"/>
      <c r="H43" s="425"/>
      <c r="I43" s="425"/>
      <c r="J43" s="425"/>
      <c r="K43" s="425"/>
      <c r="L43" s="425"/>
      <c r="M43" s="425"/>
      <c r="N43" s="425"/>
      <c r="O43" s="425"/>
    </row>
    <row r="44" spans="2:15" s="413" customFormat="1" ht="15" customHeight="1">
      <c r="B44" s="425"/>
      <c r="C44" s="425"/>
      <c r="D44" s="425"/>
      <c r="E44" s="425"/>
      <c r="F44" s="425"/>
      <c r="G44" s="425"/>
      <c r="H44" s="425"/>
      <c r="I44" s="425"/>
      <c r="J44" s="425"/>
      <c r="K44" s="425"/>
      <c r="L44" s="425"/>
      <c r="M44" s="425"/>
      <c r="N44" s="425"/>
      <c r="O44" s="425"/>
    </row>
    <row r="45" spans="2:15" ht="54" customHeight="1">
      <c r="B45" s="725" t="s">
        <v>181</v>
      </c>
      <c r="C45" s="725"/>
      <c r="D45" s="725"/>
      <c r="E45" s="725"/>
      <c r="F45" s="725"/>
      <c r="G45" s="725"/>
      <c r="H45" s="725"/>
      <c r="I45" s="725"/>
      <c r="J45" s="725"/>
      <c r="K45" s="725"/>
      <c r="L45" s="725"/>
      <c r="M45" s="725"/>
      <c r="N45" s="725"/>
      <c r="O45" s="725"/>
    </row>
    <row r="46" spans="2:15" ht="18"/>
    <row r="47" spans="2:15" ht="18"/>
    <row r="48" spans="2:15" ht="18"/>
    <row r="49" ht="18" hidden="1"/>
    <row r="50" ht="18" hidden="1"/>
    <row r="51" ht="18" hidden="1"/>
    <row r="52" ht="18" hidden="1"/>
    <row r="53" ht="18" hidden="1"/>
    <row r="54" ht="18" hidden="1"/>
    <row r="55" ht="18" hidden="1"/>
    <row r="56" ht="18" hidden="1"/>
    <row r="57" ht="18" hidden="1"/>
    <row r="58" ht="18" hidden="1"/>
    <row r="59" ht="18" hidden="1"/>
    <row r="60" ht="18" hidden="1"/>
    <row r="61" ht="18" hidden="1"/>
    <row r="62" ht="18" hidden="1"/>
    <row r="63" ht="18" hidden="1"/>
    <row r="64" ht="18" hidden="1"/>
    <row r="65" ht="18" hidden="1"/>
    <row r="66" ht="18" hidden="1"/>
    <row r="67" ht="18" hidden="1"/>
    <row r="68" ht="18" hidden="1"/>
    <row r="69" ht="18" hidden="1"/>
    <row r="70" ht="18" hidden="1"/>
    <row r="71" ht="18" hidden="1"/>
    <row r="72" ht="18" hidden="1"/>
    <row r="73" ht="18" hidden="1"/>
  </sheetData>
  <mergeCells count="20">
    <mergeCell ref="B35:O36"/>
    <mergeCell ref="B45:O45"/>
    <mergeCell ref="C25:M25"/>
    <mergeCell ref="C30:M30"/>
    <mergeCell ref="C31:M31"/>
    <mergeCell ref="C32:M32"/>
    <mergeCell ref="C33:M33"/>
    <mergeCell ref="C34:M34"/>
    <mergeCell ref="C24:M24"/>
    <mergeCell ref="B6:O6"/>
    <mergeCell ref="B7:O7"/>
    <mergeCell ref="B8:O8"/>
    <mergeCell ref="B9:O9"/>
    <mergeCell ref="B11:O11"/>
    <mergeCell ref="B12:O16"/>
    <mergeCell ref="B17:O17"/>
    <mergeCell ref="B18:O18"/>
    <mergeCell ref="B20:O20"/>
    <mergeCell ref="C22:M22"/>
    <mergeCell ref="C23:M2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A3CDE-9CB6-44E9-BA2E-DA47D911E6CD}">
  <dimension ref="B1:XFC41"/>
  <sheetViews>
    <sheetView showGridLines="0" showRowColHeaders="0" zoomScale="80" zoomScaleNormal="80" workbookViewId="0"/>
  </sheetViews>
  <sheetFormatPr baseColWidth="10" defaultColWidth="0" defaultRowHeight="18" customHeight="1" zeroHeight="1"/>
  <cols>
    <col min="1" max="1" width="2.42578125" style="437" customWidth="1"/>
    <col min="2" max="2" width="14.7109375" style="437" customWidth="1"/>
    <col min="3" max="3" width="13.5703125" style="437" customWidth="1"/>
    <col min="4" max="4" width="16" style="437" customWidth="1"/>
    <col min="5" max="5" width="19.5703125" style="437" customWidth="1"/>
    <col min="6" max="6" width="18.140625" style="437" customWidth="1"/>
    <col min="7" max="7" width="13.28515625" style="437" customWidth="1"/>
    <col min="8" max="8" width="16.7109375" style="437" customWidth="1"/>
    <col min="9" max="9" width="15.28515625" style="437" customWidth="1"/>
    <col min="10" max="10" width="16" style="437" customWidth="1"/>
    <col min="11" max="11" width="19.140625" style="437" bestFit="1" customWidth="1"/>
    <col min="12" max="12" width="19.42578125" style="437" customWidth="1"/>
    <col min="13" max="13" width="19.5703125" style="437" customWidth="1"/>
    <col min="14" max="14" width="0" style="437" hidden="1"/>
    <col min="15" max="15" width="12.5703125" style="437" hidden="1"/>
    <col min="16" max="16" width="18.28515625" style="437" hidden="1"/>
    <col min="17" max="17" width="15.28515625" style="437" hidden="1"/>
    <col min="18" max="18" width="15.42578125" style="437" hidden="1"/>
    <col min="19" max="19" width="15.5703125" style="437" hidden="1"/>
    <col min="20" max="20" width="19.140625" style="437" hidden="1"/>
    <col min="21" max="21" width="11.42578125" style="437" hidden="1"/>
    <col min="22" max="22" width="13" style="437" hidden="1"/>
    <col min="23" max="23" width="19.5703125" style="437" hidden="1"/>
    <col min="24" max="24" width="14.42578125" style="437" hidden="1"/>
    <col min="25" max="25" width="11.42578125" style="437" hidden="1"/>
    <col min="26" max="26" width="12.85546875" style="437" hidden="1"/>
    <col min="27" max="27" width="13.28515625" style="437" hidden="1"/>
    <col min="28" max="29" width="11.42578125" style="437" hidden="1"/>
    <col min="30" max="30" width="13.5703125" style="437" hidden="1"/>
    <col min="31" max="31" width="13.140625" style="437" hidden="1"/>
    <col min="32" max="32" width="14.5703125" style="437" hidden="1"/>
    <col min="33" max="33" width="14.42578125" style="437" hidden="1"/>
    <col min="34" max="34" width="20.5703125" style="437" hidden="1"/>
    <col min="35" max="35" width="27.7109375" style="437" hidden="1"/>
    <col min="36" max="36" width="20" style="437" hidden="1"/>
    <col min="37" max="37" width="20.140625" style="437" hidden="1"/>
    <col min="38" max="38" width="16.42578125" style="437" hidden="1"/>
    <col min="39" max="48" width="0" style="437" hidden="1"/>
    <col min="49" max="16383" width="11.42578125" style="437" hidden="1"/>
    <col min="16384" max="16384" width="1.28515625" style="437" customWidth="1"/>
  </cols>
  <sheetData>
    <row r="1" spans="2:13"/>
    <row r="2" spans="2:13"/>
    <row r="3" spans="2:13"/>
    <row r="4" spans="2:13"/>
    <row r="5" spans="2:13"/>
    <row r="6" spans="2:13"/>
    <row r="7" spans="2:13" ht="21.75">
      <c r="B7" s="667" t="s">
        <v>106</v>
      </c>
      <c r="C7" s="667"/>
      <c r="D7" s="667"/>
      <c r="E7" s="667"/>
      <c r="F7" s="667"/>
      <c r="G7" s="667"/>
      <c r="H7" s="667"/>
      <c r="I7" s="667"/>
      <c r="J7" s="667"/>
      <c r="K7" s="667"/>
      <c r="L7" s="667"/>
      <c r="M7" s="667"/>
    </row>
    <row r="8" spans="2:13" ht="21.75">
      <c r="B8" s="667" t="s">
        <v>522</v>
      </c>
      <c r="C8" s="667"/>
      <c r="D8" s="667"/>
      <c r="E8" s="667"/>
      <c r="F8" s="667"/>
      <c r="G8" s="667"/>
      <c r="H8" s="667"/>
      <c r="I8" s="667"/>
      <c r="J8" s="667"/>
      <c r="K8" s="667"/>
      <c r="L8" s="667"/>
      <c r="M8" s="667"/>
    </row>
    <row r="9" spans="2:13" ht="21.75">
      <c r="B9" s="696"/>
      <c r="C9" s="696"/>
      <c r="D9" s="696"/>
      <c r="E9" s="696"/>
      <c r="F9" s="696"/>
      <c r="G9" s="696"/>
      <c r="H9" s="696"/>
      <c r="I9" s="696"/>
      <c r="J9" s="696"/>
      <c r="K9" s="696"/>
      <c r="L9" s="696"/>
      <c r="M9" s="696"/>
    </row>
    <row r="10" spans="2:13"/>
    <row r="11" spans="2:13" s="624" customFormat="1" ht="18.75">
      <c r="B11" s="726" t="s">
        <v>523</v>
      </c>
      <c r="C11" s="726"/>
      <c r="D11" s="726"/>
      <c r="E11" s="726"/>
      <c r="F11" s="726"/>
      <c r="G11" s="726"/>
      <c r="H11" s="726"/>
      <c r="I11" s="726"/>
      <c r="J11" s="726"/>
      <c r="K11" s="726"/>
      <c r="L11" s="726"/>
      <c r="M11" s="726"/>
    </row>
    <row r="12" spans="2:13" s="624" customFormat="1" ht="18.75">
      <c r="B12" s="726"/>
      <c r="C12" s="726"/>
      <c r="D12" s="726"/>
      <c r="E12" s="726"/>
      <c r="F12" s="726"/>
      <c r="G12" s="726"/>
      <c r="H12" s="726"/>
      <c r="I12" s="726"/>
      <c r="J12" s="726"/>
      <c r="K12" s="726"/>
      <c r="L12" s="726"/>
      <c r="M12" s="726"/>
    </row>
    <row r="13" spans="2:13" s="624" customFormat="1" ht="18.75">
      <c r="B13" s="623"/>
      <c r="C13" s="623"/>
      <c r="D13" s="623"/>
      <c r="E13" s="623"/>
      <c r="F13" s="623"/>
      <c r="G13" s="623"/>
      <c r="H13" s="623"/>
      <c r="I13" s="623"/>
      <c r="J13" s="623"/>
      <c r="K13" s="623"/>
      <c r="L13" s="623"/>
      <c r="M13" s="623"/>
    </row>
    <row r="14" spans="2:13" s="624" customFormat="1" ht="18.75">
      <c r="B14" s="625" t="s">
        <v>145</v>
      </c>
      <c r="C14" s="727" t="s">
        <v>524</v>
      </c>
      <c r="D14" s="727"/>
      <c r="E14" s="727"/>
      <c r="F14" s="727"/>
      <c r="G14" s="727"/>
      <c r="H14" s="727"/>
      <c r="I14" s="727"/>
      <c r="J14" s="727"/>
      <c r="K14" s="727"/>
      <c r="L14" s="727"/>
      <c r="M14" s="727"/>
    </row>
    <row r="15" spans="2:13" s="624" customFormat="1" ht="18.75">
      <c r="C15" s="727"/>
      <c r="D15" s="727"/>
      <c r="E15" s="727"/>
      <c r="F15" s="727"/>
      <c r="G15" s="727"/>
      <c r="H15" s="727"/>
      <c r="I15" s="727"/>
      <c r="J15" s="727"/>
      <c r="K15" s="727"/>
      <c r="L15" s="727"/>
      <c r="M15" s="727"/>
    </row>
    <row r="16" spans="2:13" s="624" customFormat="1" ht="18.75">
      <c r="B16" s="627"/>
      <c r="C16" s="727"/>
      <c r="D16" s="727"/>
      <c r="E16" s="727"/>
      <c r="F16" s="727"/>
      <c r="G16" s="727"/>
      <c r="H16" s="727"/>
      <c r="I16" s="727"/>
      <c r="J16" s="727"/>
      <c r="K16" s="727"/>
      <c r="L16" s="727"/>
      <c r="M16" s="727"/>
    </row>
    <row r="17" spans="2:13" s="624" customFormat="1" ht="18.75">
      <c r="B17" s="627"/>
      <c r="C17" s="626"/>
      <c r="D17" s="626"/>
      <c r="E17" s="626"/>
      <c r="F17" s="626"/>
      <c r="G17" s="626"/>
      <c r="H17" s="626"/>
      <c r="I17" s="626"/>
      <c r="J17" s="626"/>
      <c r="K17" s="626"/>
      <c r="L17" s="626"/>
      <c r="M17" s="626"/>
    </row>
    <row r="18" spans="2:13" s="624" customFormat="1" ht="18.75">
      <c r="B18" s="627"/>
      <c r="C18" s="628" t="s">
        <v>147</v>
      </c>
      <c r="E18" s="627"/>
      <c r="F18" s="627"/>
      <c r="G18" s="627"/>
      <c r="H18" s="627"/>
      <c r="I18" s="627"/>
      <c r="J18" s="627"/>
      <c r="K18" s="627"/>
      <c r="L18" s="627"/>
      <c r="M18" s="627"/>
    </row>
    <row r="19" spans="2:13" s="624" customFormat="1" ht="18.75">
      <c r="B19" s="627"/>
      <c r="C19" s="628" t="s">
        <v>148</v>
      </c>
      <c r="E19" s="627"/>
      <c r="F19" s="627"/>
      <c r="G19" s="627"/>
      <c r="H19" s="627"/>
      <c r="I19" s="627"/>
      <c r="J19" s="627"/>
      <c r="K19" s="627"/>
      <c r="L19" s="627"/>
      <c r="M19" s="627"/>
    </row>
    <row r="20" spans="2:13" s="624" customFormat="1" ht="18.75">
      <c r="B20" s="627"/>
      <c r="C20" s="628"/>
      <c r="E20" s="627"/>
      <c r="F20" s="627"/>
      <c r="G20" s="627"/>
      <c r="H20" s="627"/>
      <c r="I20" s="627"/>
      <c r="J20" s="627"/>
      <c r="K20" s="627"/>
      <c r="L20" s="627"/>
      <c r="M20" s="627"/>
    </row>
    <row r="21" spans="2:13" s="624" customFormat="1" ht="18.75">
      <c r="B21" s="627"/>
      <c r="C21" s="628"/>
      <c r="E21" s="627"/>
      <c r="F21" s="627"/>
      <c r="G21" s="627"/>
      <c r="H21" s="627"/>
      <c r="I21" s="627"/>
      <c r="J21" s="627"/>
      <c r="K21" s="627"/>
      <c r="L21" s="627"/>
      <c r="M21" s="627"/>
    </row>
    <row r="22" spans="2:13" s="624" customFormat="1" ht="18.75">
      <c r="B22" s="627"/>
      <c r="C22" s="626"/>
      <c r="D22" s="626"/>
      <c r="E22" s="626"/>
      <c r="F22" s="626"/>
      <c r="G22" s="626"/>
      <c r="H22" s="626"/>
      <c r="I22" s="626"/>
      <c r="J22" s="626"/>
      <c r="K22" s="626"/>
      <c r="L22" s="626"/>
      <c r="M22" s="626"/>
    </row>
    <row r="23" spans="2:13" s="624" customFormat="1" ht="18.75">
      <c r="B23" s="629" t="s">
        <v>145</v>
      </c>
      <c r="C23" s="624" t="s">
        <v>152</v>
      </c>
    </row>
    <row r="24" spans="2:13" s="624" customFormat="1" ht="18.75">
      <c r="B24" s="630"/>
      <c r="C24" s="631"/>
    </row>
    <row r="25" spans="2:13" s="624" customFormat="1" ht="18.75">
      <c r="B25" s="630"/>
      <c r="C25" s="631"/>
    </row>
    <row r="26" spans="2:13" s="624" customFormat="1" ht="18.75">
      <c r="B26" s="630"/>
      <c r="C26" s="632" t="s">
        <v>153</v>
      </c>
    </row>
    <row r="27" spans="2:13" s="624" customFormat="1" ht="18.75">
      <c r="B27" s="630"/>
      <c r="C27" s="633"/>
    </row>
    <row r="28" spans="2:13" s="624" customFormat="1" ht="18.75">
      <c r="B28" s="630"/>
      <c r="C28" s="705" t="s">
        <v>525</v>
      </c>
      <c r="D28" s="705"/>
      <c r="E28" s="630"/>
      <c r="F28" s="706" t="s">
        <v>526</v>
      </c>
      <c r="G28" s="706"/>
      <c r="H28" s="630"/>
      <c r="I28" s="707" t="s">
        <v>156</v>
      </c>
      <c r="J28" s="707"/>
    </row>
    <row r="29" spans="2:13" s="624" customFormat="1" ht="18.75"/>
    <row r="30" spans="2:13" s="624" customFormat="1" ht="18.75">
      <c r="C30" s="623"/>
      <c r="D30" s="623"/>
      <c r="E30" s="623"/>
      <c r="F30" s="623"/>
      <c r="G30" s="623"/>
      <c r="H30" s="623"/>
      <c r="I30" s="623"/>
      <c r="J30" s="623"/>
      <c r="K30" s="623"/>
      <c r="L30" s="623"/>
      <c r="M30" s="623"/>
    </row>
    <row r="31" spans="2:13" s="624" customFormat="1" ht="18.75">
      <c r="C31" s="623"/>
      <c r="D31" s="623"/>
      <c r="E31" s="623"/>
      <c r="F31" s="623"/>
      <c r="G31" s="623"/>
      <c r="H31" s="623"/>
      <c r="I31" s="623"/>
      <c r="J31" s="623"/>
      <c r="K31" s="623"/>
      <c r="L31" s="623"/>
      <c r="M31" s="623"/>
    </row>
    <row r="32" spans="2:13" s="624" customFormat="1" ht="18.75">
      <c r="C32" s="623"/>
      <c r="D32" s="623"/>
      <c r="E32" s="623"/>
      <c r="F32" s="623"/>
      <c r="G32" s="623"/>
      <c r="H32" s="623"/>
      <c r="I32" s="623"/>
      <c r="J32" s="623"/>
      <c r="K32" s="623"/>
      <c r="L32" s="623"/>
      <c r="M32" s="623"/>
    </row>
    <row r="33" spans="3:7" s="624" customFormat="1" ht="18.75">
      <c r="C33" s="632" t="s">
        <v>157</v>
      </c>
    </row>
    <row r="34" spans="3:7" s="624" customFormat="1" ht="18.75">
      <c r="C34" s="624" t="s">
        <v>158</v>
      </c>
      <c r="G34" s="408"/>
    </row>
    <row r="35" spans="3:7" s="624" customFormat="1" ht="18.75">
      <c r="C35" s="624" t="s">
        <v>159</v>
      </c>
      <c r="G35" s="408"/>
    </row>
    <row r="36" spans="3:7" s="624" customFormat="1" ht="18.75">
      <c r="C36" s="624" t="s">
        <v>160</v>
      </c>
      <c r="G36" s="409"/>
    </row>
    <row r="37" spans="3:7" s="624" customFormat="1" ht="18.75">
      <c r="C37" s="624" t="s">
        <v>161</v>
      </c>
      <c r="G37" s="410"/>
    </row>
    <row r="38" spans="3:7" s="624" customFormat="1" ht="18.75"/>
    <row r="39" spans="3:7" s="624" customFormat="1" ht="18.75"/>
    <row r="40" spans="3:7" s="624" customFormat="1" ht="18.75"/>
    <row r="41" spans="3:7" s="624" customFormat="1" ht="18.75" hidden="1"/>
  </sheetData>
  <mergeCells count="8">
    <mergeCell ref="C28:D28"/>
    <mergeCell ref="F28:G28"/>
    <mergeCell ref="I28:J28"/>
    <mergeCell ref="B7:M7"/>
    <mergeCell ref="B8:M8"/>
    <mergeCell ref="B9:M9"/>
    <mergeCell ref="B11:M12"/>
    <mergeCell ref="C14:M1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73323-1C25-4812-BA3B-0806A93DB547}">
  <sheetPr codeName="Hoja2">
    <pageSetUpPr fitToPage="1"/>
  </sheetPr>
  <dimension ref="A1:AN73"/>
  <sheetViews>
    <sheetView showGridLines="0" showRowColHeaders="0" topLeftCell="C1" zoomScale="40" zoomScaleNormal="40" workbookViewId="0">
      <pane ySplit="10" topLeftCell="A27" activePane="bottomLeft" state="frozen"/>
      <selection activeCell="K18" sqref="K18"/>
      <selection pane="bottomLeft" activeCell="G62" sqref="G62:AC65"/>
    </sheetView>
  </sheetViews>
  <sheetFormatPr baseColWidth="10" defaultColWidth="0" defaultRowHeight="24.6" customHeight="1" zeroHeight="1"/>
  <cols>
    <col min="1" max="2" width="0" style="433" hidden="1" customWidth="1"/>
    <col min="3" max="3" width="2.5703125" style="433" customWidth="1"/>
    <col min="4" max="4" width="16.5703125" style="433" customWidth="1"/>
    <col min="5" max="5" width="54.42578125" style="430" customWidth="1"/>
    <col min="6" max="7" width="14.42578125" style="430" customWidth="1"/>
    <col min="8" max="29" width="14.42578125" style="431" customWidth="1"/>
    <col min="30" max="30" width="17.42578125" style="433" customWidth="1"/>
    <col min="31" max="31" width="11.42578125" style="433" hidden="1" customWidth="1"/>
    <col min="32" max="32" width="0" style="433" hidden="1" customWidth="1"/>
    <col min="33" max="33" width="11.42578125" style="433" hidden="1" customWidth="1"/>
    <col min="34" max="34" width="0" style="433" hidden="1" customWidth="1"/>
    <col min="35" max="35" width="11.42578125" style="433" hidden="1" customWidth="1"/>
    <col min="36" max="40" width="0" style="433" hidden="1" customWidth="1"/>
    <col min="41" max="16384" width="11.42578125" style="433" hidden="1"/>
  </cols>
  <sheetData>
    <row r="1" spans="3:30" s="429" customFormat="1" ht="24">
      <c r="E1" s="430"/>
      <c r="F1" s="430"/>
      <c r="G1" s="430"/>
      <c r="H1" s="431"/>
      <c r="I1" s="431"/>
      <c r="J1" s="431"/>
      <c r="K1" s="431"/>
      <c r="L1" s="431"/>
      <c r="M1" s="431"/>
      <c r="N1" s="431"/>
      <c r="O1" s="431"/>
      <c r="P1" s="431"/>
      <c r="Q1" s="431"/>
      <c r="R1" s="431"/>
      <c r="S1" s="431"/>
      <c r="T1" s="431"/>
      <c r="U1" s="431"/>
      <c r="V1" s="431"/>
      <c r="W1" s="431"/>
      <c r="X1" s="431"/>
      <c r="Y1" s="431"/>
      <c r="Z1" s="431"/>
      <c r="AA1" s="431"/>
      <c r="AB1" s="431"/>
      <c r="AC1" s="431"/>
    </row>
    <row r="2" spans="3:30" s="429" customFormat="1" ht="27.75">
      <c r="E2" s="430"/>
      <c r="F2" s="430"/>
      <c r="G2" s="430"/>
      <c r="H2" s="431"/>
      <c r="I2" s="431"/>
      <c r="J2" s="431"/>
      <c r="K2" s="431"/>
      <c r="L2" s="431"/>
      <c r="M2" s="431"/>
      <c r="N2" s="431"/>
      <c r="O2" s="431"/>
      <c r="P2" s="431"/>
      <c r="Q2" s="431"/>
      <c r="R2" s="431"/>
      <c r="S2" s="431"/>
      <c r="T2" s="431"/>
      <c r="U2" s="431"/>
      <c r="V2" s="431"/>
      <c r="W2" s="431"/>
      <c r="X2" s="431"/>
      <c r="Y2" s="431"/>
      <c r="Z2" s="431"/>
      <c r="AA2" s="634" t="s">
        <v>527</v>
      </c>
      <c r="AB2" s="634"/>
    </row>
    <row r="3" spans="3:30" s="429" customFormat="1" ht="24">
      <c r="E3" s="430"/>
      <c r="F3" s="430"/>
      <c r="G3" s="430"/>
      <c r="H3" s="431"/>
      <c r="I3" s="431"/>
      <c r="J3" s="431"/>
      <c r="K3" s="431"/>
      <c r="L3" s="431"/>
      <c r="M3" s="431"/>
      <c r="N3" s="431"/>
      <c r="O3" s="431"/>
      <c r="P3" s="431"/>
      <c r="Q3" s="431"/>
      <c r="R3" s="431"/>
      <c r="S3" s="431"/>
      <c r="T3" s="431"/>
      <c r="U3" s="431"/>
      <c r="V3" s="431"/>
      <c r="W3" s="431"/>
      <c r="X3" s="431"/>
      <c r="Y3" s="431"/>
      <c r="Z3" s="431"/>
      <c r="AA3" s="431"/>
      <c r="AB3" s="431"/>
      <c r="AC3" s="431"/>
    </row>
    <row r="4" spans="3:30" s="429" customFormat="1" ht="34.5" customHeight="1">
      <c r="C4" s="728" t="s">
        <v>106</v>
      </c>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432"/>
    </row>
    <row r="5" spans="3:30" s="429" customFormat="1" ht="34.5" customHeight="1">
      <c r="C5" s="728" t="s">
        <v>139</v>
      </c>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433"/>
    </row>
    <row r="6" spans="3:30" s="429" customFormat="1" ht="30" customHeight="1">
      <c r="C6" s="729" t="s">
        <v>528</v>
      </c>
      <c r="D6" s="729"/>
      <c r="E6" s="729"/>
      <c r="F6" s="729"/>
      <c r="G6" s="729"/>
      <c r="H6" s="729"/>
      <c r="I6" s="729"/>
      <c r="J6" s="729"/>
      <c r="K6" s="729"/>
      <c r="L6" s="729"/>
      <c r="M6" s="729"/>
      <c r="N6" s="729"/>
      <c r="O6" s="729"/>
      <c r="P6" s="729"/>
      <c r="Q6" s="729"/>
      <c r="R6" s="729"/>
      <c r="S6" s="729"/>
      <c r="T6" s="729"/>
      <c r="U6" s="729"/>
      <c r="V6" s="729"/>
      <c r="W6" s="729"/>
      <c r="X6" s="729"/>
      <c r="Y6" s="729"/>
      <c r="Z6" s="729"/>
      <c r="AA6" s="729"/>
      <c r="AB6" s="729"/>
      <c r="AC6" s="729"/>
      <c r="AD6" s="432"/>
    </row>
    <row r="7" spans="3:30" s="429" customFormat="1" ht="9.9499999999999993" customHeight="1" thickBot="1">
      <c r="E7" s="431"/>
      <c r="F7" s="431"/>
      <c r="G7" s="431"/>
      <c r="H7" s="434"/>
      <c r="I7" s="434"/>
      <c r="J7" s="434"/>
      <c r="K7" s="434"/>
      <c r="L7" s="434"/>
      <c r="M7" s="434"/>
      <c r="N7" s="434"/>
      <c r="O7" s="434"/>
      <c r="P7" s="434"/>
      <c r="Q7" s="434"/>
      <c r="R7" s="434"/>
      <c r="S7" s="434"/>
      <c r="T7" s="434"/>
      <c r="U7" s="434"/>
      <c r="V7" s="434"/>
      <c r="W7" s="434"/>
      <c r="X7" s="434"/>
      <c r="Y7" s="434"/>
      <c r="Z7" s="434"/>
      <c r="AA7" s="434"/>
      <c r="AB7" s="434"/>
      <c r="AC7" s="434"/>
    </row>
    <row r="8" spans="3:30" s="429" customFormat="1" ht="94.5" customHeight="1" thickBot="1">
      <c r="D8" s="730" t="s">
        <v>182</v>
      </c>
      <c r="E8" s="733" t="s">
        <v>183</v>
      </c>
      <c r="F8" s="736" t="s">
        <v>184</v>
      </c>
      <c r="G8" s="737"/>
      <c r="H8" s="736" t="s">
        <v>185</v>
      </c>
      <c r="I8" s="738"/>
      <c r="J8" s="738"/>
      <c r="K8" s="738"/>
      <c r="L8" s="738"/>
      <c r="M8" s="738"/>
      <c r="N8" s="738"/>
      <c r="O8" s="738"/>
      <c r="P8" s="738"/>
      <c r="Q8" s="738"/>
      <c r="R8" s="738"/>
      <c r="S8" s="738"/>
      <c r="T8" s="738"/>
      <c r="U8" s="738"/>
      <c r="V8" s="738"/>
      <c r="W8" s="738"/>
      <c r="X8" s="738"/>
      <c r="Y8" s="738"/>
      <c r="Z8" s="738"/>
      <c r="AA8" s="737"/>
      <c r="AB8" s="739" t="s">
        <v>529</v>
      </c>
      <c r="AC8" s="740"/>
    </row>
    <row r="9" spans="3:30" s="429" customFormat="1" ht="109.5" customHeight="1" thickBot="1">
      <c r="D9" s="731"/>
      <c r="E9" s="734"/>
      <c r="F9" s="743" t="s">
        <v>311</v>
      </c>
      <c r="G9" s="730" t="s">
        <v>186</v>
      </c>
      <c r="H9" s="745" t="s">
        <v>187</v>
      </c>
      <c r="I9" s="746"/>
      <c r="J9" s="746"/>
      <c r="K9" s="747"/>
      <c r="L9" s="745" t="s">
        <v>188</v>
      </c>
      <c r="M9" s="746"/>
      <c r="N9" s="746"/>
      <c r="O9" s="747"/>
      <c r="P9" s="745" t="s">
        <v>189</v>
      </c>
      <c r="Q9" s="746"/>
      <c r="R9" s="746"/>
      <c r="S9" s="747"/>
      <c r="T9" s="745" t="s">
        <v>190</v>
      </c>
      <c r="U9" s="746"/>
      <c r="V9" s="746"/>
      <c r="W9" s="747"/>
      <c r="X9" s="745" t="s">
        <v>191</v>
      </c>
      <c r="Y9" s="746"/>
      <c r="Z9" s="746"/>
      <c r="AA9" s="747"/>
      <c r="AB9" s="741"/>
      <c r="AC9" s="742"/>
    </row>
    <row r="10" spans="3:30" ht="114.75" customHeight="1" thickBot="1">
      <c r="C10" s="435"/>
      <c r="D10" s="732"/>
      <c r="E10" s="735"/>
      <c r="F10" s="744"/>
      <c r="G10" s="732"/>
      <c r="H10" s="436" t="s">
        <v>192</v>
      </c>
      <c r="I10" s="436" t="s">
        <v>193</v>
      </c>
      <c r="J10" s="436" t="s">
        <v>194</v>
      </c>
      <c r="K10" s="436" t="s">
        <v>195</v>
      </c>
      <c r="L10" s="436" t="s">
        <v>192</v>
      </c>
      <c r="M10" s="436" t="s">
        <v>193</v>
      </c>
      <c r="N10" s="436" t="s">
        <v>194</v>
      </c>
      <c r="O10" s="436" t="s">
        <v>195</v>
      </c>
      <c r="P10" s="436" t="s">
        <v>192</v>
      </c>
      <c r="Q10" s="436" t="s">
        <v>193</v>
      </c>
      <c r="R10" s="436" t="s">
        <v>194</v>
      </c>
      <c r="S10" s="436" t="s">
        <v>195</v>
      </c>
      <c r="T10" s="436" t="s">
        <v>192</v>
      </c>
      <c r="U10" s="436" t="s">
        <v>193</v>
      </c>
      <c r="V10" s="436" t="s">
        <v>194</v>
      </c>
      <c r="W10" s="436" t="s">
        <v>195</v>
      </c>
      <c r="X10" s="436" t="s">
        <v>192</v>
      </c>
      <c r="Y10" s="436" t="s">
        <v>193</v>
      </c>
      <c r="Z10" s="436" t="s">
        <v>194</v>
      </c>
      <c r="AA10" s="436" t="s">
        <v>195</v>
      </c>
      <c r="AB10" s="436" t="s">
        <v>530</v>
      </c>
      <c r="AC10" s="436" t="s">
        <v>193</v>
      </c>
    </row>
    <row r="11" spans="3:30" ht="23.1" customHeight="1">
      <c r="C11" s="438"/>
      <c r="D11" s="439" t="s">
        <v>196</v>
      </c>
      <c r="E11" s="440" t="s">
        <v>37</v>
      </c>
      <c r="F11" s="604">
        <v>87.960259451507341</v>
      </c>
      <c r="G11" s="602"/>
      <c r="H11" s="635"/>
      <c r="I11" s="636"/>
      <c r="J11" s="635"/>
      <c r="K11" s="635"/>
      <c r="L11" s="635"/>
      <c r="M11" s="636"/>
      <c r="N11" s="635"/>
      <c r="O11" s="635"/>
      <c r="P11" s="635"/>
      <c r="Q11" s="635"/>
      <c r="R11" s="635"/>
      <c r="S11" s="635"/>
      <c r="T11" s="635"/>
      <c r="U11" s="635"/>
      <c r="V11" s="635"/>
      <c r="W11" s="635"/>
      <c r="X11" s="446"/>
      <c r="Y11" s="465"/>
      <c r="Z11" s="446"/>
      <c r="AA11" s="442"/>
      <c r="AB11" s="635"/>
      <c r="AC11" s="635"/>
    </row>
    <row r="12" spans="3:30" ht="23.1" customHeight="1">
      <c r="C12" s="438"/>
      <c r="D12" s="443" t="s">
        <v>197</v>
      </c>
      <c r="E12" s="443" t="s">
        <v>52</v>
      </c>
      <c r="F12" s="604">
        <v>90.823601988024976</v>
      </c>
      <c r="G12" s="602"/>
      <c r="H12" s="444"/>
      <c r="I12" s="444"/>
      <c r="J12" s="444"/>
      <c r="K12" s="444"/>
      <c r="L12" s="444"/>
      <c r="M12" s="444"/>
      <c r="N12" s="444"/>
      <c r="O12" s="444"/>
      <c r="P12" s="637"/>
      <c r="Q12" s="444"/>
      <c r="R12" s="637"/>
      <c r="S12" s="444"/>
      <c r="T12" s="444"/>
      <c r="U12" s="444"/>
      <c r="V12" s="444"/>
      <c r="W12" s="444"/>
      <c r="X12" s="446"/>
      <c r="Y12" s="446"/>
      <c r="Z12" s="446"/>
      <c r="AA12" s="446"/>
      <c r="AB12" s="637"/>
      <c r="AC12" s="637"/>
    </row>
    <row r="13" spans="3:30" ht="23.1" customHeight="1">
      <c r="C13" s="438"/>
      <c r="D13" s="443" t="s">
        <v>198</v>
      </c>
      <c r="E13" s="443" t="s">
        <v>76</v>
      </c>
      <c r="F13" s="604">
        <v>94.634775879140747</v>
      </c>
      <c r="G13" s="602"/>
      <c r="H13" s="637"/>
      <c r="I13" s="637"/>
      <c r="J13" s="637"/>
      <c r="K13" s="637"/>
      <c r="L13" s="637"/>
      <c r="M13" s="637"/>
      <c r="N13" s="637"/>
      <c r="O13" s="637"/>
      <c r="P13" s="637"/>
      <c r="Q13" s="637"/>
      <c r="R13" s="637"/>
      <c r="S13" s="637"/>
      <c r="T13" s="637"/>
      <c r="U13" s="637"/>
      <c r="V13" s="637"/>
      <c r="W13" s="637"/>
      <c r="X13" s="446"/>
      <c r="Y13" s="447"/>
      <c r="Z13" s="447"/>
      <c r="AA13" s="447"/>
      <c r="AB13" s="637"/>
      <c r="AC13" s="637"/>
    </row>
    <row r="14" spans="3:30" ht="23.1" customHeight="1">
      <c r="C14" s="438"/>
      <c r="D14" s="443" t="s">
        <v>199</v>
      </c>
      <c r="E14" s="443" t="s">
        <v>62</v>
      </c>
      <c r="F14" s="604">
        <v>79.066887294105854</v>
      </c>
      <c r="G14" s="602"/>
      <c r="H14" s="444"/>
      <c r="I14" s="444"/>
      <c r="J14" s="444"/>
      <c r="K14" s="444"/>
      <c r="L14" s="444"/>
      <c r="M14" s="444"/>
      <c r="N14" s="444"/>
      <c r="O14" s="444"/>
      <c r="P14" s="637"/>
      <c r="Q14" s="637"/>
      <c r="R14" s="637"/>
      <c r="S14" s="637"/>
      <c r="T14" s="444"/>
      <c r="U14" s="444"/>
      <c r="V14" s="444"/>
      <c r="W14" s="444"/>
      <c r="X14" s="446"/>
      <c r="Y14" s="446"/>
      <c r="Z14" s="446"/>
      <c r="AA14" s="446"/>
      <c r="AB14" s="637"/>
      <c r="AC14" s="442"/>
    </row>
    <row r="15" spans="3:30" ht="23.1" customHeight="1">
      <c r="C15" s="438"/>
      <c r="D15" s="443" t="s">
        <v>200</v>
      </c>
      <c r="E15" s="443" t="s">
        <v>41</v>
      </c>
      <c r="F15" s="604">
        <v>98.071041629296232</v>
      </c>
      <c r="G15" s="602"/>
      <c r="H15" s="445"/>
      <c r="I15" s="637"/>
      <c r="J15" s="605"/>
      <c r="K15" s="637"/>
      <c r="L15" s="637"/>
      <c r="M15" s="637"/>
      <c r="N15" s="637"/>
      <c r="O15" s="637"/>
      <c r="P15" s="637"/>
      <c r="Q15" s="637"/>
      <c r="R15" s="637"/>
      <c r="S15" s="637"/>
      <c r="T15" s="637"/>
      <c r="U15" s="637"/>
      <c r="V15" s="637"/>
      <c r="W15" s="637"/>
      <c r="X15" s="446"/>
      <c r="Y15" s="446"/>
      <c r="Z15" s="446"/>
      <c r="AA15" s="447"/>
      <c r="AB15" s="637"/>
      <c r="AC15" s="637"/>
    </row>
    <row r="16" spans="3:30" ht="23.1" customHeight="1">
      <c r="C16" s="438"/>
      <c r="D16" s="443" t="s">
        <v>201</v>
      </c>
      <c r="E16" s="443" t="s">
        <v>64</v>
      </c>
      <c r="F16" s="638">
        <v>86.469590123683346</v>
      </c>
      <c r="G16" s="602"/>
      <c r="H16" s="637"/>
      <c r="I16" s="637"/>
      <c r="J16" s="637"/>
      <c r="K16" s="637"/>
      <c r="L16" s="637"/>
      <c r="M16" s="637"/>
      <c r="N16" s="637"/>
      <c r="O16" s="637"/>
      <c r="P16" s="448"/>
      <c r="Q16" s="448"/>
      <c r="R16" s="639"/>
      <c r="S16" s="448"/>
      <c r="T16" s="637"/>
      <c r="U16" s="637"/>
      <c r="V16" s="637"/>
      <c r="W16" s="637"/>
      <c r="X16" s="447"/>
      <c r="Y16" s="447"/>
      <c r="Z16" s="446"/>
      <c r="AA16" s="446"/>
      <c r="AB16" s="637"/>
      <c r="AC16" s="442"/>
    </row>
    <row r="17" spans="3:29" ht="23.1" customHeight="1">
      <c r="C17" s="438"/>
      <c r="D17" s="443" t="s">
        <v>202</v>
      </c>
      <c r="E17" s="443" t="s">
        <v>38</v>
      </c>
      <c r="F17" s="604">
        <v>74.373692668375099</v>
      </c>
      <c r="G17" s="602"/>
      <c r="H17" s="445"/>
      <c r="I17" s="605"/>
      <c r="J17" s="637"/>
      <c r="K17" s="637"/>
      <c r="L17" s="637"/>
      <c r="M17" s="637"/>
      <c r="N17" s="637"/>
      <c r="O17" s="637"/>
      <c r="P17" s="637"/>
      <c r="Q17" s="637"/>
      <c r="R17" s="637"/>
      <c r="S17" s="637"/>
      <c r="T17" s="448"/>
      <c r="U17" s="448"/>
      <c r="V17" s="448"/>
      <c r="W17" s="448"/>
      <c r="X17" s="447"/>
      <c r="Y17" s="447"/>
      <c r="Z17" s="447"/>
      <c r="AA17" s="447"/>
      <c r="AB17" s="637"/>
      <c r="AC17" s="442"/>
    </row>
    <row r="18" spans="3:29" ht="23.1" customHeight="1">
      <c r="C18" s="438"/>
      <c r="D18" s="443" t="s">
        <v>203</v>
      </c>
      <c r="E18" s="443" t="s">
        <v>77</v>
      </c>
      <c r="F18" s="604">
        <v>54.656347891871803</v>
      </c>
      <c r="G18" s="602"/>
      <c r="H18" s="637"/>
      <c r="I18" s="637"/>
      <c r="J18" s="637"/>
      <c r="K18" s="637"/>
      <c r="L18" s="637"/>
      <c r="M18" s="637"/>
      <c r="N18" s="637"/>
      <c r="O18" s="637"/>
      <c r="P18" s="637"/>
      <c r="Q18" s="637"/>
      <c r="R18" s="637"/>
      <c r="S18" s="637"/>
      <c r="T18" s="637"/>
      <c r="U18" s="637"/>
      <c r="V18" s="637"/>
      <c r="W18" s="637"/>
      <c r="X18" s="446"/>
      <c r="Y18" s="446"/>
      <c r="Z18" s="446"/>
      <c r="AA18" s="446"/>
      <c r="AB18" s="637"/>
      <c r="AC18" s="637"/>
    </row>
    <row r="19" spans="3:29" ht="23.1" customHeight="1">
      <c r="C19" s="438"/>
      <c r="D19" s="443" t="s">
        <v>204</v>
      </c>
      <c r="E19" s="443" t="s">
        <v>49</v>
      </c>
      <c r="F19" s="604">
        <v>71.500644142401597</v>
      </c>
      <c r="G19" s="602"/>
      <c r="H19" s="637"/>
      <c r="I19" s="637"/>
      <c r="J19" s="637"/>
      <c r="K19" s="444"/>
      <c r="L19" s="637"/>
      <c r="M19" s="637"/>
      <c r="N19" s="637"/>
      <c r="O19" s="444"/>
      <c r="P19" s="637"/>
      <c r="Q19" s="637"/>
      <c r="R19" s="637"/>
      <c r="S19" s="637"/>
      <c r="T19" s="448"/>
      <c r="U19" s="637"/>
      <c r="V19" s="448"/>
      <c r="W19" s="444"/>
      <c r="X19" s="447"/>
      <c r="Y19" s="447"/>
      <c r="Z19" s="446"/>
      <c r="AA19" s="447"/>
      <c r="AB19" s="637"/>
      <c r="AC19" s="637"/>
    </row>
    <row r="20" spans="3:29" ht="23.1" customHeight="1">
      <c r="C20" s="438"/>
      <c r="D20" s="443" t="s">
        <v>205</v>
      </c>
      <c r="E20" s="443" t="s">
        <v>67</v>
      </c>
      <c r="F20" s="604">
        <v>91.743839272010334</v>
      </c>
      <c r="G20" s="602"/>
      <c r="H20" s="640"/>
      <c r="I20" s="637"/>
      <c r="J20" s="637"/>
      <c r="K20" s="637"/>
      <c r="L20" s="640"/>
      <c r="M20" s="637"/>
      <c r="N20" s="637"/>
      <c r="O20" s="637"/>
      <c r="P20" s="640"/>
      <c r="Q20" s="448"/>
      <c r="R20" s="448"/>
      <c r="S20" s="448"/>
      <c r="T20" s="640"/>
      <c r="U20" s="448"/>
      <c r="V20" s="448"/>
      <c r="W20" s="448"/>
      <c r="X20" s="441"/>
      <c r="Y20" s="447"/>
      <c r="Z20" s="441"/>
      <c r="AA20" s="447"/>
      <c r="AB20" s="442"/>
      <c r="AC20" s="442"/>
    </row>
    <row r="21" spans="3:29" ht="22.35" customHeight="1">
      <c r="C21" s="438"/>
      <c r="D21" s="443" t="s">
        <v>206</v>
      </c>
      <c r="E21" s="443" t="s">
        <v>50</v>
      </c>
      <c r="F21" s="604">
        <v>96.441713721990112</v>
      </c>
      <c r="G21" s="602"/>
      <c r="H21" s="445"/>
      <c r="I21" s="605"/>
      <c r="J21" s="637"/>
      <c r="K21" s="637"/>
      <c r="L21" s="637"/>
      <c r="M21" s="637"/>
      <c r="N21" s="637"/>
      <c r="O21" s="637"/>
      <c r="P21" s="637"/>
      <c r="Q21" s="637"/>
      <c r="R21" s="637"/>
      <c r="S21" s="637"/>
      <c r="T21" s="448"/>
      <c r="U21" s="641"/>
      <c r="V21" s="448"/>
      <c r="W21" s="641"/>
      <c r="X21" s="447"/>
      <c r="Y21" s="446"/>
      <c r="Z21" s="446"/>
      <c r="AA21" s="446"/>
      <c r="AB21" s="637"/>
      <c r="AC21" s="442"/>
    </row>
    <row r="22" spans="3:29" ht="23.1" customHeight="1">
      <c r="C22" s="438"/>
      <c r="D22" s="443" t="s">
        <v>207</v>
      </c>
      <c r="E22" s="443" t="s">
        <v>34</v>
      </c>
      <c r="F22" s="604">
        <v>72.998944991146601</v>
      </c>
      <c r="G22" s="602"/>
      <c r="H22" s="637"/>
      <c r="I22" s="637"/>
      <c r="J22" s="637"/>
      <c r="K22" s="637"/>
      <c r="L22" s="637"/>
      <c r="M22" s="637"/>
      <c r="N22" s="637"/>
      <c r="O22" s="637"/>
      <c r="P22" s="637"/>
      <c r="Q22" s="637"/>
      <c r="R22" s="637"/>
      <c r="S22" s="637"/>
      <c r="T22" s="637"/>
      <c r="U22" s="637"/>
      <c r="V22" s="637"/>
      <c r="W22" s="637"/>
      <c r="X22" s="447"/>
      <c r="Y22" s="447"/>
      <c r="Z22" s="447"/>
      <c r="AA22" s="447"/>
      <c r="AB22" s="637"/>
      <c r="AC22" s="637"/>
    </row>
    <row r="23" spans="3:29" ht="23.1" customHeight="1">
      <c r="C23" s="438"/>
      <c r="D23" s="443" t="s">
        <v>208</v>
      </c>
      <c r="E23" s="443" t="s">
        <v>48</v>
      </c>
      <c r="F23" s="604">
        <v>98.231914391313296</v>
      </c>
      <c r="G23" s="602"/>
      <c r="H23" s="637"/>
      <c r="I23" s="637"/>
      <c r="J23" s="637"/>
      <c r="K23" s="637"/>
      <c r="L23" s="445"/>
      <c r="M23" s="637"/>
      <c r="N23" s="637"/>
      <c r="O23" s="637"/>
      <c r="P23" s="637"/>
      <c r="Q23" s="637"/>
      <c r="R23" s="637"/>
      <c r="S23" s="637"/>
      <c r="T23" s="444"/>
      <c r="U23" s="637"/>
      <c r="V23" s="637"/>
      <c r="W23" s="637"/>
      <c r="X23" s="447"/>
      <c r="Y23" s="447"/>
      <c r="Z23" s="447"/>
      <c r="AA23" s="446"/>
      <c r="AB23" s="442"/>
      <c r="AC23" s="442"/>
    </row>
    <row r="24" spans="3:29" ht="22.5" customHeight="1">
      <c r="C24" s="438"/>
      <c r="D24" s="443" t="s">
        <v>209</v>
      </c>
      <c r="E24" s="443" t="s">
        <v>35</v>
      </c>
      <c r="F24" s="604">
        <v>92.591424805083236</v>
      </c>
      <c r="G24" s="602"/>
      <c r="H24" s="448"/>
      <c r="I24" s="448"/>
      <c r="J24" s="448"/>
      <c r="K24" s="448"/>
      <c r="L24" s="448"/>
      <c r="M24" s="448"/>
      <c r="N24" s="448"/>
      <c r="O24" s="448"/>
      <c r="P24" s="448"/>
      <c r="Q24" s="448"/>
      <c r="R24" s="448"/>
      <c r="S24" s="448"/>
      <c r="T24" s="448"/>
      <c r="U24" s="448"/>
      <c r="V24" s="448"/>
      <c r="W24" s="448"/>
      <c r="X24" s="449"/>
      <c r="Y24" s="449"/>
      <c r="Z24" s="449"/>
      <c r="AA24" s="449"/>
      <c r="AB24" s="449"/>
      <c r="AC24" s="449"/>
    </row>
    <row r="25" spans="3:29" ht="23.1" customHeight="1">
      <c r="C25" s="438"/>
      <c r="D25" s="443" t="s">
        <v>210</v>
      </c>
      <c r="E25" s="443" t="s">
        <v>45</v>
      </c>
      <c r="F25" s="604">
        <v>90.189842542476427</v>
      </c>
      <c r="G25" s="602"/>
      <c r="H25" s="637"/>
      <c r="I25" s="637"/>
      <c r="J25" s="637"/>
      <c r="K25" s="637"/>
      <c r="L25" s="637"/>
      <c r="M25" s="637"/>
      <c r="N25" s="637"/>
      <c r="O25" s="637"/>
      <c r="P25" s="448"/>
      <c r="Q25" s="448"/>
      <c r="R25" s="448"/>
      <c r="S25" s="448"/>
      <c r="T25" s="448"/>
      <c r="U25" s="448"/>
      <c r="V25" s="448"/>
      <c r="W25" s="448"/>
      <c r="X25" s="449"/>
      <c r="Y25" s="449"/>
      <c r="Z25" s="449"/>
      <c r="AA25" s="449"/>
      <c r="AB25" s="637"/>
      <c r="AC25" s="637"/>
    </row>
    <row r="26" spans="3:29" ht="23.1" customHeight="1">
      <c r="C26" s="438"/>
      <c r="D26" s="443" t="s">
        <v>211</v>
      </c>
      <c r="E26" s="443" t="s">
        <v>72</v>
      </c>
      <c r="F26" s="604">
        <v>80.898930940538989</v>
      </c>
      <c r="G26" s="602"/>
      <c r="H26" s="637"/>
      <c r="I26" s="637"/>
      <c r="J26" s="637"/>
      <c r="K26" s="637"/>
      <c r="L26" s="448"/>
      <c r="M26" s="448"/>
      <c r="N26" s="448"/>
      <c r="O26" s="448"/>
      <c r="P26" s="448"/>
      <c r="Q26" s="448"/>
      <c r="R26" s="448"/>
      <c r="S26" s="448"/>
      <c r="T26" s="637"/>
      <c r="U26" s="637"/>
      <c r="V26" s="637"/>
      <c r="W26" s="637"/>
      <c r="X26" s="449"/>
      <c r="Y26" s="449"/>
      <c r="Z26" s="449"/>
      <c r="AA26" s="449"/>
      <c r="AB26" s="637"/>
      <c r="AC26" s="637"/>
    </row>
    <row r="27" spans="3:29" ht="23.1" customHeight="1">
      <c r="C27" s="438"/>
      <c r="D27" s="443" t="s">
        <v>212</v>
      </c>
      <c r="E27" s="443" t="s">
        <v>68</v>
      </c>
      <c r="F27" s="604">
        <v>87.227747393055552</v>
      </c>
      <c r="G27" s="602"/>
      <c r="H27" s="637"/>
      <c r="I27" s="444"/>
      <c r="J27" s="637"/>
      <c r="K27" s="444"/>
      <c r="L27" s="637"/>
      <c r="M27" s="637"/>
      <c r="N27" s="637"/>
      <c r="O27" s="637"/>
      <c r="P27" s="448"/>
      <c r="Q27" s="448"/>
      <c r="R27" s="448"/>
      <c r="S27" s="448"/>
      <c r="T27" s="448"/>
      <c r="U27" s="448"/>
      <c r="V27" s="448"/>
      <c r="W27" s="448"/>
      <c r="X27" s="449"/>
      <c r="Y27" s="449"/>
      <c r="Z27" s="449"/>
      <c r="AA27" s="449"/>
      <c r="AB27" s="637"/>
      <c r="AC27" s="637"/>
    </row>
    <row r="28" spans="3:29" ht="23.1" customHeight="1">
      <c r="C28" s="438"/>
      <c r="D28" s="443" t="s">
        <v>213</v>
      </c>
      <c r="E28" s="443" t="s">
        <v>71</v>
      </c>
      <c r="F28" s="604">
        <v>98.332217925810752</v>
      </c>
      <c r="G28" s="602"/>
      <c r="H28" s="637"/>
      <c r="I28" s="637"/>
      <c r="J28" s="637"/>
      <c r="K28" s="637"/>
      <c r="L28" s="637"/>
      <c r="M28" s="637"/>
      <c r="N28" s="637"/>
      <c r="O28" s="637"/>
      <c r="P28" s="448"/>
      <c r="Q28" s="448"/>
      <c r="R28" s="448"/>
      <c r="S28" s="448"/>
      <c r="T28" s="637"/>
      <c r="U28" s="637"/>
      <c r="V28" s="637"/>
      <c r="W28" s="637"/>
      <c r="X28" s="447"/>
      <c r="Y28" s="447"/>
      <c r="Z28" s="447"/>
      <c r="AA28" s="446"/>
      <c r="AB28" s="637"/>
      <c r="AC28" s="637"/>
    </row>
    <row r="29" spans="3:29" ht="23.1" customHeight="1">
      <c r="C29" s="438"/>
      <c r="D29" s="443" t="s">
        <v>214</v>
      </c>
      <c r="E29" s="443" t="s">
        <v>79</v>
      </c>
      <c r="F29" s="604">
        <v>81.79482823628895</v>
      </c>
      <c r="G29" s="602"/>
      <c r="H29" s="637"/>
      <c r="I29" s="637"/>
      <c r="J29" s="637"/>
      <c r="K29" s="637"/>
      <c r="L29" s="637"/>
      <c r="M29" s="637"/>
      <c r="N29" s="637"/>
      <c r="O29" s="637"/>
      <c r="P29" s="448"/>
      <c r="Q29" s="448"/>
      <c r="R29" s="448"/>
      <c r="S29" s="448"/>
      <c r="T29" s="637"/>
      <c r="U29" s="637"/>
      <c r="V29" s="637"/>
      <c r="W29" s="637"/>
      <c r="X29" s="446"/>
      <c r="Y29" s="447"/>
      <c r="Z29" s="447"/>
      <c r="AA29" s="605"/>
      <c r="AB29" s="637"/>
      <c r="AC29" s="637"/>
    </row>
    <row r="30" spans="3:29" ht="23.1" customHeight="1">
      <c r="C30" s="438"/>
      <c r="D30" s="443" t="s">
        <v>215</v>
      </c>
      <c r="E30" s="443" t="s">
        <v>59</v>
      </c>
      <c r="F30" s="604">
        <v>98.81689765968386</v>
      </c>
      <c r="G30" s="602"/>
      <c r="H30" s="448"/>
      <c r="I30" s="448"/>
      <c r="J30" s="448"/>
      <c r="K30" s="448"/>
      <c r="L30" s="448"/>
      <c r="M30" s="448"/>
      <c r="N30" s="448"/>
      <c r="O30" s="448"/>
      <c r="P30" s="448"/>
      <c r="Q30" s="448"/>
      <c r="R30" s="448"/>
      <c r="S30" s="448"/>
      <c r="T30" s="448"/>
      <c r="U30" s="448"/>
      <c r="V30" s="448"/>
      <c r="W30" s="448"/>
      <c r="X30" s="449"/>
      <c r="Y30" s="449"/>
      <c r="Z30" s="449"/>
      <c r="AA30" s="449"/>
      <c r="AB30" s="449"/>
      <c r="AC30" s="449"/>
    </row>
    <row r="31" spans="3:29" ht="22.5" customHeight="1">
      <c r="C31" s="438"/>
      <c r="D31" s="443" t="s">
        <v>216</v>
      </c>
      <c r="E31" s="443" t="s">
        <v>58</v>
      </c>
      <c r="F31" s="604">
        <v>97.154840479802942</v>
      </c>
      <c r="G31" s="602"/>
      <c r="H31" s="448"/>
      <c r="I31" s="448"/>
      <c r="J31" s="448"/>
      <c r="K31" s="448"/>
      <c r="L31" s="448"/>
      <c r="M31" s="448"/>
      <c r="N31" s="448"/>
      <c r="O31" s="448"/>
      <c r="P31" s="448"/>
      <c r="Q31" s="448"/>
      <c r="R31" s="448"/>
      <c r="S31" s="448"/>
      <c r="T31" s="448"/>
      <c r="U31" s="448"/>
      <c r="V31" s="448"/>
      <c r="W31" s="448"/>
      <c r="X31" s="449"/>
      <c r="Y31" s="449"/>
      <c r="Z31" s="449"/>
      <c r="AA31" s="449"/>
      <c r="AB31" s="449"/>
      <c r="AC31" s="637"/>
    </row>
    <row r="32" spans="3:29" ht="23.1" customHeight="1">
      <c r="C32" s="438"/>
      <c r="D32" s="443" t="s">
        <v>217</v>
      </c>
      <c r="E32" s="443" t="s">
        <v>39</v>
      </c>
      <c r="F32" s="604">
        <v>90.164660963109228</v>
      </c>
      <c r="G32" s="602"/>
      <c r="H32" s="637"/>
      <c r="I32" s="637"/>
      <c r="J32" s="642"/>
      <c r="K32" s="637"/>
      <c r="L32" s="637"/>
      <c r="M32" s="637"/>
      <c r="N32" s="642"/>
      <c r="O32" s="637"/>
      <c r="P32" s="637"/>
      <c r="Q32" s="637"/>
      <c r="R32" s="642"/>
      <c r="S32" s="637"/>
      <c r="T32" s="637"/>
      <c r="U32" s="637"/>
      <c r="V32" s="642"/>
      <c r="W32" s="637"/>
      <c r="X32" s="447"/>
      <c r="Y32" s="447"/>
      <c r="Z32" s="447"/>
      <c r="AA32" s="447"/>
      <c r="AB32" s="637"/>
      <c r="AC32" s="442"/>
    </row>
    <row r="33" spans="3:29" ht="23.1" customHeight="1">
      <c r="C33" s="438"/>
      <c r="D33" s="443" t="s">
        <v>218</v>
      </c>
      <c r="E33" s="443" t="s">
        <v>36</v>
      </c>
      <c r="F33" s="604">
        <v>1.039428380774126</v>
      </c>
      <c r="G33" s="602"/>
      <c r="H33" s="640"/>
      <c r="I33" s="444"/>
      <c r="J33" s="640"/>
      <c r="K33" s="444"/>
      <c r="L33" s="637"/>
      <c r="M33" s="444"/>
      <c r="N33" s="444"/>
      <c r="O33" s="444"/>
      <c r="P33" s="448"/>
      <c r="Q33" s="448"/>
      <c r="R33" s="639"/>
      <c r="S33" s="448"/>
      <c r="T33" s="448"/>
      <c r="U33" s="448"/>
      <c r="V33" s="639"/>
      <c r="W33" s="448"/>
      <c r="X33" s="447"/>
      <c r="Y33" s="441"/>
      <c r="Z33" s="447"/>
      <c r="AA33" s="442"/>
      <c r="AB33" s="637"/>
      <c r="AC33" s="442"/>
    </row>
    <row r="34" spans="3:29" ht="23.1" customHeight="1">
      <c r="C34" s="438"/>
      <c r="D34" s="443" t="s">
        <v>219</v>
      </c>
      <c r="E34" s="443" t="s">
        <v>51</v>
      </c>
      <c r="F34" s="604">
        <v>99.782570329691467</v>
      </c>
      <c r="G34" s="602"/>
      <c r="H34" s="448"/>
      <c r="I34" s="448"/>
      <c r="J34" s="448"/>
      <c r="K34" s="448"/>
      <c r="L34" s="448"/>
      <c r="M34" s="448"/>
      <c r="N34" s="448"/>
      <c r="O34" s="448"/>
      <c r="P34" s="448"/>
      <c r="Q34" s="448"/>
      <c r="R34" s="448"/>
      <c r="S34" s="448"/>
      <c r="T34" s="448"/>
      <c r="U34" s="448"/>
      <c r="V34" s="448"/>
      <c r="W34" s="448"/>
      <c r="X34" s="449"/>
      <c r="Y34" s="449"/>
      <c r="Z34" s="449"/>
      <c r="AA34" s="449"/>
      <c r="AB34" s="449"/>
      <c r="AC34" s="449"/>
    </row>
    <row r="35" spans="3:29" ht="22.5" customHeight="1">
      <c r="C35" s="438"/>
      <c r="D35" s="443" t="s">
        <v>220</v>
      </c>
      <c r="E35" s="443" t="s">
        <v>56</v>
      </c>
      <c r="F35" s="604">
        <v>77.985594528201744</v>
      </c>
      <c r="G35" s="602"/>
      <c r="H35" s="448"/>
      <c r="I35" s="448"/>
      <c r="J35" s="448"/>
      <c r="K35" s="448"/>
      <c r="L35" s="448"/>
      <c r="M35" s="637"/>
      <c r="N35" s="448"/>
      <c r="O35" s="637"/>
      <c r="P35" s="448"/>
      <c r="Q35" s="448"/>
      <c r="R35" s="448"/>
      <c r="S35" s="448"/>
      <c r="T35" s="448"/>
      <c r="U35" s="448"/>
      <c r="V35" s="448"/>
      <c r="W35" s="448"/>
      <c r="X35" s="449"/>
      <c r="Y35" s="449"/>
      <c r="Z35" s="449"/>
      <c r="AA35" s="449"/>
      <c r="AB35" s="643"/>
      <c r="AC35" s="643"/>
    </row>
    <row r="36" spans="3:29" ht="23.1" customHeight="1">
      <c r="C36" s="438"/>
      <c r="D36" s="443" t="s">
        <v>221</v>
      </c>
      <c r="E36" s="443" t="s">
        <v>73</v>
      </c>
      <c r="F36" s="604">
        <v>96.462748867133584</v>
      </c>
      <c r="G36" s="602"/>
      <c r="H36" s="637"/>
      <c r="I36" s="637"/>
      <c r="J36" s="637"/>
      <c r="K36" s="637"/>
      <c r="L36" s="637"/>
      <c r="M36" s="637"/>
      <c r="N36" s="637"/>
      <c r="O36" s="637"/>
      <c r="P36" s="637"/>
      <c r="Q36" s="637"/>
      <c r="R36" s="637"/>
      <c r="S36" s="637"/>
      <c r="T36" s="637"/>
      <c r="U36" s="637"/>
      <c r="V36" s="637"/>
      <c r="W36" s="637"/>
      <c r="X36" s="447"/>
      <c r="Y36" s="447"/>
      <c r="Z36" s="447"/>
      <c r="AA36" s="447"/>
      <c r="AB36" s="637"/>
      <c r="AC36" s="637"/>
    </row>
    <row r="37" spans="3:29" ht="23.1" customHeight="1">
      <c r="C37" s="438"/>
      <c r="D37" s="443" t="s">
        <v>222</v>
      </c>
      <c r="E37" s="443" t="s">
        <v>33</v>
      </c>
      <c r="F37" s="604">
        <v>97.655380888380648</v>
      </c>
      <c r="G37" s="602"/>
      <c r="H37" s="637"/>
      <c r="I37" s="637"/>
      <c r="J37" s="637"/>
      <c r="K37" s="637"/>
      <c r="L37" s="637"/>
      <c r="M37" s="637"/>
      <c r="N37" s="637"/>
      <c r="O37" s="637"/>
      <c r="P37" s="448"/>
      <c r="Q37" s="448"/>
      <c r="R37" s="448"/>
      <c r="S37" s="448"/>
      <c r="T37" s="448"/>
      <c r="U37" s="448"/>
      <c r="V37" s="448"/>
      <c r="W37" s="448"/>
      <c r="X37" s="449"/>
      <c r="Y37" s="449"/>
      <c r="Z37" s="449"/>
      <c r="AA37" s="449"/>
      <c r="AB37" s="637"/>
      <c r="AC37" s="637"/>
    </row>
    <row r="38" spans="3:29" ht="23.1" customHeight="1">
      <c r="C38" s="438"/>
      <c r="D38" s="443" t="s">
        <v>223</v>
      </c>
      <c r="E38" s="443" t="s">
        <v>66</v>
      </c>
      <c r="F38" s="604">
        <v>82.933643342386901</v>
      </c>
      <c r="G38" s="602"/>
      <c r="H38" s="444"/>
      <c r="I38" s="444"/>
      <c r="J38" s="444"/>
      <c r="K38" s="444"/>
      <c r="L38" s="637"/>
      <c r="M38" s="637"/>
      <c r="N38" s="637"/>
      <c r="O38" s="444"/>
      <c r="P38" s="448"/>
      <c r="Q38" s="448"/>
      <c r="R38" s="448"/>
      <c r="S38" s="448"/>
      <c r="T38" s="637"/>
      <c r="U38" s="637"/>
      <c r="V38" s="637"/>
      <c r="W38" s="637"/>
      <c r="X38" s="449"/>
      <c r="Y38" s="449"/>
      <c r="Z38" s="449"/>
      <c r="AA38" s="449"/>
      <c r="AB38" s="637"/>
      <c r="AC38" s="637"/>
    </row>
    <row r="39" spans="3:29" ht="23.1" customHeight="1">
      <c r="C39" s="438"/>
      <c r="D39" s="443" t="s">
        <v>224</v>
      </c>
      <c r="E39" s="443" t="s">
        <v>225</v>
      </c>
      <c r="F39" s="604">
        <v>91.188545713635648</v>
      </c>
      <c r="G39" s="603"/>
      <c r="H39" s="643"/>
      <c r="I39" s="444"/>
      <c r="J39" s="637"/>
      <c r="K39" s="637"/>
      <c r="L39" s="637"/>
      <c r="M39" s="444"/>
      <c r="N39" s="637"/>
      <c r="O39" s="637"/>
      <c r="P39" s="448"/>
      <c r="Q39" s="448"/>
      <c r="R39" s="448"/>
      <c r="S39" s="448"/>
      <c r="T39" s="448"/>
      <c r="U39" s="448"/>
      <c r="V39" s="448"/>
      <c r="W39" s="448"/>
      <c r="X39" s="447"/>
      <c r="Y39" s="447"/>
      <c r="Z39" s="447"/>
      <c r="AA39" s="447"/>
      <c r="AB39" s="637"/>
      <c r="AC39" s="637"/>
    </row>
    <row r="40" spans="3:29" ht="23.1" customHeight="1">
      <c r="C40" s="438"/>
      <c r="D40" s="443" t="s">
        <v>226</v>
      </c>
      <c r="E40" s="443" t="s">
        <v>31</v>
      </c>
      <c r="F40" s="604">
        <v>85.794635505183919</v>
      </c>
      <c r="G40" s="603"/>
      <c r="H40" s="637"/>
      <c r="I40" s="444"/>
      <c r="J40" s="637"/>
      <c r="K40" s="444"/>
      <c r="L40" s="637"/>
      <c r="M40" s="637"/>
      <c r="N40" s="637"/>
      <c r="O40" s="637"/>
      <c r="P40" s="448"/>
      <c r="Q40" s="448"/>
      <c r="R40" s="448"/>
      <c r="S40" s="448"/>
      <c r="T40" s="448"/>
      <c r="U40" s="448"/>
      <c r="V40" s="448"/>
      <c r="W40" s="448"/>
      <c r="X40" s="449"/>
      <c r="Y40" s="449"/>
      <c r="Z40" s="449"/>
      <c r="AA40" s="449"/>
      <c r="AB40" s="637"/>
      <c r="AC40" s="442"/>
    </row>
    <row r="41" spans="3:29" ht="23.1" customHeight="1">
      <c r="C41" s="438"/>
      <c r="D41" s="443" t="s">
        <v>227</v>
      </c>
      <c r="E41" s="443" t="s">
        <v>53</v>
      </c>
      <c r="F41" s="604">
        <v>95.960383402573427</v>
      </c>
      <c r="G41" s="602"/>
      <c r="H41" s="637"/>
      <c r="I41" s="637"/>
      <c r="J41" s="637"/>
      <c r="K41" s="637"/>
      <c r="L41" s="448"/>
      <c r="M41" s="448"/>
      <c r="N41" s="448"/>
      <c r="O41" s="448"/>
      <c r="P41" s="448"/>
      <c r="Q41" s="448"/>
      <c r="R41" s="448"/>
      <c r="S41" s="448"/>
      <c r="T41" s="448"/>
      <c r="U41" s="448"/>
      <c r="V41" s="448"/>
      <c r="W41" s="448"/>
      <c r="X41" s="449"/>
      <c r="Y41" s="449"/>
      <c r="Z41" s="449"/>
      <c r="AA41" s="449"/>
      <c r="AB41" s="637"/>
      <c r="AC41" s="637"/>
    </row>
    <row r="42" spans="3:29" ht="23.1" customHeight="1">
      <c r="C42" s="438"/>
      <c r="D42" s="443" t="s">
        <v>228</v>
      </c>
      <c r="E42" s="443" t="s">
        <v>57</v>
      </c>
      <c r="F42" s="644">
        <v>73.833751790182234</v>
      </c>
      <c r="G42" s="603"/>
      <c r="H42" s="444"/>
      <c r="I42" s="444"/>
      <c r="J42" s="444"/>
      <c r="K42" s="444"/>
      <c r="L42" s="637"/>
      <c r="M42" s="637"/>
      <c r="N42" s="637"/>
      <c r="O42" s="637"/>
      <c r="P42" s="448"/>
      <c r="Q42" s="448"/>
      <c r="R42" s="448"/>
      <c r="S42" s="448"/>
      <c r="T42" s="448"/>
      <c r="U42" s="448"/>
      <c r="V42" s="448"/>
      <c r="W42" s="448"/>
      <c r="X42" s="449"/>
      <c r="Y42" s="449"/>
      <c r="Z42" s="449"/>
      <c r="AA42" s="449"/>
      <c r="AB42" s="442"/>
      <c r="AC42" s="637"/>
    </row>
    <row r="43" spans="3:29" ht="22.5" customHeight="1">
      <c r="C43" s="438"/>
      <c r="D43" s="443" t="s">
        <v>229</v>
      </c>
      <c r="E43" s="443" t="s">
        <v>80</v>
      </c>
      <c r="F43" s="604">
        <v>87.308120818531521</v>
      </c>
      <c r="G43" s="602"/>
      <c r="H43" s="448"/>
      <c r="I43" s="448"/>
      <c r="J43" s="448"/>
      <c r="K43" s="448"/>
      <c r="L43" s="448"/>
      <c r="M43" s="448"/>
      <c r="N43" s="448"/>
      <c r="O43" s="448"/>
      <c r="P43" s="448"/>
      <c r="Q43" s="448"/>
      <c r="R43" s="448"/>
      <c r="S43" s="448"/>
      <c r="T43" s="448"/>
      <c r="U43" s="448"/>
      <c r="V43" s="448"/>
      <c r="W43" s="448"/>
      <c r="X43" s="449"/>
      <c r="Y43" s="449"/>
      <c r="Z43" s="449"/>
      <c r="AA43" s="449"/>
      <c r="AB43" s="637"/>
      <c r="AC43" s="637"/>
    </row>
    <row r="44" spans="3:29" ht="23.1" customHeight="1">
      <c r="C44" s="438"/>
      <c r="D44" s="443" t="s">
        <v>230</v>
      </c>
      <c r="E44" s="443" t="s">
        <v>55</v>
      </c>
      <c r="F44" s="604">
        <v>93.995861242147981</v>
      </c>
      <c r="G44" s="602"/>
      <c r="H44" s="637"/>
      <c r="I44" s="637"/>
      <c r="J44" s="637"/>
      <c r="K44" s="444"/>
      <c r="L44" s="637"/>
      <c r="M44" s="637"/>
      <c r="N44" s="637"/>
      <c r="O44" s="637"/>
      <c r="P44" s="448"/>
      <c r="Q44" s="448"/>
      <c r="R44" s="448"/>
      <c r="S44" s="448"/>
      <c r="T44" s="448"/>
      <c r="U44" s="448"/>
      <c r="V44" s="448"/>
      <c r="W44" s="448"/>
      <c r="X44" s="447"/>
      <c r="Y44" s="447"/>
      <c r="Z44" s="447"/>
      <c r="AA44" s="442"/>
      <c r="AB44" s="637"/>
      <c r="AC44" s="637"/>
    </row>
    <row r="45" spans="3:29" ht="23.1" customHeight="1">
      <c r="C45" s="438"/>
      <c r="D45" s="443" t="s">
        <v>231</v>
      </c>
      <c r="E45" s="443" t="s">
        <v>40</v>
      </c>
      <c r="F45" s="604">
        <v>78.580571815968838</v>
      </c>
      <c r="G45" s="603"/>
      <c r="H45" s="637"/>
      <c r="I45" s="637"/>
      <c r="J45" s="637"/>
      <c r="K45" s="637"/>
      <c r="L45" s="637"/>
      <c r="M45" s="637"/>
      <c r="N45" s="637"/>
      <c r="O45" s="637"/>
      <c r="P45" s="448"/>
      <c r="Q45" s="448"/>
      <c r="R45" s="448"/>
      <c r="S45" s="448"/>
      <c r="T45" s="448"/>
      <c r="U45" s="448"/>
      <c r="V45" s="448"/>
      <c r="W45" s="448"/>
      <c r="X45" s="449"/>
      <c r="Y45" s="449"/>
      <c r="Z45" s="449"/>
      <c r="AA45" s="449"/>
      <c r="AB45" s="637"/>
      <c r="AC45" s="637"/>
    </row>
    <row r="46" spans="3:29" ht="23.1" customHeight="1">
      <c r="C46" s="438"/>
      <c r="D46" s="443" t="s">
        <v>232</v>
      </c>
      <c r="E46" s="443" t="s">
        <v>47</v>
      </c>
      <c r="F46" s="604">
        <v>92.783482217433516</v>
      </c>
      <c r="G46" s="602"/>
      <c r="H46" s="637"/>
      <c r="I46" s="637"/>
      <c r="J46" s="637"/>
      <c r="K46" s="637"/>
      <c r="L46" s="637"/>
      <c r="M46" s="637"/>
      <c r="N46" s="637"/>
      <c r="O46" s="637"/>
      <c r="P46" s="448"/>
      <c r="Q46" s="448"/>
      <c r="R46" s="448"/>
      <c r="S46" s="448"/>
      <c r="T46" s="448"/>
      <c r="U46" s="448"/>
      <c r="V46" s="448"/>
      <c r="W46" s="448"/>
      <c r="X46" s="449"/>
      <c r="Y46" s="449"/>
      <c r="Z46" s="449"/>
      <c r="AA46" s="449"/>
      <c r="AB46" s="637"/>
      <c r="AC46" s="637"/>
    </row>
    <row r="47" spans="3:29" ht="23.1" customHeight="1">
      <c r="C47" s="438"/>
      <c r="D47" s="443" t="s">
        <v>233</v>
      </c>
      <c r="E47" s="443" t="s">
        <v>74</v>
      </c>
      <c r="F47" s="604">
        <v>97.030878282471321</v>
      </c>
      <c r="G47" s="602"/>
      <c r="H47" s="448"/>
      <c r="I47" s="448"/>
      <c r="J47" s="448"/>
      <c r="K47" s="448"/>
      <c r="L47" s="448"/>
      <c r="M47" s="448"/>
      <c r="N47" s="448"/>
      <c r="O47" s="448"/>
      <c r="P47" s="448"/>
      <c r="Q47" s="448"/>
      <c r="R47" s="448"/>
      <c r="S47" s="448"/>
      <c r="T47" s="448"/>
      <c r="U47" s="448"/>
      <c r="V47" s="448"/>
      <c r="W47" s="448"/>
      <c r="X47" s="449"/>
      <c r="Y47" s="449"/>
      <c r="Z47" s="449"/>
      <c r="AA47" s="449"/>
      <c r="AB47" s="637"/>
      <c r="AC47" s="637"/>
    </row>
    <row r="48" spans="3:29" ht="23.1" customHeight="1">
      <c r="C48" s="438"/>
      <c r="D48" s="443" t="s">
        <v>234</v>
      </c>
      <c r="E48" s="443" t="s">
        <v>61</v>
      </c>
      <c r="F48" s="604">
        <v>97.715281809341022</v>
      </c>
      <c r="G48" s="602"/>
      <c r="H48" s="637"/>
      <c r="I48" s="637"/>
      <c r="J48" s="637"/>
      <c r="K48" s="637"/>
      <c r="L48" s="448"/>
      <c r="M48" s="448"/>
      <c r="N48" s="448"/>
      <c r="O48" s="448"/>
      <c r="P48" s="448"/>
      <c r="Q48" s="448"/>
      <c r="R48" s="448"/>
      <c r="S48" s="448"/>
      <c r="T48" s="448"/>
      <c r="U48" s="448"/>
      <c r="V48" s="448"/>
      <c r="W48" s="448"/>
      <c r="X48" s="449"/>
      <c r="Y48" s="449"/>
      <c r="Z48" s="449"/>
      <c r="AA48" s="449"/>
      <c r="AB48" s="637"/>
      <c r="AC48" s="637"/>
    </row>
    <row r="49" spans="3:29" ht="23.1" customHeight="1">
      <c r="C49" s="438"/>
      <c r="D49" s="443" t="s">
        <v>235</v>
      </c>
      <c r="E49" s="443" t="s">
        <v>65</v>
      </c>
      <c r="F49" s="604">
        <v>88.246279876134565</v>
      </c>
      <c r="G49" s="602"/>
      <c r="H49" s="637"/>
      <c r="I49" s="637"/>
      <c r="J49" s="637"/>
      <c r="K49" s="637"/>
      <c r="L49" s="637"/>
      <c r="M49" s="637"/>
      <c r="N49" s="637"/>
      <c r="O49" s="637"/>
      <c r="P49" s="448"/>
      <c r="Q49" s="448"/>
      <c r="R49" s="448"/>
      <c r="S49" s="448"/>
      <c r="T49" s="448"/>
      <c r="U49" s="448"/>
      <c r="V49" s="448"/>
      <c r="W49" s="448"/>
      <c r="X49" s="447"/>
      <c r="Y49" s="447"/>
      <c r="Z49" s="447"/>
      <c r="AA49" s="447"/>
      <c r="AB49" s="637"/>
      <c r="AC49" s="637"/>
    </row>
    <row r="50" spans="3:29" ht="22.5" customHeight="1">
      <c r="C50" s="438"/>
      <c r="D50" s="443" t="s">
        <v>236</v>
      </c>
      <c r="E50" s="443" t="s">
        <v>60</v>
      </c>
      <c r="F50" s="604">
        <v>99.509287957345819</v>
      </c>
      <c r="G50" s="602"/>
      <c r="H50" s="637"/>
      <c r="I50" s="637"/>
      <c r="J50" s="637"/>
      <c r="K50" s="637"/>
      <c r="L50" s="637"/>
      <c r="M50" s="637"/>
      <c r="N50" s="637"/>
      <c r="O50" s="637"/>
      <c r="P50" s="448"/>
      <c r="Q50" s="448"/>
      <c r="R50" s="448"/>
      <c r="S50" s="448"/>
      <c r="T50" s="448"/>
      <c r="U50" s="448"/>
      <c r="V50" s="448"/>
      <c r="W50" s="448"/>
      <c r="X50" s="449"/>
      <c r="Y50" s="449"/>
      <c r="Z50" s="449"/>
      <c r="AA50" s="449"/>
      <c r="AB50" s="637"/>
      <c r="AC50" s="637"/>
    </row>
    <row r="51" spans="3:29" ht="22.5" customHeight="1">
      <c r="C51" s="438"/>
      <c r="D51" s="443" t="s">
        <v>237</v>
      </c>
      <c r="E51" s="443" t="s">
        <v>44</v>
      </c>
      <c r="F51" s="604">
        <v>24.431424638845399</v>
      </c>
      <c r="G51" s="602"/>
      <c r="H51" s="444"/>
      <c r="I51" s="637"/>
      <c r="J51" s="637"/>
      <c r="K51" s="444"/>
      <c r="L51" s="444"/>
      <c r="M51" s="637"/>
      <c r="N51" s="444"/>
      <c r="O51" s="444"/>
      <c r="P51" s="637"/>
      <c r="Q51" s="637"/>
      <c r="R51" s="637"/>
      <c r="S51" s="637"/>
      <c r="T51" s="444"/>
      <c r="U51" s="637"/>
      <c r="V51" s="444"/>
      <c r="W51" s="637"/>
      <c r="X51" s="449"/>
      <c r="Y51" s="441"/>
      <c r="Z51" s="449"/>
      <c r="AA51" s="442"/>
      <c r="AB51" s="637"/>
      <c r="AC51" s="637"/>
    </row>
    <row r="52" spans="3:29" ht="23.1" customHeight="1">
      <c r="C52" s="438"/>
      <c r="D52" s="443" t="s">
        <v>238</v>
      </c>
      <c r="E52" s="443" t="s">
        <v>239</v>
      </c>
      <c r="F52" s="604">
        <v>95.268704242773879</v>
      </c>
      <c r="G52" s="602"/>
      <c r="H52" s="637"/>
      <c r="I52" s="637"/>
      <c r="J52" s="637"/>
      <c r="K52" s="637"/>
      <c r="L52" s="448"/>
      <c r="M52" s="448"/>
      <c r="N52" s="448"/>
      <c r="O52" s="448"/>
      <c r="P52" s="448"/>
      <c r="Q52" s="448"/>
      <c r="R52" s="448"/>
      <c r="S52" s="448"/>
      <c r="T52" s="448"/>
      <c r="U52" s="448"/>
      <c r="V52" s="448"/>
      <c r="W52" s="448"/>
      <c r="X52" s="449"/>
      <c r="Y52" s="449"/>
      <c r="Z52" s="449"/>
      <c r="AA52" s="449"/>
      <c r="AB52" s="637"/>
      <c r="AC52" s="637"/>
    </row>
    <row r="53" spans="3:29" ht="23.1" customHeight="1">
      <c r="C53" s="438"/>
      <c r="D53" s="443" t="s">
        <v>240</v>
      </c>
      <c r="E53" s="443" t="s">
        <v>63</v>
      </c>
      <c r="F53" s="604">
        <v>91.302835464781737</v>
      </c>
      <c r="G53" s="602"/>
      <c r="H53" s="637"/>
      <c r="I53" s="637"/>
      <c r="J53" s="637"/>
      <c r="K53" s="637"/>
      <c r="L53" s="448"/>
      <c r="M53" s="448"/>
      <c r="N53" s="448"/>
      <c r="O53" s="448"/>
      <c r="P53" s="448"/>
      <c r="Q53" s="448"/>
      <c r="R53" s="448"/>
      <c r="S53" s="448"/>
      <c r="T53" s="637"/>
      <c r="U53" s="637"/>
      <c r="V53" s="637"/>
      <c r="W53" s="637"/>
      <c r="X53" s="449"/>
      <c r="Y53" s="449"/>
      <c r="Z53" s="449"/>
      <c r="AA53" s="449"/>
      <c r="AB53" s="637"/>
      <c r="AC53" s="637"/>
    </row>
    <row r="54" spans="3:29" ht="23.1" customHeight="1">
      <c r="C54" s="438"/>
      <c r="D54" s="443" t="s">
        <v>241</v>
      </c>
      <c r="E54" s="443" t="s">
        <v>75</v>
      </c>
      <c r="F54" s="604">
        <v>99.384177241296797</v>
      </c>
      <c r="G54" s="602"/>
      <c r="H54" s="603"/>
      <c r="I54" s="637"/>
      <c r="J54" s="637"/>
      <c r="K54" s="637"/>
      <c r="L54" s="603"/>
      <c r="M54" s="637"/>
      <c r="N54" s="637"/>
      <c r="O54" s="637"/>
      <c r="P54" s="603"/>
      <c r="Q54" s="448"/>
      <c r="R54" s="448"/>
      <c r="S54" s="448"/>
      <c r="T54" s="603"/>
      <c r="U54" s="637"/>
      <c r="V54" s="637"/>
      <c r="W54" s="637"/>
      <c r="X54" s="447"/>
      <c r="Y54" s="447"/>
      <c r="Z54" s="447"/>
      <c r="AA54" s="447"/>
      <c r="AB54" s="637"/>
      <c r="AC54" s="637"/>
    </row>
    <row r="55" spans="3:29" ht="23.1" customHeight="1">
      <c r="C55" s="438"/>
      <c r="D55" s="443" t="s">
        <v>242</v>
      </c>
      <c r="E55" s="450" t="s">
        <v>78</v>
      </c>
      <c r="F55" s="604">
        <v>93.381283182435098</v>
      </c>
      <c r="G55" s="602"/>
      <c r="H55" s="444"/>
      <c r="I55" s="444"/>
      <c r="J55" s="444"/>
      <c r="K55" s="444"/>
      <c r="L55" s="448"/>
      <c r="M55" s="448"/>
      <c r="N55" s="448"/>
      <c r="O55" s="448"/>
      <c r="P55" s="448"/>
      <c r="Q55" s="448"/>
      <c r="R55" s="448"/>
      <c r="S55" s="448"/>
      <c r="T55" s="448"/>
      <c r="U55" s="448"/>
      <c r="V55" s="448"/>
      <c r="W55" s="448"/>
      <c r="X55" s="449"/>
      <c r="Y55" s="449"/>
      <c r="Z55" s="449"/>
      <c r="AA55" s="449"/>
      <c r="AB55" s="637"/>
      <c r="AC55" s="637"/>
    </row>
    <row r="56" spans="3:29" ht="23.1" customHeight="1">
      <c r="C56" s="438"/>
      <c r="D56" s="443" t="s">
        <v>243</v>
      </c>
      <c r="E56" s="450" t="s">
        <v>70</v>
      </c>
      <c r="F56" s="604">
        <v>90.366173732255831</v>
      </c>
      <c r="G56" s="602"/>
      <c r="H56" s="637"/>
      <c r="I56" s="637"/>
      <c r="J56" s="637"/>
      <c r="K56" s="444"/>
      <c r="L56" s="637"/>
      <c r="M56" s="637"/>
      <c r="N56" s="637"/>
      <c r="O56" s="444"/>
      <c r="P56" s="448"/>
      <c r="Q56" s="448"/>
      <c r="R56" s="448"/>
      <c r="S56" s="448"/>
      <c r="T56" s="637"/>
      <c r="U56" s="637"/>
      <c r="V56" s="637"/>
      <c r="W56" s="637"/>
      <c r="X56" s="449"/>
      <c r="Y56" s="449"/>
      <c r="Z56" s="449"/>
      <c r="AA56" s="449"/>
      <c r="AB56" s="637"/>
      <c r="AC56" s="637"/>
    </row>
    <row r="57" spans="3:29" ht="24" customHeight="1">
      <c r="C57" s="438"/>
      <c r="D57" s="443" t="s">
        <v>244</v>
      </c>
      <c r="E57" s="450" t="s">
        <v>46</v>
      </c>
      <c r="F57" s="604">
        <v>96.988836777377259</v>
      </c>
      <c r="G57" s="603"/>
      <c r="H57" s="637"/>
      <c r="I57" s="637"/>
      <c r="J57" s="637"/>
      <c r="K57" s="637"/>
      <c r="L57" s="637"/>
      <c r="M57" s="637"/>
      <c r="N57" s="637"/>
      <c r="O57" s="637"/>
      <c r="P57" s="448"/>
      <c r="Q57" s="448"/>
      <c r="R57" s="448"/>
      <c r="S57" s="448"/>
      <c r="T57" s="637"/>
      <c r="U57" s="637"/>
      <c r="V57" s="637"/>
      <c r="W57" s="637"/>
      <c r="X57" s="449"/>
      <c r="Y57" s="449"/>
      <c r="Z57" s="449"/>
      <c r="AA57" s="449"/>
      <c r="AB57" s="637"/>
      <c r="AC57" s="442"/>
    </row>
    <row r="58" spans="3:29" ht="24" customHeight="1">
      <c r="C58" s="438"/>
      <c r="D58" s="443" t="s">
        <v>245</v>
      </c>
      <c r="E58" s="450" t="s">
        <v>42</v>
      </c>
      <c r="F58" s="604">
        <v>89.199202251609776</v>
      </c>
      <c r="G58" s="602"/>
      <c r="H58" s="448"/>
      <c r="I58" s="448"/>
      <c r="J58" s="448"/>
      <c r="K58" s="448"/>
      <c r="L58" s="637"/>
      <c r="M58" s="444"/>
      <c r="N58" s="637"/>
      <c r="O58" s="637"/>
      <c r="P58" s="448"/>
      <c r="Q58" s="448"/>
      <c r="R58" s="448"/>
      <c r="S58" s="448"/>
      <c r="T58" s="448"/>
      <c r="U58" s="448"/>
      <c r="V58" s="448"/>
      <c r="W58" s="448"/>
      <c r="X58" s="449"/>
      <c r="Y58" s="449"/>
      <c r="Z58" s="449"/>
      <c r="AA58" s="449"/>
      <c r="AB58" s="442"/>
      <c r="AC58" s="442"/>
    </row>
    <row r="59" spans="3:29" ht="24" customHeight="1">
      <c r="C59" s="438"/>
      <c r="D59" s="451" t="s">
        <v>246</v>
      </c>
      <c r="E59" s="450" t="s">
        <v>69</v>
      </c>
      <c r="F59" s="604">
        <v>97.874397055121776</v>
      </c>
      <c r="G59" s="602"/>
      <c r="H59" s="637"/>
      <c r="I59" s="637"/>
      <c r="J59" s="637"/>
      <c r="K59" s="637"/>
      <c r="L59" s="637"/>
      <c r="M59" s="637"/>
      <c r="N59" s="637"/>
      <c r="O59" s="637"/>
      <c r="P59" s="448"/>
      <c r="Q59" s="448"/>
      <c r="R59" s="448"/>
      <c r="S59" s="448"/>
      <c r="T59" s="448"/>
      <c r="U59" s="448"/>
      <c r="V59" s="448"/>
      <c r="W59" s="448"/>
      <c r="X59" s="449"/>
      <c r="Y59" s="449"/>
      <c r="Z59" s="449"/>
      <c r="AA59" s="449"/>
      <c r="AB59" s="637"/>
      <c r="AC59" s="637"/>
    </row>
    <row r="60" spans="3:29" ht="24" customHeight="1" thickBot="1">
      <c r="C60" s="438"/>
      <c r="D60" s="452" t="s">
        <v>247</v>
      </c>
      <c r="E60" s="453" t="s">
        <v>54</v>
      </c>
      <c r="F60" s="645">
        <v>93.907867666635482</v>
      </c>
      <c r="G60" s="601"/>
      <c r="H60" s="454"/>
      <c r="I60" s="454"/>
      <c r="J60" s="454"/>
      <c r="K60" s="454"/>
      <c r="L60" s="454"/>
      <c r="M60" s="454"/>
      <c r="N60" s="454"/>
      <c r="O60" s="454"/>
      <c r="P60" s="454"/>
      <c r="Q60" s="454"/>
      <c r="R60" s="454"/>
      <c r="S60" s="454"/>
      <c r="T60" s="454"/>
      <c r="U60" s="454"/>
      <c r="V60" s="454"/>
      <c r="W60" s="454"/>
      <c r="X60" s="455"/>
      <c r="Y60" s="455"/>
      <c r="Z60" s="456"/>
      <c r="AA60" s="455"/>
      <c r="AB60" s="455"/>
      <c r="AC60" s="455"/>
    </row>
    <row r="61" spans="3:29" ht="24" customHeight="1" thickBot="1">
      <c r="C61" s="457"/>
      <c r="D61" s="458"/>
      <c r="E61" s="459"/>
      <c r="X61" s="430"/>
      <c r="AC61" s="433"/>
    </row>
    <row r="62" spans="3:29" ht="23.1" customHeight="1">
      <c r="C62" s="460"/>
      <c r="D62" s="461"/>
      <c r="E62" s="440" t="s">
        <v>248</v>
      </c>
      <c r="F62" s="462"/>
      <c r="G62" s="463">
        <v>45</v>
      </c>
      <c r="H62" s="463">
        <v>28</v>
      </c>
      <c r="I62" s="463">
        <v>29</v>
      </c>
      <c r="J62" s="463">
        <v>34</v>
      </c>
      <c r="K62" s="463">
        <v>29</v>
      </c>
      <c r="L62" s="463">
        <v>30</v>
      </c>
      <c r="M62" s="463">
        <v>31</v>
      </c>
      <c r="N62" s="463">
        <v>32</v>
      </c>
      <c r="O62" s="463">
        <v>30</v>
      </c>
      <c r="P62" s="463">
        <v>14</v>
      </c>
      <c r="Q62" s="463">
        <v>13</v>
      </c>
      <c r="R62" s="463">
        <v>14</v>
      </c>
      <c r="S62" s="463">
        <v>13</v>
      </c>
      <c r="T62" s="463">
        <v>15</v>
      </c>
      <c r="U62" s="463">
        <v>20</v>
      </c>
      <c r="V62" s="463">
        <v>17</v>
      </c>
      <c r="W62" s="463">
        <v>19</v>
      </c>
      <c r="X62" s="463">
        <v>21</v>
      </c>
      <c r="Y62" s="463">
        <v>20</v>
      </c>
      <c r="Z62" s="463">
        <v>21</v>
      </c>
      <c r="AA62" s="464">
        <v>18</v>
      </c>
      <c r="AB62" s="463">
        <v>40</v>
      </c>
      <c r="AC62" s="463">
        <v>34</v>
      </c>
    </row>
    <row r="63" spans="3:29" ht="23.1" customHeight="1">
      <c r="C63" s="460"/>
      <c r="D63" s="461"/>
      <c r="E63" s="443" t="s">
        <v>249</v>
      </c>
      <c r="F63" s="465"/>
      <c r="G63" s="466">
        <v>5</v>
      </c>
      <c r="H63" s="466">
        <v>5</v>
      </c>
      <c r="I63" s="466">
        <v>2</v>
      </c>
      <c r="J63" s="466">
        <v>1</v>
      </c>
      <c r="K63" s="466">
        <v>0</v>
      </c>
      <c r="L63" s="466">
        <v>2</v>
      </c>
      <c r="M63" s="466">
        <v>0</v>
      </c>
      <c r="N63" s="466">
        <v>0</v>
      </c>
      <c r="O63" s="466">
        <v>0</v>
      </c>
      <c r="P63" s="466">
        <v>1</v>
      </c>
      <c r="Q63" s="466">
        <v>0</v>
      </c>
      <c r="R63" s="466">
        <v>0</v>
      </c>
      <c r="S63" s="466">
        <v>0</v>
      </c>
      <c r="T63" s="466">
        <v>1</v>
      </c>
      <c r="U63" s="466">
        <v>0</v>
      </c>
      <c r="V63" s="466">
        <v>0</v>
      </c>
      <c r="W63" s="466">
        <v>0</v>
      </c>
      <c r="X63" s="466">
        <v>0</v>
      </c>
      <c r="Y63" s="466">
        <v>1</v>
      </c>
      <c r="Z63" s="466">
        <v>0</v>
      </c>
      <c r="AA63" s="467">
        <v>1</v>
      </c>
      <c r="AB63" s="466">
        <v>1</v>
      </c>
      <c r="AC63" s="466">
        <v>1</v>
      </c>
    </row>
    <row r="64" spans="3:29" ht="23.1" customHeight="1">
      <c r="C64" s="460"/>
      <c r="D64" s="461"/>
      <c r="E64" s="443" t="s">
        <v>250</v>
      </c>
      <c r="F64" s="441"/>
      <c r="G64" s="466">
        <v>0</v>
      </c>
      <c r="H64" s="466">
        <v>8</v>
      </c>
      <c r="I64" s="466">
        <v>10</v>
      </c>
      <c r="J64" s="466">
        <v>6</v>
      </c>
      <c r="K64" s="466">
        <v>12</v>
      </c>
      <c r="L64" s="466">
        <v>4</v>
      </c>
      <c r="M64" s="466">
        <v>6</v>
      </c>
      <c r="N64" s="466">
        <v>4</v>
      </c>
      <c r="O64" s="466">
        <v>7</v>
      </c>
      <c r="P64" s="466">
        <v>1</v>
      </c>
      <c r="Q64" s="466">
        <v>1</v>
      </c>
      <c r="R64" s="466">
        <v>0</v>
      </c>
      <c r="S64" s="466">
        <v>1</v>
      </c>
      <c r="T64" s="466">
        <v>5</v>
      </c>
      <c r="U64" s="466">
        <v>2</v>
      </c>
      <c r="V64" s="466">
        <v>3</v>
      </c>
      <c r="W64" s="466">
        <v>3</v>
      </c>
      <c r="X64" s="466">
        <v>1</v>
      </c>
      <c r="Y64" s="466">
        <v>2</v>
      </c>
      <c r="Z64" s="466">
        <v>1</v>
      </c>
      <c r="AA64" s="467">
        <v>4</v>
      </c>
      <c r="AB64" s="466">
        <v>4</v>
      </c>
      <c r="AC64" s="466">
        <v>11</v>
      </c>
    </row>
    <row r="65" spans="3:29" ht="23.1" customHeight="1" thickBot="1">
      <c r="C65" s="460"/>
      <c r="D65" s="461"/>
      <c r="E65" s="468" t="s">
        <v>251</v>
      </c>
      <c r="F65" s="469"/>
      <c r="G65" s="470">
        <v>0</v>
      </c>
      <c r="H65" s="470">
        <v>9</v>
      </c>
      <c r="I65" s="470">
        <v>9</v>
      </c>
      <c r="J65" s="470">
        <v>9</v>
      </c>
      <c r="K65" s="470">
        <v>9</v>
      </c>
      <c r="L65" s="470">
        <v>14</v>
      </c>
      <c r="M65" s="470">
        <v>13</v>
      </c>
      <c r="N65" s="470">
        <v>14</v>
      </c>
      <c r="O65" s="470">
        <v>13</v>
      </c>
      <c r="P65" s="470">
        <v>34</v>
      </c>
      <c r="Q65" s="470">
        <v>36</v>
      </c>
      <c r="R65" s="470">
        <v>36</v>
      </c>
      <c r="S65" s="470">
        <v>36</v>
      </c>
      <c r="T65" s="470">
        <v>29</v>
      </c>
      <c r="U65" s="470">
        <v>28</v>
      </c>
      <c r="V65" s="470">
        <v>30</v>
      </c>
      <c r="W65" s="470">
        <v>28</v>
      </c>
      <c r="X65" s="470">
        <v>28</v>
      </c>
      <c r="Y65" s="470">
        <v>27</v>
      </c>
      <c r="Z65" s="470">
        <v>28</v>
      </c>
      <c r="AA65" s="471">
        <v>27</v>
      </c>
      <c r="AB65" s="470">
        <v>5</v>
      </c>
      <c r="AC65" s="470">
        <v>4</v>
      </c>
    </row>
    <row r="66" spans="3:29" ht="24" customHeight="1">
      <c r="C66" s="460"/>
      <c r="H66" s="472"/>
      <c r="I66" s="472"/>
      <c r="J66" s="472"/>
      <c r="K66" s="472"/>
      <c r="L66" s="472"/>
      <c r="M66" s="472"/>
      <c r="N66" s="472"/>
      <c r="O66" s="472"/>
      <c r="P66" s="472"/>
      <c r="Q66" s="472"/>
      <c r="R66" s="472"/>
      <c r="S66" s="472"/>
      <c r="T66" s="472"/>
      <c r="U66" s="472"/>
      <c r="V66" s="472"/>
      <c r="W66" s="472"/>
      <c r="X66" s="472"/>
      <c r="Y66" s="472"/>
      <c r="Z66" s="472"/>
      <c r="AA66" s="472"/>
      <c r="AB66" s="472"/>
      <c r="AC66" s="433"/>
    </row>
    <row r="67" spans="3:29" ht="27.75">
      <c r="D67" s="473"/>
    </row>
    <row r="68" spans="3:29" ht="27.75">
      <c r="D68" s="473" t="s">
        <v>531</v>
      </c>
    </row>
    <row r="69" spans="3:29" ht="24" hidden="1">
      <c r="I69" s="474"/>
      <c r="J69" s="474"/>
    </row>
    <row r="71" spans="3:29" ht="24"/>
    <row r="72" spans="3:29" ht="24"/>
    <row r="73" spans="3:29" ht="24"/>
  </sheetData>
  <mergeCells count="15">
    <mergeCell ref="C4:AC4"/>
    <mergeCell ref="C5:AC5"/>
    <mergeCell ref="C6:AC6"/>
    <mergeCell ref="D8:D10"/>
    <mergeCell ref="E8:E10"/>
    <mergeCell ref="F8:G8"/>
    <mergeCell ref="H8:AA8"/>
    <mergeCell ref="AB8:AC9"/>
    <mergeCell ref="F9:F10"/>
    <mergeCell ref="G9:G10"/>
    <mergeCell ref="H9:K9"/>
    <mergeCell ref="L9:O9"/>
    <mergeCell ref="P9:S9"/>
    <mergeCell ref="T9:W9"/>
    <mergeCell ref="X9:AA9"/>
  </mergeCells>
  <conditionalFormatting sqref="F62">
    <cfRule type="expression" dxfId="80" priority="89">
      <formula>#REF!="SI"</formula>
    </cfRule>
  </conditionalFormatting>
  <conditionalFormatting sqref="F63">
    <cfRule type="expression" dxfId="79" priority="88">
      <formula>#REF!="SI"</formula>
    </cfRule>
  </conditionalFormatting>
  <conditionalFormatting sqref="AB8">
    <cfRule type="expression" dxfId="55" priority="87">
      <formula>#REF!="SI"</formula>
    </cfRule>
  </conditionalFormatting>
  <conditionalFormatting sqref="X13">
    <cfRule type="expression" dxfId="44" priority="21">
      <formula>#REF!="SI"</formula>
    </cfRule>
  </conditionalFormatting>
  <conditionalFormatting sqref="X17:X19">
    <cfRule type="expression" dxfId="43" priority="37">
      <formula>#REF!="SI"</formula>
    </cfRule>
  </conditionalFormatting>
  <conditionalFormatting sqref="X29:X31 X33">
    <cfRule type="expression" dxfId="42" priority="22">
      <formula>#REF!="SI"</formula>
    </cfRule>
  </conditionalFormatting>
  <conditionalFormatting sqref="X46:X54">
    <cfRule type="expression" dxfId="41" priority="26">
      <formula>#REF!="SI"</formula>
    </cfRule>
  </conditionalFormatting>
  <conditionalFormatting sqref="X11:Y11">
    <cfRule type="expression" dxfId="40" priority="30">
      <formula>#REF!="SI"</formula>
    </cfRule>
  </conditionalFormatting>
  <conditionalFormatting sqref="X15:Z16">
    <cfRule type="expression" dxfId="39" priority="36">
      <formula>#REF!="SI"</formula>
    </cfRule>
  </conditionalFormatting>
  <conditionalFormatting sqref="X21:Z28">
    <cfRule type="expression" dxfId="38" priority="23">
      <formula>#REF!="SI"</formula>
    </cfRule>
  </conditionalFormatting>
  <conditionalFormatting sqref="X45:Z45">
    <cfRule type="expression" dxfId="37" priority="35">
      <formula>#REF!="SI"</formula>
    </cfRule>
  </conditionalFormatting>
  <conditionalFormatting sqref="X55:Z60">
    <cfRule type="expression" dxfId="36" priority="38">
      <formula>#REF!="SI"</formula>
    </cfRule>
  </conditionalFormatting>
  <conditionalFormatting sqref="X34:AA43">
    <cfRule type="expression" dxfId="35" priority="20">
      <formula>#REF!="SI"</formula>
    </cfRule>
  </conditionalFormatting>
  <conditionalFormatting sqref="Y12:Y14">
    <cfRule type="expression" dxfId="34" priority="29">
      <formula>#REF!="SI"</formula>
    </cfRule>
  </conditionalFormatting>
  <conditionalFormatting sqref="Y52">
    <cfRule type="expression" dxfId="33" priority="43">
      <formula>#REF!="SI"</formula>
    </cfRule>
  </conditionalFormatting>
  <conditionalFormatting sqref="Y17:Z17">
    <cfRule type="expression" dxfId="32" priority="39">
      <formula>#REF!="SI"</formula>
    </cfRule>
  </conditionalFormatting>
  <conditionalFormatting sqref="Y29:Z31">
    <cfRule type="expression" dxfId="31" priority="25">
      <formula>#REF!="SI"</formula>
    </cfRule>
  </conditionalFormatting>
  <conditionalFormatting sqref="Y46:Z50">
    <cfRule type="expression" dxfId="30" priority="27">
      <formula>#REF!="SI"</formula>
    </cfRule>
  </conditionalFormatting>
  <conditionalFormatting sqref="Y53:Z54">
    <cfRule type="expression" dxfId="29" priority="41">
      <formula>#REF!="SI"</formula>
    </cfRule>
  </conditionalFormatting>
  <conditionalFormatting sqref="Y18:AA19">
    <cfRule type="expression" dxfId="28" priority="28">
      <formula>#REF!="SI"</formula>
    </cfRule>
  </conditionalFormatting>
  <conditionalFormatting sqref="X32:AA32">
    <cfRule type="expression" dxfId="27" priority="42">
      <formula>#REF!="SI"</formula>
    </cfRule>
  </conditionalFormatting>
  <conditionalFormatting sqref="Z11 Z13">
    <cfRule type="expression" dxfId="26" priority="19">
      <formula>#REF!="SI"</formula>
    </cfRule>
  </conditionalFormatting>
  <conditionalFormatting sqref="Z33">
    <cfRule type="expression" dxfId="25" priority="24">
      <formula>#REF!="SI"</formula>
    </cfRule>
  </conditionalFormatting>
  <conditionalFormatting sqref="Z51:Z52">
    <cfRule type="expression" dxfId="24" priority="33">
      <formula>#REF!="SI"</formula>
    </cfRule>
  </conditionalFormatting>
  <conditionalFormatting sqref="AA12:AA17">
    <cfRule type="expression" dxfId="23" priority="31">
      <formula>#REF!="SI"</formula>
    </cfRule>
  </conditionalFormatting>
  <conditionalFormatting sqref="AA21:AA31">
    <cfRule type="expression" dxfId="22" priority="32">
      <formula>#REF!="SI"</formula>
    </cfRule>
  </conditionalFormatting>
  <conditionalFormatting sqref="AA45:AA50">
    <cfRule type="expression" dxfId="21" priority="34">
      <formula>#REF!="SI"</formula>
    </cfRule>
  </conditionalFormatting>
  <conditionalFormatting sqref="AA52:AA60">
    <cfRule type="expression" dxfId="20" priority="40">
      <formula>#REF!="SI"</formula>
    </cfRule>
  </conditionalFormatting>
  <conditionalFormatting sqref="X12">
    <cfRule type="expression" dxfId="19" priority="18">
      <formula>#REF!="SI"</formula>
    </cfRule>
  </conditionalFormatting>
  <conditionalFormatting sqref="Z12">
    <cfRule type="expression" dxfId="18" priority="17">
      <formula>#REF!="SI"</formula>
    </cfRule>
  </conditionalFormatting>
  <conditionalFormatting sqref="X14">
    <cfRule type="expression" dxfId="17" priority="16">
      <formula>#REF!="SI"</formula>
    </cfRule>
  </conditionalFormatting>
  <conditionalFormatting sqref="Z14">
    <cfRule type="expression" dxfId="16" priority="15">
      <formula>#REF!="SI"</formula>
    </cfRule>
  </conditionalFormatting>
  <conditionalFormatting sqref="Y20">
    <cfRule type="expression" dxfId="15" priority="14">
      <formula>#REF!="SI"</formula>
    </cfRule>
  </conditionalFormatting>
  <conditionalFormatting sqref="AA20">
    <cfRule type="expression" dxfId="14" priority="13">
      <formula>#REF!="SI"</formula>
    </cfRule>
  </conditionalFormatting>
  <conditionalFormatting sqref="X44">
    <cfRule type="expression" dxfId="13" priority="12">
      <formula>#REF!="SI"</formula>
    </cfRule>
  </conditionalFormatting>
  <conditionalFormatting sqref="Y44">
    <cfRule type="expression" dxfId="12" priority="11">
      <formula>#REF!="SI"</formula>
    </cfRule>
  </conditionalFormatting>
  <conditionalFormatting sqref="Z44">
    <cfRule type="expression" dxfId="11" priority="10">
      <formula>#REF!="SI"</formula>
    </cfRule>
  </conditionalFormatting>
  <conditionalFormatting sqref="AB31">
    <cfRule type="expression" dxfId="10" priority="8">
      <formula>#REF!="SI"</formula>
    </cfRule>
  </conditionalFormatting>
  <conditionalFormatting sqref="AB24:AC24">
    <cfRule type="expression" dxfId="9" priority="9">
      <formula>#REF!="SI"</formula>
    </cfRule>
  </conditionalFormatting>
  <conditionalFormatting sqref="AB60:AC60">
    <cfRule type="expression" dxfId="8" priority="7">
      <formula>#REF!="SI"</formula>
    </cfRule>
  </conditionalFormatting>
  <conditionalFormatting sqref="AB34:AC34">
    <cfRule type="expression" dxfId="7" priority="6">
      <formula>#REF!="SI"</formula>
    </cfRule>
  </conditionalFormatting>
  <conditionalFormatting sqref="AC30">
    <cfRule type="expression" dxfId="6" priority="5">
      <formula>#REF!="SI"</formula>
    </cfRule>
  </conditionalFormatting>
  <conditionalFormatting sqref="AB30">
    <cfRule type="expression" dxfId="5" priority="4">
      <formula>#REF!="SI"</formula>
    </cfRule>
  </conditionalFormatting>
  <conditionalFormatting sqref="I17">
    <cfRule type="expression" dxfId="4" priority="3">
      <formula>#REF!="SI"</formula>
    </cfRule>
  </conditionalFormatting>
  <conditionalFormatting sqref="J15">
    <cfRule type="expression" dxfId="3" priority="2">
      <formula>#REF!="SI"</formula>
    </cfRule>
  </conditionalFormatting>
  <conditionalFormatting sqref="I21">
    <cfRule type="expression" dxfId="2" priority="1">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B1:G39"/>
  <sheetViews>
    <sheetView showGridLines="0" showRowColHeaders="0" zoomScale="70" zoomScaleNormal="70" zoomScaleSheetLayoutView="55" workbookViewId="0"/>
  </sheetViews>
  <sheetFormatPr baseColWidth="10" defaultRowHeight="15"/>
  <cols>
    <col min="1" max="1" width="5.7109375" style="268" customWidth="1"/>
    <col min="2" max="2" width="138.42578125" style="268" customWidth="1"/>
    <col min="3" max="3" width="2.7109375" style="268" customWidth="1"/>
    <col min="4" max="256" width="11.5703125" style="268"/>
    <col min="257" max="257" width="5.7109375" style="268" customWidth="1"/>
    <col min="258" max="258" width="125.7109375" style="268" customWidth="1"/>
    <col min="259" max="259" width="5.7109375" style="268" customWidth="1"/>
    <col min="260" max="512" width="11.5703125" style="268"/>
    <col min="513" max="513" width="5.7109375" style="268" customWidth="1"/>
    <col min="514" max="514" width="125.7109375" style="268" customWidth="1"/>
    <col min="515" max="515" width="5.7109375" style="268" customWidth="1"/>
    <col min="516" max="768" width="11.5703125" style="268"/>
    <col min="769" max="769" width="5.7109375" style="268" customWidth="1"/>
    <col min="770" max="770" width="125.7109375" style="268" customWidth="1"/>
    <col min="771" max="771" width="5.7109375" style="268" customWidth="1"/>
    <col min="772" max="1024" width="11.5703125" style="268"/>
    <col min="1025" max="1025" width="5.7109375" style="268" customWidth="1"/>
    <col min="1026" max="1026" width="125.7109375" style="268" customWidth="1"/>
    <col min="1027" max="1027" width="5.7109375" style="268" customWidth="1"/>
    <col min="1028" max="1280" width="11.5703125" style="268"/>
    <col min="1281" max="1281" width="5.7109375" style="268" customWidth="1"/>
    <col min="1282" max="1282" width="125.7109375" style="268" customWidth="1"/>
    <col min="1283" max="1283" width="5.7109375" style="268" customWidth="1"/>
    <col min="1284" max="1536" width="11.5703125" style="268"/>
    <col min="1537" max="1537" width="5.7109375" style="268" customWidth="1"/>
    <col min="1538" max="1538" width="125.7109375" style="268" customWidth="1"/>
    <col min="1539" max="1539" width="5.7109375" style="268" customWidth="1"/>
    <col min="1540" max="1792" width="11.5703125" style="268"/>
    <col min="1793" max="1793" width="5.7109375" style="268" customWidth="1"/>
    <col min="1794" max="1794" width="125.7109375" style="268" customWidth="1"/>
    <col min="1795" max="1795" width="5.7109375" style="268" customWidth="1"/>
    <col min="1796" max="2048" width="11.5703125" style="268"/>
    <col min="2049" max="2049" width="5.7109375" style="268" customWidth="1"/>
    <col min="2050" max="2050" width="125.7109375" style="268" customWidth="1"/>
    <col min="2051" max="2051" width="5.7109375" style="268" customWidth="1"/>
    <col min="2052" max="2304" width="11.5703125" style="268"/>
    <col min="2305" max="2305" width="5.7109375" style="268" customWidth="1"/>
    <col min="2306" max="2306" width="125.7109375" style="268" customWidth="1"/>
    <col min="2307" max="2307" width="5.7109375" style="268" customWidth="1"/>
    <col min="2308" max="2560" width="11.5703125" style="268"/>
    <col min="2561" max="2561" width="5.7109375" style="268" customWidth="1"/>
    <col min="2562" max="2562" width="125.7109375" style="268" customWidth="1"/>
    <col min="2563" max="2563" width="5.7109375" style="268" customWidth="1"/>
    <col min="2564" max="2816" width="11.5703125" style="268"/>
    <col min="2817" max="2817" width="5.7109375" style="268" customWidth="1"/>
    <col min="2818" max="2818" width="125.7109375" style="268" customWidth="1"/>
    <col min="2819" max="2819" width="5.7109375" style="268" customWidth="1"/>
    <col min="2820" max="3072" width="11.5703125" style="268"/>
    <col min="3073" max="3073" width="5.7109375" style="268" customWidth="1"/>
    <col min="3074" max="3074" width="125.7109375" style="268" customWidth="1"/>
    <col min="3075" max="3075" width="5.7109375" style="268" customWidth="1"/>
    <col min="3076" max="3328" width="11.5703125" style="268"/>
    <col min="3329" max="3329" width="5.7109375" style="268" customWidth="1"/>
    <col min="3330" max="3330" width="125.7109375" style="268" customWidth="1"/>
    <col min="3331" max="3331" width="5.7109375" style="268" customWidth="1"/>
    <col min="3332" max="3584" width="11.5703125" style="268"/>
    <col min="3585" max="3585" width="5.7109375" style="268" customWidth="1"/>
    <col min="3586" max="3586" width="125.7109375" style="268" customWidth="1"/>
    <col min="3587" max="3587" width="5.7109375" style="268" customWidth="1"/>
    <col min="3588" max="3840" width="11.5703125" style="268"/>
    <col min="3841" max="3841" width="5.7109375" style="268" customWidth="1"/>
    <col min="3842" max="3842" width="125.7109375" style="268" customWidth="1"/>
    <col min="3843" max="3843" width="5.7109375" style="268" customWidth="1"/>
    <col min="3844" max="4096" width="11.5703125" style="268"/>
    <col min="4097" max="4097" width="5.7109375" style="268" customWidth="1"/>
    <col min="4098" max="4098" width="125.7109375" style="268" customWidth="1"/>
    <col min="4099" max="4099" width="5.7109375" style="268" customWidth="1"/>
    <col min="4100" max="4352" width="11.5703125" style="268"/>
    <col min="4353" max="4353" width="5.7109375" style="268" customWidth="1"/>
    <col min="4354" max="4354" width="125.7109375" style="268" customWidth="1"/>
    <col min="4355" max="4355" width="5.7109375" style="268" customWidth="1"/>
    <col min="4356" max="4608" width="11.5703125" style="268"/>
    <col min="4609" max="4609" width="5.7109375" style="268" customWidth="1"/>
    <col min="4610" max="4610" width="125.7109375" style="268" customWidth="1"/>
    <col min="4611" max="4611" width="5.7109375" style="268" customWidth="1"/>
    <col min="4612" max="4864" width="11.5703125" style="268"/>
    <col min="4865" max="4865" width="5.7109375" style="268" customWidth="1"/>
    <col min="4866" max="4866" width="125.7109375" style="268" customWidth="1"/>
    <col min="4867" max="4867" width="5.7109375" style="268" customWidth="1"/>
    <col min="4868" max="5120" width="11.5703125" style="268"/>
    <col min="5121" max="5121" width="5.7109375" style="268" customWidth="1"/>
    <col min="5122" max="5122" width="125.7109375" style="268" customWidth="1"/>
    <col min="5123" max="5123" width="5.7109375" style="268" customWidth="1"/>
    <col min="5124" max="5376" width="11.5703125" style="268"/>
    <col min="5377" max="5377" width="5.7109375" style="268" customWidth="1"/>
    <col min="5378" max="5378" width="125.7109375" style="268" customWidth="1"/>
    <col min="5379" max="5379" width="5.7109375" style="268" customWidth="1"/>
    <col min="5380" max="5632" width="11.5703125" style="268"/>
    <col min="5633" max="5633" width="5.7109375" style="268" customWidth="1"/>
    <col min="5634" max="5634" width="125.7109375" style="268" customWidth="1"/>
    <col min="5635" max="5635" width="5.7109375" style="268" customWidth="1"/>
    <col min="5636" max="5888" width="11.5703125" style="268"/>
    <col min="5889" max="5889" width="5.7109375" style="268" customWidth="1"/>
    <col min="5890" max="5890" width="125.7109375" style="268" customWidth="1"/>
    <col min="5891" max="5891" width="5.7109375" style="268" customWidth="1"/>
    <col min="5892" max="6144" width="11.5703125" style="268"/>
    <col min="6145" max="6145" width="5.7109375" style="268" customWidth="1"/>
    <col min="6146" max="6146" width="125.7109375" style="268" customWidth="1"/>
    <col min="6147" max="6147" width="5.7109375" style="268" customWidth="1"/>
    <col min="6148" max="6400" width="11.5703125" style="268"/>
    <col min="6401" max="6401" width="5.7109375" style="268" customWidth="1"/>
    <col min="6402" max="6402" width="125.7109375" style="268" customWidth="1"/>
    <col min="6403" max="6403" width="5.7109375" style="268" customWidth="1"/>
    <col min="6404" max="6656" width="11.5703125" style="268"/>
    <col min="6657" max="6657" width="5.7109375" style="268" customWidth="1"/>
    <col min="6658" max="6658" width="125.7109375" style="268" customWidth="1"/>
    <col min="6659" max="6659" width="5.7109375" style="268" customWidth="1"/>
    <col min="6660" max="6912" width="11.5703125" style="268"/>
    <col min="6913" max="6913" width="5.7109375" style="268" customWidth="1"/>
    <col min="6914" max="6914" width="125.7109375" style="268" customWidth="1"/>
    <col min="6915" max="6915" width="5.7109375" style="268" customWidth="1"/>
    <col min="6916" max="7168" width="11.5703125" style="268"/>
    <col min="7169" max="7169" width="5.7109375" style="268" customWidth="1"/>
    <col min="7170" max="7170" width="125.7109375" style="268" customWidth="1"/>
    <col min="7171" max="7171" width="5.7109375" style="268" customWidth="1"/>
    <col min="7172" max="7424" width="11.5703125" style="268"/>
    <col min="7425" max="7425" width="5.7109375" style="268" customWidth="1"/>
    <col min="7426" max="7426" width="125.7109375" style="268" customWidth="1"/>
    <col min="7427" max="7427" width="5.7109375" style="268" customWidth="1"/>
    <col min="7428" max="7680" width="11.5703125" style="268"/>
    <col min="7681" max="7681" width="5.7109375" style="268" customWidth="1"/>
    <col min="7682" max="7682" width="125.7109375" style="268" customWidth="1"/>
    <col min="7683" max="7683" width="5.7109375" style="268" customWidth="1"/>
    <col min="7684" max="7936" width="11.5703125" style="268"/>
    <col min="7937" max="7937" width="5.7109375" style="268" customWidth="1"/>
    <col min="7938" max="7938" width="125.7109375" style="268" customWidth="1"/>
    <col min="7939" max="7939" width="5.7109375" style="268" customWidth="1"/>
    <col min="7940" max="8192" width="11.5703125" style="268"/>
    <col min="8193" max="8193" width="5.7109375" style="268" customWidth="1"/>
    <col min="8194" max="8194" width="125.7109375" style="268" customWidth="1"/>
    <col min="8195" max="8195" width="5.7109375" style="268" customWidth="1"/>
    <col min="8196" max="8448" width="11.5703125" style="268"/>
    <col min="8449" max="8449" width="5.7109375" style="268" customWidth="1"/>
    <col min="8450" max="8450" width="125.7109375" style="268" customWidth="1"/>
    <col min="8451" max="8451" width="5.7109375" style="268" customWidth="1"/>
    <col min="8452" max="8704" width="11.5703125" style="268"/>
    <col min="8705" max="8705" width="5.7109375" style="268" customWidth="1"/>
    <col min="8706" max="8706" width="125.7109375" style="268" customWidth="1"/>
    <col min="8707" max="8707" width="5.7109375" style="268" customWidth="1"/>
    <col min="8708" max="8960" width="11.5703125" style="268"/>
    <col min="8961" max="8961" width="5.7109375" style="268" customWidth="1"/>
    <col min="8962" max="8962" width="125.7109375" style="268" customWidth="1"/>
    <col min="8963" max="8963" width="5.7109375" style="268" customWidth="1"/>
    <col min="8964" max="9216" width="11.5703125" style="268"/>
    <col min="9217" max="9217" width="5.7109375" style="268" customWidth="1"/>
    <col min="9218" max="9218" width="125.7109375" style="268" customWidth="1"/>
    <col min="9219" max="9219" width="5.7109375" style="268" customWidth="1"/>
    <col min="9220" max="9472" width="11.5703125" style="268"/>
    <col min="9473" max="9473" width="5.7109375" style="268" customWidth="1"/>
    <col min="9474" max="9474" width="125.7109375" style="268" customWidth="1"/>
    <col min="9475" max="9475" width="5.7109375" style="268" customWidth="1"/>
    <col min="9476" max="9728" width="11.5703125" style="268"/>
    <col min="9729" max="9729" width="5.7109375" style="268" customWidth="1"/>
    <col min="9730" max="9730" width="125.7109375" style="268" customWidth="1"/>
    <col min="9731" max="9731" width="5.7109375" style="268" customWidth="1"/>
    <col min="9732" max="9984" width="11.5703125" style="268"/>
    <col min="9985" max="9985" width="5.7109375" style="268" customWidth="1"/>
    <col min="9986" max="9986" width="125.7109375" style="268" customWidth="1"/>
    <col min="9987" max="9987" width="5.7109375" style="268" customWidth="1"/>
    <col min="9988" max="10240" width="11.5703125" style="268"/>
    <col min="10241" max="10241" width="5.7109375" style="268" customWidth="1"/>
    <col min="10242" max="10242" width="125.7109375" style="268" customWidth="1"/>
    <col min="10243" max="10243" width="5.7109375" style="268" customWidth="1"/>
    <col min="10244" max="10496" width="11.5703125" style="268"/>
    <col min="10497" max="10497" width="5.7109375" style="268" customWidth="1"/>
    <col min="10498" max="10498" width="125.7109375" style="268" customWidth="1"/>
    <col min="10499" max="10499" width="5.7109375" style="268" customWidth="1"/>
    <col min="10500" max="10752" width="11.5703125" style="268"/>
    <col min="10753" max="10753" width="5.7109375" style="268" customWidth="1"/>
    <col min="10754" max="10754" width="125.7109375" style="268" customWidth="1"/>
    <col min="10755" max="10755" width="5.7109375" style="268" customWidth="1"/>
    <col min="10756" max="11008" width="11.5703125" style="268"/>
    <col min="11009" max="11009" width="5.7109375" style="268" customWidth="1"/>
    <col min="11010" max="11010" width="125.7109375" style="268" customWidth="1"/>
    <col min="11011" max="11011" width="5.7109375" style="268" customWidth="1"/>
    <col min="11012" max="11264" width="11.5703125" style="268"/>
    <col min="11265" max="11265" width="5.7109375" style="268" customWidth="1"/>
    <col min="11266" max="11266" width="125.7109375" style="268" customWidth="1"/>
    <col min="11267" max="11267" width="5.7109375" style="268" customWidth="1"/>
    <col min="11268" max="11520" width="11.5703125" style="268"/>
    <col min="11521" max="11521" width="5.7109375" style="268" customWidth="1"/>
    <col min="11522" max="11522" width="125.7109375" style="268" customWidth="1"/>
    <col min="11523" max="11523" width="5.7109375" style="268" customWidth="1"/>
    <col min="11524" max="11776" width="11.5703125" style="268"/>
    <col min="11777" max="11777" width="5.7109375" style="268" customWidth="1"/>
    <col min="11778" max="11778" width="125.7109375" style="268" customWidth="1"/>
    <col min="11779" max="11779" width="5.7109375" style="268" customWidth="1"/>
    <col min="11780" max="12032" width="11.5703125" style="268"/>
    <col min="12033" max="12033" width="5.7109375" style="268" customWidth="1"/>
    <col min="12034" max="12034" width="125.7109375" style="268" customWidth="1"/>
    <col min="12035" max="12035" width="5.7109375" style="268" customWidth="1"/>
    <col min="12036" max="12288" width="11.5703125" style="268"/>
    <col min="12289" max="12289" width="5.7109375" style="268" customWidth="1"/>
    <col min="12290" max="12290" width="125.7109375" style="268" customWidth="1"/>
    <col min="12291" max="12291" width="5.7109375" style="268" customWidth="1"/>
    <col min="12292" max="12544" width="11.5703125" style="268"/>
    <col min="12545" max="12545" width="5.7109375" style="268" customWidth="1"/>
    <col min="12546" max="12546" width="125.7109375" style="268" customWidth="1"/>
    <col min="12547" max="12547" width="5.7109375" style="268" customWidth="1"/>
    <col min="12548" max="12800" width="11.5703125" style="268"/>
    <col min="12801" max="12801" width="5.7109375" style="268" customWidth="1"/>
    <col min="12802" max="12802" width="125.7109375" style="268" customWidth="1"/>
    <col min="12803" max="12803" width="5.7109375" style="268" customWidth="1"/>
    <col min="12804" max="13056" width="11.5703125" style="268"/>
    <col min="13057" max="13057" width="5.7109375" style="268" customWidth="1"/>
    <col min="13058" max="13058" width="125.7109375" style="268" customWidth="1"/>
    <col min="13059" max="13059" width="5.7109375" style="268" customWidth="1"/>
    <col min="13060" max="13312" width="11.5703125" style="268"/>
    <col min="13313" max="13313" width="5.7109375" style="268" customWidth="1"/>
    <col min="13314" max="13314" width="125.7109375" style="268" customWidth="1"/>
    <col min="13315" max="13315" width="5.7109375" style="268" customWidth="1"/>
    <col min="13316" max="13568" width="11.5703125" style="268"/>
    <col min="13569" max="13569" width="5.7109375" style="268" customWidth="1"/>
    <col min="13570" max="13570" width="125.7109375" style="268" customWidth="1"/>
    <col min="13571" max="13571" width="5.7109375" style="268" customWidth="1"/>
    <col min="13572" max="13824" width="11.5703125" style="268"/>
    <col min="13825" max="13825" width="5.7109375" style="268" customWidth="1"/>
    <col min="13826" max="13826" width="125.7109375" style="268" customWidth="1"/>
    <col min="13827" max="13827" width="5.7109375" style="268" customWidth="1"/>
    <col min="13828" max="14080" width="11.5703125" style="268"/>
    <col min="14081" max="14081" width="5.7109375" style="268" customWidth="1"/>
    <col min="14082" max="14082" width="125.7109375" style="268" customWidth="1"/>
    <col min="14083" max="14083" width="5.7109375" style="268" customWidth="1"/>
    <col min="14084" max="14336" width="11.5703125" style="268"/>
    <col min="14337" max="14337" width="5.7109375" style="268" customWidth="1"/>
    <col min="14338" max="14338" width="125.7109375" style="268" customWidth="1"/>
    <col min="14339" max="14339" width="5.7109375" style="268" customWidth="1"/>
    <col min="14340" max="14592" width="11.5703125" style="268"/>
    <col min="14593" max="14593" width="5.7109375" style="268" customWidth="1"/>
    <col min="14594" max="14594" width="125.7109375" style="268" customWidth="1"/>
    <col min="14595" max="14595" width="5.7109375" style="268" customWidth="1"/>
    <col min="14596" max="14848" width="11.5703125" style="268"/>
    <col min="14849" max="14849" width="5.7109375" style="268" customWidth="1"/>
    <col min="14850" max="14850" width="125.7109375" style="268" customWidth="1"/>
    <col min="14851" max="14851" width="5.7109375" style="268" customWidth="1"/>
    <col min="14852" max="15104" width="11.5703125" style="268"/>
    <col min="15105" max="15105" width="5.7109375" style="268" customWidth="1"/>
    <col min="15106" max="15106" width="125.7109375" style="268" customWidth="1"/>
    <col min="15107" max="15107" width="5.7109375" style="268" customWidth="1"/>
    <col min="15108" max="15360" width="11.5703125" style="268"/>
    <col min="15361" max="15361" width="5.7109375" style="268" customWidth="1"/>
    <col min="15362" max="15362" width="125.7109375" style="268" customWidth="1"/>
    <col min="15363" max="15363" width="5.7109375" style="268" customWidth="1"/>
    <col min="15364" max="15616" width="11.5703125" style="268"/>
    <col min="15617" max="15617" width="5.7109375" style="268" customWidth="1"/>
    <col min="15618" max="15618" width="125.7109375" style="268" customWidth="1"/>
    <col min="15619" max="15619" width="5.7109375" style="268" customWidth="1"/>
    <col min="15620" max="15872" width="11.5703125" style="268"/>
    <col min="15873" max="15873" width="5.7109375" style="268" customWidth="1"/>
    <col min="15874" max="15874" width="125.7109375" style="268" customWidth="1"/>
    <col min="15875" max="15875" width="5.7109375" style="268" customWidth="1"/>
    <col min="15876" max="16128" width="11.5703125" style="268"/>
    <col min="16129" max="16129" width="5.7109375" style="268" customWidth="1"/>
    <col min="16130" max="16130" width="125.7109375" style="268" customWidth="1"/>
    <col min="16131" max="16131" width="5.7109375" style="268" customWidth="1"/>
    <col min="16132" max="16384" width="11.5703125" style="268"/>
  </cols>
  <sheetData>
    <row r="1" spans="2:6" ht="81.599999999999994" customHeight="1"/>
    <row r="2" spans="2:6" ht="52.15" customHeight="1">
      <c r="B2" s="621" t="s">
        <v>23</v>
      </c>
    </row>
    <row r="3" spans="2:6" ht="263.45" customHeight="1">
      <c r="B3" s="622" t="s">
        <v>504</v>
      </c>
    </row>
    <row r="4" spans="2:6" ht="18" customHeight="1">
      <c r="B4" s="316"/>
      <c r="F4" s="326"/>
    </row>
    <row r="5" spans="2:6" ht="19.5" customHeight="1">
      <c r="B5" s="327" t="s">
        <v>83</v>
      </c>
      <c r="F5" s="326"/>
    </row>
    <row r="6" spans="2:6" ht="12" customHeight="1">
      <c r="F6" s="326"/>
    </row>
    <row r="7" spans="2:6" ht="52.9" customHeight="1">
      <c r="B7" s="748" t="s">
        <v>96</v>
      </c>
      <c r="F7" s="326"/>
    </row>
    <row r="8" spans="2:6" ht="40.9" customHeight="1">
      <c r="B8" s="748"/>
      <c r="E8" s="328"/>
      <c r="F8" s="326"/>
    </row>
    <row r="9" spans="2:6" ht="33" customHeight="1">
      <c r="B9" s="329" t="s">
        <v>97</v>
      </c>
      <c r="E9" s="328"/>
      <c r="F9" s="326"/>
    </row>
    <row r="10" spans="2:6" ht="33" customHeight="1">
      <c r="B10" s="330" t="s">
        <v>98</v>
      </c>
      <c r="E10" s="328"/>
      <c r="F10" s="326"/>
    </row>
    <row r="11" spans="2:6" ht="33.6" customHeight="1">
      <c r="B11" s="330" t="s">
        <v>99</v>
      </c>
      <c r="E11" s="328"/>
      <c r="F11" s="326"/>
    </row>
    <row r="12" spans="2:6" ht="103.9" customHeight="1">
      <c r="B12" s="364" t="s">
        <v>321</v>
      </c>
      <c r="E12" s="331"/>
      <c r="F12" s="326"/>
    </row>
    <row r="13" spans="2:6" ht="87.6" customHeight="1">
      <c r="B13" s="364" t="s">
        <v>100</v>
      </c>
      <c r="F13" s="326"/>
    </row>
    <row r="14" spans="2:6" ht="45" customHeight="1">
      <c r="B14" s="749" t="s">
        <v>322</v>
      </c>
      <c r="F14" s="326"/>
    </row>
    <row r="15" spans="2:6" ht="45" customHeight="1">
      <c r="B15" s="750"/>
      <c r="F15" s="326"/>
    </row>
    <row r="16" spans="2:6" ht="26.1" customHeight="1">
      <c r="B16" s="751" t="s">
        <v>84</v>
      </c>
      <c r="F16" s="326"/>
    </row>
    <row r="17" spans="2:6" ht="26.1" customHeight="1">
      <c r="B17" s="751"/>
      <c r="F17" s="326"/>
    </row>
    <row r="18" spans="2:6" ht="26.1" customHeight="1">
      <c r="B18" s="332" t="s">
        <v>85</v>
      </c>
      <c r="F18" s="326"/>
    </row>
    <row r="19" spans="2:6" ht="26.1" customHeight="1">
      <c r="B19" s="332" t="s">
        <v>86</v>
      </c>
      <c r="F19" s="326"/>
    </row>
    <row r="20" spans="2:6" ht="26.1" customHeight="1">
      <c r="B20" s="332" t="s">
        <v>87</v>
      </c>
      <c r="F20" s="326"/>
    </row>
    <row r="21" spans="2:6" ht="26.1" customHeight="1">
      <c r="B21" s="332" t="s">
        <v>88</v>
      </c>
      <c r="F21" s="326"/>
    </row>
    <row r="22" spans="2:6" ht="26.1" customHeight="1">
      <c r="B22" s="333"/>
      <c r="F22" s="326"/>
    </row>
    <row r="23" spans="2:6" ht="26.1" customHeight="1">
      <c r="B23" s="332"/>
      <c r="F23" s="326"/>
    </row>
    <row r="24" spans="2:6" ht="26.1" customHeight="1">
      <c r="B24" s="332"/>
      <c r="F24" s="326"/>
    </row>
    <row r="25" spans="2:6" ht="26.1" customHeight="1">
      <c r="B25" s="332"/>
      <c r="F25" s="326"/>
    </row>
    <row r="26" spans="2:6" ht="24.95" customHeight="1">
      <c r="B26" s="334"/>
      <c r="F26" s="326"/>
    </row>
    <row r="39" spans="7:7" ht="18.75">
      <c r="G39" s="335"/>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55" zoomScaleNormal="55" workbookViewId="0">
      <pane xSplit="2" ySplit="7" topLeftCell="C8" activePane="bottomRight" state="frozen"/>
      <selection activeCell="K18" sqref="K18"/>
      <selection pane="topRight" activeCell="K18" sqref="K18"/>
      <selection pane="bottomLeft" activeCell="K18" sqref="K18"/>
      <selection pane="bottomRight"/>
    </sheetView>
  </sheetViews>
  <sheetFormatPr baseColWidth="10" defaultColWidth="0" defaultRowHeight="15.75" zeroHeight="1"/>
  <cols>
    <col min="1" max="1" width="5.7109375" style="1" customWidth="1"/>
    <col min="2" max="2" width="35.7109375" style="1" customWidth="1"/>
    <col min="3" max="38" width="16.7109375" style="1" customWidth="1"/>
    <col min="39" max="39" width="15.7109375" style="1" customWidth="1"/>
    <col min="40" max="43" width="0" style="1" hidden="1" customWidth="1"/>
    <col min="44" max="16384" width="15.7109375" style="1" hidden="1"/>
  </cols>
  <sheetData>
    <row r="1" spans="1:39" ht="84.95" customHeight="1"/>
    <row r="2" spans="1:39" ht="5.0999999999999996" customHeight="1"/>
    <row r="3" spans="1:39" ht="20.100000000000001" customHeight="1">
      <c r="B3" s="160" t="s">
        <v>5</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161"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52.9" customHeight="1">
      <c r="B5" s="475"/>
      <c r="C5" s="752" t="s">
        <v>6</v>
      </c>
      <c r="D5" s="753"/>
      <c r="E5" s="753"/>
      <c r="F5" s="753"/>
      <c r="G5" s="753"/>
      <c r="H5" s="754"/>
      <c r="I5" s="756" t="s">
        <v>3</v>
      </c>
      <c r="J5" s="757"/>
      <c r="K5" s="757"/>
      <c r="L5" s="757"/>
      <c r="M5" s="757"/>
      <c r="N5" s="758"/>
      <c r="O5" s="755" t="s">
        <v>253</v>
      </c>
      <c r="P5" s="755"/>
      <c r="Q5" s="755"/>
      <c r="R5" s="755"/>
      <c r="S5" s="755"/>
      <c r="T5" s="755"/>
      <c r="U5" s="755" t="s">
        <v>7</v>
      </c>
      <c r="V5" s="755"/>
      <c r="W5" s="755"/>
      <c r="X5" s="755"/>
      <c r="Y5" s="755"/>
      <c r="Z5" s="755"/>
      <c r="AA5" s="755" t="s">
        <v>8</v>
      </c>
      <c r="AB5" s="755"/>
      <c r="AC5" s="755"/>
      <c r="AD5" s="755"/>
      <c r="AE5" s="755"/>
      <c r="AF5" s="755"/>
      <c r="AG5" s="755" t="s">
        <v>254</v>
      </c>
      <c r="AH5" s="755"/>
      <c r="AI5" s="755"/>
      <c r="AJ5" s="755"/>
      <c r="AK5" s="755"/>
      <c r="AL5" s="755"/>
    </row>
    <row r="6" spans="1:39" s="3" customFormat="1" ht="20.100000000000001" customHeight="1">
      <c r="B6" s="476"/>
      <c r="C6" s="760">
        <v>44713</v>
      </c>
      <c r="D6" s="760"/>
      <c r="E6" s="760">
        <v>45047</v>
      </c>
      <c r="F6" s="760"/>
      <c r="G6" s="760">
        <v>45078</v>
      </c>
      <c r="H6" s="760"/>
      <c r="I6" s="759">
        <v>44713</v>
      </c>
      <c r="J6" s="759"/>
      <c r="K6" s="759">
        <v>45047</v>
      </c>
      <c r="L6" s="759"/>
      <c r="M6" s="759">
        <v>45078</v>
      </c>
      <c r="N6" s="759"/>
      <c r="O6" s="759">
        <v>44713</v>
      </c>
      <c r="P6" s="759"/>
      <c r="Q6" s="759">
        <v>45047</v>
      </c>
      <c r="R6" s="759"/>
      <c r="S6" s="759">
        <v>45078</v>
      </c>
      <c r="T6" s="759"/>
      <c r="U6" s="759">
        <v>44713</v>
      </c>
      <c r="V6" s="759"/>
      <c r="W6" s="759">
        <v>45047</v>
      </c>
      <c r="X6" s="759"/>
      <c r="Y6" s="759">
        <v>45078</v>
      </c>
      <c r="Z6" s="759"/>
      <c r="AA6" s="759">
        <v>44713</v>
      </c>
      <c r="AB6" s="759"/>
      <c r="AC6" s="759">
        <v>45047</v>
      </c>
      <c r="AD6" s="759"/>
      <c r="AE6" s="759">
        <v>45078</v>
      </c>
      <c r="AF6" s="759"/>
      <c r="AG6" s="759">
        <v>44713</v>
      </c>
      <c r="AH6" s="759"/>
      <c r="AI6" s="759">
        <v>45047</v>
      </c>
      <c r="AJ6" s="759"/>
      <c r="AK6" s="759">
        <v>45078</v>
      </c>
      <c r="AL6" s="759"/>
    </row>
    <row r="7" spans="1:39" s="175" customFormat="1" ht="20.100000000000001" customHeight="1">
      <c r="B7" s="477" t="s">
        <v>499</v>
      </c>
      <c r="C7" s="478">
        <v>12199474.128277</v>
      </c>
      <c r="D7" s="479">
        <v>99.999999999999986</v>
      </c>
      <c r="E7" s="480">
        <v>13166066.741454</v>
      </c>
      <c r="F7" s="481">
        <v>99.999999999999972</v>
      </c>
      <c r="G7" s="482">
        <v>12907174.055354003</v>
      </c>
      <c r="H7" s="479">
        <v>99.999999999999929</v>
      </c>
      <c r="I7" s="480">
        <v>2940277.4993649996</v>
      </c>
      <c r="J7" s="481">
        <v>100.00000000000001</v>
      </c>
      <c r="K7" s="482">
        <v>3164399.525841001</v>
      </c>
      <c r="L7" s="483">
        <v>100.00000000000001</v>
      </c>
      <c r="M7" s="480">
        <v>3168047.909928001</v>
      </c>
      <c r="N7" s="481">
        <v>99.999999999999957</v>
      </c>
      <c r="O7" s="482">
        <v>5890638.1718940008</v>
      </c>
      <c r="P7" s="483">
        <v>100.00000000000004</v>
      </c>
      <c r="Q7" s="480">
        <v>6411146.9257849986</v>
      </c>
      <c r="R7" s="481">
        <v>100.00000000000003</v>
      </c>
      <c r="S7" s="482">
        <v>6425056.6192699987</v>
      </c>
      <c r="T7" s="481">
        <v>100.00000000000001</v>
      </c>
      <c r="U7" s="480">
        <v>7252194.0209420016</v>
      </c>
      <c r="V7" s="481">
        <v>99.999999999999943</v>
      </c>
      <c r="W7" s="482">
        <v>7678180.0950569995</v>
      </c>
      <c r="X7" s="483">
        <v>100.00000000000001</v>
      </c>
      <c r="Y7" s="480">
        <v>7707071.4945830014</v>
      </c>
      <c r="Z7" s="481">
        <v>99.999999999999986</v>
      </c>
      <c r="AA7" s="482">
        <v>1319237.4327720006</v>
      </c>
      <c r="AB7" s="483">
        <v>99.999999999999957</v>
      </c>
      <c r="AC7" s="480">
        <v>1467421.6211070006</v>
      </c>
      <c r="AD7" s="481">
        <v>99.999999999999957</v>
      </c>
      <c r="AE7" s="482">
        <v>1476915.9926909998</v>
      </c>
      <c r="AF7" s="481">
        <v>100.00000000000004</v>
      </c>
      <c r="AG7" s="480">
        <v>110708.69612199999</v>
      </c>
      <c r="AH7" s="481">
        <v>100.00000000000003</v>
      </c>
      <c r="AI7" s="482">
        <v>114517.88218999997</v>
      </c>
      <c r="AJ7" s="483">
        <v>99.999999999999986</v>
      </c>
      <c r="AK7" s="480">
        <v>138615.01105999996</v>
      </c>
      <c r="AL7" s="481">
        <v>100</v>
      </c>
    </row>
    <row r="8" spans="1:39" ht="20.100000000000001" customHeight="1">
      <c r="A8" s="175"/>
      <c r="B8" s="172" t="s">
        <v>52</v>
      </c>
      <c r="C8" s="191">
        <v>2768179.3168660002</v>
      </c>
      <c r="D8" s="173">
        <v>22.690972477655198</v>
      </c>
      <c r="E8" s="191">
        <v>2920601.7923570001</v>
      </c>
      <c r="F8" s="173">
        <v>22.182796500349976</v>
      </c>
      <c r="G8" s="191">
        <v>2835458.8261119998</v>
      </c>
      <c r="H8" s="173">
        <v>21.968083903972985</v>
      </c>
      <c r="I8" s="191">
        <v>528565.70513200003</v>
      </c>
      <c r="J8" s="173">
        <v>17.976728565455211</v>
      </c>
      <c r="K8" s="191">
        <v>575463.31900400005</v>
      </c>
      <c r="L8" s="174">
        <v>18.185545608406052</v>
      </c>
      <c r="M8" s="191">
        <v>607665.32962600002</v>
      </c>
      <c r="N8" s="173">
        <v>19.181065024986008</v>
      </c>
      <c r="O8" s="191">
        <v>1427984.503669</v>
      </c>
      <c r="P8" s="174">
        <v>24.241592540555992</v>
      </c>
      <c r="Q8" s="191">
        <v>1573740.0276219998</v>
      </c>
      <c r="R8" s="173">
        <v>24.546934360411758</v>
      </c>
      <c r="S8" s="191">
        <v>1580643.7772939999</v>
      </c>
      <c r="T8" s="173">
        <v>24.601242774317981</v>
      </c>
      <c r="U8" s="191">
        <v>1660854.400684</v>
      </c>
      <c r="V8" s="173">
        <v>22.901406055712066</v>
      </c>
      <c r="W8" s="191">
        <v>1687175.294921</v>
      </c>
      <c r="X8" s="174">
        <v>21.97363534110325</v>
      </c>
      <c r="Y8" s="191">
        <v>1692577.3148019998</v>
      </c>
      <c r="Z8" s="173">
        <v>21.96135478945078</v>
      </c>
      <c r="AA8" s="191">
        <v>286126.661823</v>
      </c>
      <c r="AB8" s="174">
        <v>21.688791927453618</v>
      </c>
      <c r="AC8" s="191">
        <v>323408.29122399999</v>
      </c>
      <c r="AD8" s="173">
        <v>22.039220805539561</v>
      </c>
      <c r="AE8" s="191">
        <v>316702.29352900002</v>
      </c>
      <c r="AF8" s="173">
        <v>21.443487313855666</v>
      </c>
      <c r="AG8" s="225">
        <v>34331.163621</v>
      </c>
      <c r="AH8" s="173">
        <v>31.010358556808733</v>
      </c>
      <c r="AI8" s="225">
        <v>38153.757276999997</v>
      </c>
      <c r="AJ8" s="174">
        <v>33.316855452930902</v>
      </c>
      <c r="AK8" s="225">
        <v>45793.540727</v>
      </c>
      <c r="AL8" s="173">
        <v>33.036494660147675</v>
      </c>
      <c r="AM8" s="4"/>
    </row>
    <row r="9" spans="1:39" ht="20.100000000000001" customHeight="1">
      <c r="A9" s="175"/>
      <c r="B9" s="172" t="s">
        <v>76</v>
      </c>
      <c r="C9" s="191">
        <v>1774063.2606009999</v>
      </c>
      <c r="D9" s="173">
        <v>14.542128963484762</v>
      </c>
      <c r="E9" s="191">
        <v>2022332.504521</v>
      </c>
      <c r="F9" s="173">
        <v>15.360187246762072</v>
      </c>
      <c r="G9" s="191">
        <v>1920379.5493310001</v>
      </c>
      <c r="H9" s="173">
        <v>14.878388879666582</v>
      </c>
      <c r="I9" s="191">
        <v>481001.67069499998</v>
      </c>
      <c r="J9" s="173">
        <v>16.35905695291958</v>
      </c>
      <c r="K9" s="191">
        <v>527096.27633999998</v>
      </c>
      <c r="L9" s="174">
        <v>16.657071018866173</v>
      </c>
      <c r="M9" s="191">
        <v>501378.67124400003</v>
      </c>
      <c r="N9" s="173">
        <v>15.826107606289158</v>
      </c>
      <c r="O9" s="191">
        <v>783465.97185199987</v>
      </c>
      <c r="P9" s="174">
        <v>13.30018834954336</v>
      </c>
      <c r="Q9" s="191">
        <v>818178.40272300004</v>
      </c>
      <c r="R9" s="173">
        <v>12.761810206413573</v>
      </c>
      <c r="S9" s="191">
        <v>820687.06425200007</v>
      </c>
      <c r="T9" s="173">
        <v>12.773226959441871</v>
      </c>
      <c r="U9" s="191">
        <v>917952.59026600001</v>
      </c>
      <c r="V9" s="173">
        <v>12.657584554622344</v>
      </c>
      <c r="W9" s="191">
        <v>1002906.6769020001</v>
      </c>
      <c r="X9" s="174">
        <v>13.061775895926742</v>
      </c>
      <c r="Y9" s="191">
        <v>980541.91568999994</v>
      </c>
      <c r="Z9" s="173">
        <v>12.722626439616974</v>
      </c>
      <c r="AA9" s="191">
        <v>160122.713242</v>
      </c>
      <c r="AB9" s="174">
        <v>12.137520454187527</v>
      </c>
      <c r="AC9" s="191">
        <v>178853.14730499999</v>
      </c>
      <c r="AD9" s="173">
        <v>12.18825896609564</v>
      </c>
      <c r="AE9" s="191">
        <v>182110.96595899999</v>
      </c>
      <c r="AF9" s="173">
        <v>12.330489131422198</v>
      </c>
      <c r="AG9" s="225">
        <v>12002.711524</v>
      </c>
      <c r="AH9" s="173">
        <v>10.841706157186712</v>
      </c>
      <c r="AI9" s="225">
        <v>12532.546805</v>
      </c>
      <c r="AJ9" s="174">
        <v>10.943746570694421</v>
      </c>
      <c r="AK9" s="225">
        <v>15600.127643</v>
      </c>
      <c r="AL9" s="173">
        <v>11.254284455705474</v>
      </c>
      <c r="AM9" s="4"/>
    </row>
    <row r="10" spans="1:39" ht="20.100000000000001" customHeight="1">
      <c r="A10" s="175"/>
      <c r="B10" s="172" t="s">
        <v>48</v>
      </c>
      <c r="C10" s="191">
        <v>1522680.616475</v>
      </c>
      <c r="D10" s="173">
        <v>12.481526666347024</v>
      </c>
      <c r="E10" s="191">
        <v>1646936.4575459999</v>
      </c>
      <c r="F10" s="173">
        <v>12.508948115541148</v>
      </c>
      <c r="G10" s="191">
        <v>1622079.5223010001</v>
      </c>
      <c r="H10" s="173">
        <v>12.567270847549686</v>
      </c>
      <c r="I10" s="191">
        <v>249819.68854</v>
      </c>
      <c r="J10" s="173">
        <v>8.4964663571364465</v>
      </c>
      <c r="K10" s="191">
        <v>307762.06082499999</v>
      </c>
      <c r="L10" s="174">
        <v>9.7257649772655128</v>
      </c>
      <c r="M10" s="191">
        <v>304378.60578300001</v>
      </c>
      <c r="N10" s="173">
        <v>9.607765237045216</v>
      </c>
      <c r="O10" s="191">
        <v>853250.61240800004</v>
      </c>
      <c r="P10" s="174">
        <v>14.484858643654508</v>
      </c>
      <c r="Q10" s="191">
        <v>947124.19992400007</v>
      </c>
      <c r="R10" s="173">
        <v>14.773085235572442</v>
      </c>
      <c r="S10" s="191">
        <v>956124.47682900005</v>
      </c>
      <c r="T10" s="173">
        <v>14.881183676442571</v>
      </c>
      <c r="U10" s="191">
        <v>896806.67251000018</v>
      </c>
      <c r="V10" s="173">
        <v>12.366004962364647</v>
      </c>
      <c r="W10" s="191">
        <v>970185.31172899995</v>
      </c>
      <c r="X10" s="174">
        <v>12.6356154677015</v>
      </c>
      <c r="Y10" s="191">
        <v>992075.58409200003</v>
      </c>
      <c r="Z10" s="173">
        <v>12.872276905557333</v>
      </c>
      <c r="AA10" s="191">
        <v>127847.62820000001</v>
      </c>
      <c r="AB10" s="174">
        <v>9.6910249075759438</v>
      </c>
      <c r="AC10" s="191">
        <v>152585.71646200001</v>
      </c>
      <c r="AD10" s="173">
        <v>10.398219180312449</v>
      </c>
      <c r="AE10" s="191">
        <v>156296.03254499999</v>
      </c>
      <c r="AF10" s="173">
        <v>10.582594630871482</v>
      </c>
      <c r="AG10" s="225">
        <v>17005.744267999999</v>
      </c>
      <c r="AH10" s="173">
        <v>15.360802596084971</v>
      </c>
      <c r="AI10" s="225">
        <v>17095.284673999999</v>
      </c>
      <c r="AJ10" s="174">
        <v>14.928048220134485</v>
      </c>
      <c r="AK10" s="225">
        <v>20673.450568</v>
      </c>
      <c r="AL10" s="173">
        <v>14.914294209486034</v>
      </c>
      <c r="AM10" s="4"/>
    </row>
    <row r="11" spans="1:39" ht="20.100000000000001" customHeight="1">
      <c r="A11" s="175"/>
      <c r="B11" s="172" t="s">
        <v>37</v>
      </c>
      <c r="C11" s="191">
        <v>1441347.3763890001</v>
      </c>
      <c r="D11" s="173">
        <v>11.81483202663728</v>
      </c>
      <c r="E11" s="191">
        <v>1426818.1201220001</v>
      </c>
      <c r="F11" s="173">
        <v>10.837087097770771</v>
      </c>
      <c r="G11" s="191">
        <v>1413529.155486</v>
      </c>
      <c r="H11" s="173">
        <v>10.951499913334294</v>
      </c>
      <c r="I11" s="191">
        <v>543382.88511399995</v>
      </c>
      <c r="J11" s="173">
        <v>18.480666713647004</v>
      </c>
      <c r="K11" s="191">
        <v>508568.19368999999</v>
      </c>
      <c r="L11" s="174">
        <v>16.071554477775308</v>
      </c>
      <c r="M11" s="191">
        <v>506198.92843799997</v>
      </c>
      <c r="N11" s="173">
        <v>15.978259888421453</v>
      </c>
      <c r="O11" s="191">
        <v>572147.733443</v>
      </c>
      <c r="P11" s="174">
        <v>9.712831050681201</v>
      </c>
      <c r="Q11" s="191">
        <v>588446.66805999994</v>
      </c>
      <c r="R11" s="173">
        <v>9.1784929416190053</v>
      </c>
      <c r="S11" s="191">
        <v>590101.56094</v>
      </c>
      <c r="T11" s="173">
        <v>9.1843791566002739</v>
      </c>
      <c r="U11" s="191">
        <v>959633.58233900007</v>
      </c>
      <c r="V11" s="173">
        <v>13.232320861354333</v>
      </c>
      <c r="W11" s="191">
        <v>917785.94484299992</v>
      </c>
      <c r="X11" s="174">
        <v>11.953170327872945</v>
      </c>
      <c r="Y11" s="191">
        <v>932216.41970500012</v>
      </c>
      <c r="Z11" s="173">
        <v>12.095598443069051</v>
      </c>
      <c r="AA11" s="191">
        <v>185958.02719699999</v>
      </c>
      <c r="AB11" s="174">
        <v>14.095872553150823</v>
      </c>
      <c r="AC11" s="191">
        <v>199159.65880599999</v>
      </c>
      <c r="AD11" s="173">
        <v>13.572081530034765</v>
      </c>
      <c r="AE11" s="191">
        <v>201124.87895899999</v>
      </c>
      <c r="AF11" s="173">
        <v>13.617895665991298</v>
      </c>
      <c r="AG11" s="225">
        <v>9591.9560239999992</v>
      </c>
      <c r="AH11" s="173">
        <v>8.6641396385246452</v>
      </c>
      <c r="AI11" s="225">
        <v>8211.0379539999994</v>
      </c>
      <c r="AJ11" s="174">
        <v>7.1700923881711551</v>
      </c>
      <c r="AK11" s="225">
        <v>9968.7320049999998</v>
      </c>
      <c r="AL11" s="173">
        <v>7.1916684410788676</v>
      </c>
      <c r="AM11" s="4"/>
    </row>
    <row r="12" spans="1:39" ht="20.100000000000001" customHeight="1">
      <c r="A12" s="175"/>
      <c r="B12" s="172" t="s">
        <v>62</v>
      </c>
      <c r="C12" s="191">
        <v>758829.78154</v>
      </c>
      <c r="D12" s="173">
        <v>6.2201843584480292</v>
      </c>
      <c r="E12" s="191">
        <v>797945.50027299998</v>
      </c>
      <c r="F12" s="173">
        <v>6.0606217174991972</v>
      </c>
      <c r="G12" s="191">
        <v>792797.58171099995</v>
      </c>
      <c r="H12" s="173">
        <v>6.1423017797001114</v>
      </c>
      <c r="I12" s="191">
        <v>141544.45753399999</v>
      </c>
      <c r="J12" s="173">
        <v>4.8139829510843386</v>
      </c>
      <c r="K12" s="191">
        <v>150919.38427800001</v>
      </c>
      <c r="L12" s="174">
        <v>4.7692898145625353</v>
      </c>
      <c r="M12" s="191">
        <v>155875.94436699999</v>
      </c>
      <c r="N12" s="173">
        <v>4.9202521173533169</v>
      </c>
      <c r="O12" s="191">
        <v>405534.00507999997</v>
      </c>
      <c r="P12" s="174">
        <v>6.8843815092042862</v>
      </c>
      <c r="Q12" s="191">
        <v>436819.47597199999</v>
      </c>
      <c r="R12" s="173">
        <v>6.8134372995751393</v>
      </c>
      <c r="S12" s="191">
        <v>438793.90915599995</v>
      </c>
      <c r="T12" s="173">
        <v>6.8294170021781815</v>
      </c>
      <c r="U12" s="191">
        <v>504750.39606699994</v>
      </c>
      <c r="V12" s="173">
        <v>6.9599681780360996</v>
      </c>
      <c r="W12" s="191">
        <v>526122.00101900008</v>
      </c>
      <c r="X12" s="174">
        <v>6.8521706251420555</v>
      </c>
      <c r="Y12" s="191">
        <v>515539.41314300004</v>
      </c>
      <c r="Z12" s="173">
        <v>6.6891738775921885</v>
      </c>
      <c r="AA12" s="191">
        <v>68907.708417999995</v>
      </c>
      <c r="AB12" s="174">
        <v>5.2232984530472377</v>
      </c>
      <c r="AC12" s="191">
        <v>76172.482692999998</v>
      </c>
      <c r="AD12" s="173">
        <v>5.190906389639852</v>
      </c>
      <c r="AE12" s="191">
        <v>76841.386238999999</v>
      </c>
      <c r="AF12" s="173">
        <v>5.2028271492268106</v>
      </c>
      <c r="AG12" s="225">
        <v>4555.1222230000003</v>
      </c>
      <c r="AH12" s="173">
        <v>4.1145116712243599</v>
      </c>
      <c r="AI12" s="225">
        <v>3679.037507</v>
      </c>
      <c r="AJ12" s="174">
        <v>3.2126314568898513</v>
      </c>
      <c r="AK12" s="225">
        <v>4549.9641149999998</v>
      </c>
      <c r="AL12" s="173">
        <v>3.2824468866727088</v>
      </c>
      <c r="AM12" s="4"/>
    </row>
    <row r="13" spans="1:39" ht="20.100000000000001" customHeight="1">
      <c r="A13" s="175"/>
      <c r="B13" s="172" t="s">
        <v>77</v>
      </c>
      <c r="C13" s="191">
        <v>722565.46804299997</v>
      </c>
      <c r="D13" s="173">
        <v>5.9229230739395149</v>
      </c>
      <c r="E13" s="191">
        <v>799113.01555600006</v>
      </c>
      <c r="F13" s="173">
        <v>6.0694893262234038</v>
      </c>
      <c r="G13" s="191">
        <v>778445.40550400002</v>
      </c>
      <c r="H13" s="173">
        <v>6.0311064386793047</v>
      </c>
      <c r="I13" s="191">
        <v>140917.01303599999</v>
      </c>
      <c r="J13" s="173">
        <v>4.7926433156881725</v>
      </c>
      <c r="K13" s="191">
        <v>163408.97778099999</v>
      </c>
      <c r="L13" s="174">
        <v>5.1639806050587396</v>
      </c>
      <c r="M13" s="191">
        <v>154218.64473100001</v>
      </c>
      <c r="N13" s="173">
        <v>4.8679391573502082</v>
      </c>
      <c r="O13" s="191">
        <v>460021.410408</v>
      </c>
      <c r="P13" s="174">
        <v>7.809364571107082</v>
      </c>
      <c r="Q13" s="191">
        <v>495555.08160099998</v>
      </c>
      <c r="R13" s="173">
        <v>7.7295854756958775</v>
      </c>
      <c r="S13" s="191">
        <v>485284.80184400006</v>
      </c>
      <c r="T13" s="173">
        <v>7.553004286196269</v>
      </c>
      <c r="U13" s="191">
        <v>481714.94731099997</v>
      </c>
      <c r="V13" s="173">
        <v>6.6423339739665295</v>
      </c>
      <c r="W13" s="191">
        <v>541020.62998900004</v>
      </c>
      <c r="X13" s="174">
        <v>7.0462091705467316</v>
      </c>
      <c r="Y13" s="191">
        <v>543345.16153799999</v>
      </c>
      <c r="Z13" s="173">
        <v>7.049956159351785</v>
      </c>
      <c r="AA13" s="191">
        <v>74889.528699000002</v>
      </c>
      <c r="AB13" s="174">
        <v>5.6767286038602665</v>
      </c>
      <c r="AC13" s="191">
        <v>76928.488991000006</v>
      </c>
      <c r="AD13" s="173">
        <v>5.2424257544308448</v>
      </c>
      <c r="AE13" s="191">
        <v>77824.291517999998</v>
      </c>
      <c r="AF13" s="173">
        <v>5.2693783467129389</v>
      </c>
      <c r="AG13" s="225">
        <v>6311.1645699999999</v>
      </c>
      <c r="AH13" s="173">
        <v>5.7006945172989418</v>
      </c>
      <c r="AI13" s="225">
        <v>4547.4089409999997</v>
      </c>
      <c r="AJ13" s="174">
        <v>3.9709160299133544</v>
      </c>
      <c r="AK13" s="225">
        <v>5515.3935080000001</v>
      </c>
      <c r="AL13" s="173">
        <v>3.9789294578006738</v>
      </c>
      <c r="AM13" s="4"/>
    </row>
    <row r="14" spans="1:39" ht="20.100000000000001" customHeight="1">
      <c r="A14" s="175"/>
      <c r="B14" s="172" t="s">
        <v>64</v>
      </c>
      <c r="C14" s="191">
        <v>456622.89417300001</v>
      </c>
      <c r="D14" s="173">
        <v>3.7429719459349466</v>
      </c>
      <c r="E14" s="191">
        <v>506188.23799200001</v>
      </c>
      <c r="F14" s="173">
        <v>3.8446428073939636</v>
      </c>
      <c r="G14" s="191">
        <v>506671.63978500001</v>
      </c>
      <c r="H14" s="173">
        <v>3.9255040461380339</v>
      </c>
      <c r="I14" s="191">
        <v>115300.720898</v>
      </c>
      <c r="J14" s="173">
        <v>3.9214230943474231</v>
      </c>
      <c r="K14" s="191">
        <v>95101.536143000005</v>
      </c>
      <c r="L14" s="174">
        <v>3.0053580581840378</v>
      </c>
      <c r="M14" s="191">
        <v>91025.844314999995</v>
      </c>
      <c r="N14" s="173">
        <v>2.8732470878910634</v>
      </c>
      <c r="O14" s="191">
        <v>273922.24297099997</v>
      </c>
      <c r="P14" s="174">
        <v>4.6501284746696046</v>
      </c>
      <c r="Q14" s="191">
        <v>318360.99546900002</v>
      </c>
      <c r="R14" s="173">
        <v>4.9657416863835024</v>
      </c>
      <c r="S14" s="191">
        <v>316414.24092800007</v>
      </c>
      <c r="T14" s="173">
        <v>4.9246918693138362</v>
      </c>
      <c r="U14" s="191">
        <v>289922.16587099998</v>
      </c>
      <c r="V14" s="173">
        <v>3.9977166224979377</v>
      </c>
      <c r="W14" s="191">
        <v>328740.10466100002</v>
      </c>
      <c r="X14" s="174">
        <v>4.2814846824527315</v>
      </c>
      <c r="Y14" s="191">
        <v>336656.66651299997</v>
      </c>
      <c r="Z14" s="173">
        <v>4.3681528937369114</v>
      </c>
      <c r="AA14" s="191">
        <v>123431.00788600001</v>
      </c>
      <c r="AB14" s="174">
        <v>9.3562390529387134</v>
      </c>
      <c r="AC14" s="191">
        <v>138780.234669</v>
      </c>
      <c r="AD14" s="173">
        <v>9.4574205990168174</v>
      </c>
      <c r="AE14" s="191">
        <v>140507.594106</v>
      </c>
      <c r="AF14" s="173">
        <v>9.5135806505818632</v>
      </c>
      <c r="AG14" s="225">
        <v>6840.5829229999999</v>
      </c>
      <c r="AH14" s="173">
        <v>6.1789029792761161</v>
      </c>
      <c r="AI14" s="225">
        <v>6602.5851300000004</v>
      </c>
      <c r="AJ14" s="174">
        <v>5.7655494528317055</v>
      </c>
      <c r="AK14" s="225">
        <v>8415.5143420000004</v>
      </c>
      <c r="AL14" s="173">
        <v>6.0711421350731758</v>
      </c>
      <c r="AM14" s="4"/>
    </row>
    <row r="15" spans="1:39" ht="20.100000000000001" customHeight="1">
      <c r="A15" s="175"/>
      <c r="B15" s="172" t="s">
        <v>41</v>
      </c>
      <c r="C15" s="191">
        <v>297960.50421699998</v>
      </c>
      <c r="D15" s="173">
        <v>2.44240449288188</v>
      </c>
      <c r="E15" s="191">
        <v>310558.67452900001</v>
      </c>
      <c r="F15" s="173">
        <v>2.358780952789727</v>
      </c>
      <c r="G15" s="191">
        <v>320518.10246600001</v>
      </c>
      <c r="H15" s="173">
        <v>2.4832554445412969</v>
      </c>
      <c r="I15" s="191">
        <v>8744.7648590000008</v>
      </c>
      <c r="J15" s="173">
        <v>0.29741290952600813</v>
      </c>
      <c r="K15" s="191">
        <v>9898.154724</v>
      </c>
      <c r="L15" s="174">
        <v>0.31279725088978361</v>
      </c>
      <c r="M15" s="191">
        <v>10858.775869999999</v>
      </c>
      <c r="N15" s="173">
        <v>0.34275920625981893</v>
      </c>
      <c r="O15" s="191">
        <v>204093.47289100001</v>
      </c>
      <c r="P15" s="174">
        <v>3.4647090338155739</v>
      </c>
      <c r="Q15" s="191">
        <v>224896.51866399997</v>
      </c>
      <c r="R15" s="173">
        <v>3.5078983724345552</v>
      </c>
      <c r="S15" s="191">
        <v>225171.87826</v>
      </c>
      <c r="T15" s="173">
        <v>3.5045897896785161</v>
      </c>
      <c r="U15" s="191">
        <v>239713.211545</v>
      </c>
      <c r="V15" s="173">
        <v>3.3053888361616552</v>
      </c>
      <c r="W15" s="191">
        <v>254460.730281</v>
      </c>
      <c r="X15" s="174">
        <v>3.3140760848370152</v>
      </c>
      <c r="Y15" s="191">
        <v>262784.92740000004</v>
      </c>
      <c r="Z15" s="173">
        <v>3.4096599153738389</v>
      </c>
      <c r="AA15" s="191">
        <v>36691.401589000001</v>
      </c>
      <c r="AB15" s="174">
        <v>2.7812583752951507</v>
      </c>
      <c r="AC15" s="191">
        <v>36644.29206</v>
      </c>
      <c r="AD15" s="173">
        <v>2.4971890513890682</v>
      </c>
      <c r="AE15" s="191">
        <v>37597.765601999999</v>
      </c>
      <c r="AF15" s="173">
        <v>2.5456942566852008</v>
      </c>
      <c r="AG15" s="225">
        <v>3337.4072449999999</v>
      </c>
      <c r="AH15" s="173">
        <v>3.0145845465673329</v>
      </c>
      <c r="AI15" s="225">
        <v>4519.0074949999998</v>
      </c>
      <c r="AJ15" s="174">
        <v>3.9461151468924149</v>
      </c>
      <c r="AK15" s="225">
        <v>5472.9660480000002</v>
      </c>
      <c r="AL15" s="173">
        <v>3.9483213298096622</v>
      </c>
      <c r="AM15" s="4"/>
    </row>
    <row r="16" spans="1:39" ht="20.100000000000001" customHeight="1">
      <c r="A16" s="175"/>
      <c r="B16" s="172" t="s">
        <v>39</v>
      </c>
      <c r="C16" s="191">
        <v>275394.01689299999</v>
      </c>
      <c r="D16" s="173">
        <v>2.2574253119211738</v>
      </c>
      <c r="E16" s="191">
        <v>288853.51051200001</v>
      </c>
      <c r="F16" s="173">
        <v>2.1939240942971274</v>
      </c>
      <c r="G16" s="191">
        <v>290942.81477400003</v>
      </c>
      <c r="H16" s="173">
        <v>2.2541170788141227</v>
      </c>
      <c r="I16" s="191">
        <v>70433.410000999997</v>
      </c>
      <c r="J16" s="173">
        <v>2.3954681153806479</v>
      </c>
      <c r="K16" s="191">
        <v>78957.753912</v>
      </c>
      <c r="L16" s="174">
        <v>2.49518915886626</v>
      </c>
      <c r="M16" s="191">
        <v>79665.529559999995</v>
      </c>
      <c r="N16" s="173">
        <v>2.5146567168490366</v>
      </c>
      <c r="O16" s="191">
        <v>143262.54502399999</v>
      </c>
      <c r="P16" s="174">
        <v>2.4320377664265393</v>
      </c>
      <c r="Q16" s="191">
        <v>161938.15192</v>
      </c>
      <c r="R16" s="173">
        <v>2.5258842730417048</v>
      </c>
      <c r="S16" s="191">
        <v>163397.960433</v>
      </c>
      <c r="T16" s="173">
        <v>2.5431365062673161</v>
      </c>
      <c r="U16" s="191">
        <v>199688.527906</v>
      </c>
      <c r="V16" s="173">
        <v>2.7534912514662988</v>
      </c>
      <c r="W16" s="191">
        <v>216597.21525699997</v>
      </c>
      <c r="X16" s="174">
        <v>2.8209447105368013</v>
      </c>
      <c r="Y16" s="191">
        <v>224371.15848699998</v>
      </c>
      <c r="Z16" s="173">
        <v>2.9112375387292264</v>
      </c>
      <c r="AA16" s="191">
        <v>31985.400964</v>
      </c>
      <c r="AB16" s="174">
        <v>2.424537097677089</v>
      </c>
      <c r="AC16" s="191">
        <v>32847.946086999997</v>
      </c>
      <c r="AD16" s="173">
        <v>2.2384804485993604</v>
      </c>
      <c r="AE16" s="191">
        <v>33240.498863000001</v>
      </c>
      <c r="AF16" s="173">
        <v>2.2506695727787798</v>
      </c>
      <c r="AG16" s="225">
        <v>2197.0579859999998</v>
      </c>
      <c r="AH16" s="173">
        <v>1.9845396639653865</v>
      </c>
      <c r="AI16" s="225">
        <v>1961.0280729999999</v>
      </c>
      <c r="AJ16" s="174">
        <v>1.7124208337579983</v>
      </c>
      <c r="AK16" s="225">
        <v>2353.5808489999999</v>
      </c>
      <c r="AL16" s="173">
        <v>1.6979263869057042</v>
      </c>
      <c r="AM16" s="4"/>
    </row>
    <row r="17" spans="1:39" ht="20.100000000000001" customHeight="1">
      <c r="A17" s="175"/>
      <c r="B17" s="172" t="s">
        <v>34</v>
      </c>
      <c r="C17" s="191">
        <v>131258.46948900001</v>
      </c>
      <c r="D17" s="173">
        <v>1.0759354715524807</v>
      </c>
      <c r="E17" s="191">
        <v>238963.10644599999</v>
      </c>
      <c r="F17" s="173">
        <v>1.8149923674138233</v>
      </c>
      <c r="G17" s="191">
        <v>255705.252236</v>
      </c>
      <c r="H17" s="173">
        <v>1.9811095065378106</v>
      </c>
      <c r="I17" s="191">
        <v>47455.889605999997</v>
      </c>
      <c r="J17" s="173">
        <v>1.613993564085324</v>
      </c>
      <c r="K17" s="191">
        <v>91178.754906000002</v>
      </c>
      <c r="L17" s="174">
        <v>2.8813920038041805</v>
      </c>
      <c r="M17" s="191">
        <v>144942.95284300001</v>
      </c>
      <c r="N17" s="173">
        <v>4.5751502806753344</v>
      </c>
      <c r="O17" s="191">
        <v>54216.685458</v>
      </c>
      <c r="P17" s="174">
        <v>0.9203872971978494</v>
      </c>
      <c r="Q17" s="191">
        <v>57754.442078999993</v>
      </c>
      <c r="R17" s="173">
        <v>0.90084415078240287</v>
      </c>
      <c r="S17" s="191">
        <v>58773.923746999993</v>
      </c>
      <c r="T17" s="173">
        <v>0.914761180013971</v>
      </c>
      <c r="U17" s="191">
        <v>83091.920433000007</v>
      </c>
      <c r="V17" s="173">
        <v>1.1457487236697927</v>
      </c>
      <c r="W17" s="191">
        <v>92486.026722999988</v>
      </c>
      <c r="X17" s="174">
        <v>1.2045305733651641</v>
      </c>
      <c r="Y17" s="191">
        <v>95602.900531000007</v>
      </c>
      <c r="Z17" s="173">
        <v>1.2404569050409815</v>
      </c>
      <c r="AA17" s="191">
        <v>7394.7433410000003</v>
      </c>
      <c r="AB17" s="174">
        <v>0.56053164936823086</v>
      </c>
      <c r="AC17" s="191">
        <v>7887.3507799999998</v>
      </c>
      <c r="AD17" s="173">
        <v>0.53749724459217807</v>
      </c>
      <c r="AE17" s="191">
        <v>7915.6551509999999</v>
      </c>
      <c r="AF17" s="173">
        <v>0.535958388301921</v>
      </c>
      <c r="AG17" s="225">
        <v>399.45926600000001</v>
      </c>
      <c r="AH17" s="173">
        <v>0.36082013427364323</v>
      </c>
      <c r="AI17" s="225">
        <v>258.58411100000001</v>
      </c>
      <c r="AJ17" s="174">
        <v>0.22580238653992526</v>
      </c>
      <c r="AK17" s="225">
        <v>287.76421399999998</v>
      </c>
      <c r="AL17" s="173">
        <v>0.2075996039674522</v>
      </c>
      <c r="AM17" s="4"/>
    </row>
    <row r="18" spans="1:39" ht="20.100000000000001" customHeight="1">
      <c r="A18" s="175"/>
      <c r="B18" s="172" t="s">
        <v>49</v>
      </c>
      <c r="C18" s="191">
        <v>180828.86747999999</v>
      </c>
      <c r="D18" s="173">
        <v>1.4822677238263831</v>
      </c>
      <c r="E18" s="191">
        <v>229010.12288000001</v>
      </c>
      <c r="F18" s="173">
        <v>1.7393966427266432</v>
      </c>
      <c r="G18" s="191">
        <v>230632.25004000001</v>
      </c>
      <c r="H18" s="173">
        <v>1.7868531798742717</v>
      </c>
      <c r="I18" s="191">
        <v>26479.994964000001</v>
      </c>
      <c r="J18" s="173">
        <v>0.90059509586148878</v>
      </c>
      <c r="K18" s="191">
        <v>50627.316758000001</v>
      </c>
      <c r="L18" s="174">
        <v>1.5999028044521273</v>
      </c>
      <c r="M18" s="191">
        <v>58852.812423000003</v>
      </c>
      <c r="N18" s="173">
        <v>1.8576995707220072</v>
      </c>
      <c r="O18" s="191">
        <v>123719.19029500001</v>
      </c>
      <c r="P18" s="174">
        <v>2.1002680301312906</v>
      </c>
      <c r="Q18" s="191">
        <v>148067.35130900002</v>
      </c>
      <c r="R18" s="173">
        <v>2.3095298395594055</v>
      </c>
      <c r="S18" s="191">
        <v>148124.25111499999</v>
      </c>
      <c r="T18" s="173">
        <v>2.3054154989194409</v>
      </c>
      <c r="U18" s="191">
        <v>132115.440313</v>
      </c>
      <c r="V18" s="173">
        <v>1.821730636707914</v>
      </c>
      <c r="W18" s="191">
        <v>155918.094129</v>
      </c>
      <c r="X18" s="174">
        <v>2.0306647174032264</v>
      </c>
      <c r="Y18" s="191">
        <v>155868.06587699999</v>
      </c>
      <c r="Z18" s="173">
        <v>2.0224032693423637</v>
      </c>
      <c r="AA18" s="191">
        <v>22153.604305000001</v>
      </c>
      <c r="AB18" s="174">
        <v>1.6792734768335469</v>
      </c>
      <c r="AC18" s="191">
        <v>25189.493964000001</v>
      </c>
      <c r="AD18" s="173">
        <v>1.7165819013214096</v>
      </c>
      <c r="AE18" s="191">
        <v>25664.189939</v>
      </c>
      <c r="AF18" s="173">
        <v>1.7376878621402712</v>
      </c>
      <c r="AG18" s="225">
        <v>2235.6391520000002</v>
      </c>
      <c r="AH18" s="173">
        <v>2.0193889281618365</v>
      </c>
      <c r="AI18" s="225">
        <v>1962.6177849999999</v>
      </c>
      <c r="AJ18" s="174">
        <v>1.7138090117172822</v>
      </c>
      <c r="AK18" s="225">
        <v>2432.7704229999999</v>
      </c>
      <c r="AL18" s="173">
        <v>1.7550555343150875</v>
      </c>
      <c r="AM18" s="4"/>
    </row>
    <row r="19" spans="1:39" ht="20.100000000000001" customHeight="1">
      <c r="A19" s="175"/>
      <c r="B19" s="172" t="s">
        <v>71</v>
      </c>
      <c r="C19" s="191">
        <v>195344.967408</v>
      </c>
      <c r="D19" s="173">
        <v>1.6012572784199974</v>
      </c>
      <c r="E19" s="191">
        <v>241921.091594</v>
      </c>
      <c r="F19" s="173">
        <v>1.8374591010715424</v>
      </c>
      <c r="G19" s="191">
        <v>218548.574005</v>
      </c>
      <c r="H19" s="173">
        <v>1.6932333372721833</v>
      </c>
      <c r="I19" s="191">
        <v>87941.079754000006</v>
      </c>
      <c r="J19" s="173">
        <v>2.9909108841934922</v>
      </c>
      <c r="K19" s="191">
        <v>105302.33091600001</v>
      </c>
      <c r="L19" s="174">
        <v>3.327719210424728</v>
      </c>
      <c r="M19" s="191">
        <v>90803.159832999998</v>
      </c>
      <c r="N19" s="173">
        <v>2.8662180123110463</v>
      </c>
      <c r="O19" s="191">
        <v>28028.386656999999</v>
      </c>
      <c r="P19" s="174">
        <v>0.47581239653679336</v>
      </c>
      <c r="Q19" s="191">
        <v>30013.721837999998</v>
      </c>
      <c r="R19" s="173">
        <v>0.46814902521244334</v>
      </c>
      <c r="S19" s="191">
        <v>30176.349128999998</v>
      </c>
      <c r="T19" s="173">
        <v>0.46966666470292628</v>
      </c>
      <c r="U19" s="191">
        <v>54372.055691000001</v>
      </c>
      <c r="V19" s="173">
        <v>0.74973250210889297</v>
      </c>
      <c r="W19" s="191">
        <v>75283.779504000006</v>
      </c>
      <c r="X19" s="174">
        <v>0.980489889166127</v>
      </c>
      <c r="Y19" s="191">
        <v>60897.756534000007</v>
      </c>
      <c r="Z19" s="173">
        <v>0.79015429630830158</v>
      </c>
      <c r="AA19" s="191">
        <v>10064.175921</v>
      </c>
      <c r="AB19" s="174">
        <v>0.76287828642437849</v>
      </c>
      <c r="AC19" s="191">
        <v>11665.446067999999</v>
      </c>
      <c r="AD19" s="173">
        <v>0.79496212269243804</v>
      </c>
      <c r="AE19" s="191">
        <v>11906.632801</v>
      </c>
      <c r="AF19" s="173">
        <v>0.80618212951338153</v>
      </c>
      <c r="AG19" s="225">
        <v>915.11492399999997</v>
      </c>
      <c r="AH19" s="173">
        <v>0.82659714733840906</v>
      </c>
      <c r="AI19" s="225">
        <v>1058.437576</v>
      </c>
      <c r="AJ19" s="174">
        <v>0.9242552828945223</v>
      </c>
      <c r="AK19" s="225">
        <v>1302.1565399999999</v>
      </c>
      <c r="AL19" s="173">
        <v>0.93940514093120642</v>
      </c>
      <c r="AM19" s="4"/>
    </row>
    <row r="20" spans="1:39" ht="20.100000000000001" customHeight="1">
      <c r="A20" s="175"/>
      <c r="B20" s="172" t="s">
        <v>68</v>
      </c>
      <c r="C20" s="191">
        <v>196118.5325</v>
      </c>
      <c r="D20" s="173">
        <v>1.607598249218132</v>
      </c>
      <c r="E20" s="191">
        <v>177821.05819000001</v>
      </c>
      <c r="F20" s="173">
        <v>1.3506012211689753</v>
      </c>
      <c r="G20" s="191">
        <v>182129.26297099999</v>
      </c>
      <c r="H20" s="173">
        <v>1.4110700157130931</v>
      </c>
      <c r="I20" s="191">
        <v>11907.021495000001</v>
      </c>
      <c r="J20" s="173">
        <v>0.40496250770791237</v>
      </c>
      <c r="K20" s="191">
        <v>8842.5836139999992</v>
      </c>
      <c r="L20" s="174">
        <v>0.27943954427340872</v>
      </c>
      <c r="M20" s="191">
        <v>15318.298913000001</v>
      </c>
      <c r="N20" s="173">
        <v>0.48352485027122377</v>
      </c>
      <c r="O20" s="191">
        <v>18764.605888999999</v>
      </c>
      <c r="P20" s="174">
        <v>0.31854962639755324</v>
      </c>
      <c r="Q20" s="191">
        <v>19143.464952000002</v>
      </c>
      <c r="R20" s="173">
        <v>0.29859657208926038</v>
      </c>
      <c r="S20" s="191">
        <v>16623.715025000001</v>
      </c>
      <c r="T20" s="173">
        <v>0.25873258416341788</v>
      </c>
      <c r="U20" s="191">
        <v>56940.613471999997</v>
      </c>
      <c r="V20" s="173">
        <v>0.78515016707459606</v>
      </c>
      <c r="W20" s="191">
        <v>65697.845325000002</v>
      </c>
      <c r="X20" s="174">
        <v>0.85564345341801062</v>
      </c>
      <c r="Y20" s="191">
        <v>69188.816519</v>
      </c>
      <c r="Z20" s="173">
        <v>0.89773160360105786</v>
      </c>
      <c r="AA20" s="191">
        <v>22548.018200999999</v>
      </c>
      <c r="AB20" s="174">
        <v>1.7091705890744613</v>
      </c>
      <c r="AC20" s="191">
        <v>26940.013009999999</v>
      </c>
      <c r="AD20" s="173">
        <v>1.8358740679912338</v>
      </c>
      <c r="AE20" s="191">
        <v>27283.692973000001</v>
      </c>
      <c r="AF20" s="173">
        <v>1.8473422393705701</v>
      </c>
      <c r="AG20" s="225">
        <v>1337.5862589999999</v>
      </c>
      <c r="AH20" s="173">
        <v>1.2082034256152667</v>
      </c>
      <c r="AI20" s="225">
        <v>1942.2091849999999</v>
      </c>
      <c r="AJ20" s="174">
        <v>1.6959876901824151</v>
      </c>
      <c r="AK20" s="225">
        <v>2285.8891469999999</v>
      </c>
      <c r="AL20" s="173">
        <v>1.649092064069847</v>
      </c>
      <c r="AM20" s="4"/>
    </row>
    <row r="21" spans="1:39" ht="20.100000000000001" customHeight="1">
      <c r="A21" s="175"/>
      <c r="B21" s="172" t="s">
        <v>43</v>
      </c>
      <c r="C21" s="191">
        <v>122172.59866800001</v>
      </c>
      <c r="D21" s="173">
        <v>1.0014579102620313</v>
      </c>
      <c r="E21" s="191">
        <v>132148.75081299999</v>
      </c>
      <c r="F21" s="173">
        <v>1.0037071314314643</v>
      </c>
      <c r="G21" s="191">
        <v>135329.729525</v>
      </c>
      <c r="H21" s="173">
        <v>1.048484578766985</v>
      </c>
      <c r="I21" s="191">
        <v>63690.684814</v>
      </c>
      <c r="J21" s="173">
        <v>2.1661453664749342</v>
      </c>
      <c r="K21" s="191">
        <v>58438.223448999997</v>
      </c>
      <c r="L21" s="174">
        <v>1.8467397359841562</v>
      </c>
      <c r="M21" s="191">
        <v>56172.313531</v>
      </c>
      <c r="N21" s="173">
        <v>1.773089142843064</v>
      </c>
      <c r="O21" s="191">
        <v>41187.599519000003</v>
      </c>
      <c r="P21" s="174">
        <v>0.69920437000388813</v>
      </c>
      <c r="Q21" s="191">
        <v>53370.920765000003</v>
      </c>
      <c r="R21" s="173">
        <v>0.83247071675034368</v>
      </c>
      <c r="S21" s="191">
        <v>54325.907414000001</v>
      </c>
      <c r="T21" s="173">
        <v>0.84553196389065277</v>
      </c>
      <c r="U21" s="191">
        <v>105160.972934</v>
      </c>
      <c r="V21" s="173">
        <v>1.4500573568540633</v>
      </c>
      <c r="W21" s="191">
        <v>112296.455529</v>
      </c>
      <c r="X21" s="174">
        <v>1.4625400047765664</v>
      </c>
      <c r="Y21" s="191">
        <v>115421.90425599999</v>
      </c>
      <c r="Z21" s="173">
        <v>1.4976104002295234</v>
      </c>
      <c r="AA21" s="191">
        <v>13132.465124</v>
      </c>
      <c r="AB21" s="174">
        <v>0.99545880049854851</v>
      </c>
      <c r="AC21" s="191">
        <v>15907.537017000001</v>
      </c>
      <c r="AD21" s="173">
        <v>1.0840467925639257</v>
      </c>
      <c r="AE21" s="191">
        <v>16263.471833</v>
      </c>
      <c r="AF21" s="173">
        <v>1.1011778539527701</v>
      </c>
      <c r="AG21" s="225">
        <v>1138.010252</v>
      </c>
      <c r="AH21" s="173">
        <v>1.027932124452015</v>
      </c>
      <c r="AI21" s="225">
        <v>1303.2057090000001</v>
      </c>
      <c r="AJ21" s="174">
        <v>1.1379931972875759</v>
      </c>
      <c r="AK21" s="225">
        <v>1585.1004379999999</v>
      </c>
      <c r="AL21" s="173">
        <v>1.1435272600554669</v>
      </c>
      <c r="AM21" s="4"/>
    </row>
    <row r="22" spans="1:39" ht="20.100000000000001" customHeight="1">
      <c r="A22" s="175"/>
      <c r="B22" s="172" t="s">
        <v>75</v>
      </c>
      <c r="C22" s="191">
        <v>117860.520728</v>
      </c>
      <c r="D22" s="173">
        <v>0.96611148553373016</v>
      </c>
      <c r="E22" s="191">
        <v>126010.00543799999</v>
      </c>
      <c r="F22" s="173">
        <v>0.95708162439471289</v>
      </c>
      <c r="G22" s="191">
        <v>126931.764585</v>
      </c>
      <c r="H22" s="173">
        <v>0.98342025946684775</v>
      </c>
      <c r="I22" s="191">
        <v>7195.9642180000001</v>
      </c>
      <c r="J22" s="173">
        <v>0.24473758750846084</v>
      </c>
      <c r="K22" s="191">
        <v>14621.343566</v>
      </c>
      <c r="L22" s="174">
        <v>0.46205744396684845</v>
      </c>
      <c r="M22" s="191">
        <v>14294.674383</v>
      </c>
      <c r="N22" s="173">
        <v>0.45121395854537028</v>
      </c>
      <c r="O22" s="191">
        <v>88401.538910999996</v>
      </c>
      <c r="P22" s="174">
        <v>1.5007124242122054</v>
      </c>
      <c r="Q22" s="191">
        <v>82925.23889600001</v>
      </c>
      <c r="R22" s="173">
        <v>1.2934540395959873</v>
      </c>
      <c r="S22" s="191">
        <v>83616.008881000002</v>
      </c>
      <c r="T22" s="173">
        <v>1.3014050122176242</v>
      </c>
      <c r="U22" s="191">
        <v>101458.58283500001</v>
      </c>
      <c r="V22" s="173">
        <v>1.3990053567516296</v>
      </c>
      <c r="W22" s="191">
        <v>108561.817176</v>
      </c>
      <c r="X22" s="174">
        <v>1.4139003752450285</v>
      </c>
      <c r="Y22" s="191">
        <v>109329.76413699999</v>
      </c>
      <c r="Z22" s="173">
        <v>1.4185642914282501</v>
      </c>
      <c r="AA22" s="191">
        <v>14427.785331999999</v>
      </c>
      <c r="AB22" s="174">
        <v>1.0936458421805189</v>
      </c>
      <c r="AC22" s="191">
        <v>15152.350048</v>
      </c>
      <c r="AD22" s="173">
        <v>1.0325832623734477</v>
      </c>
      <c r="AE22" s="191">
        <v>15144.544458</v>
      </c>
      <c r="AF22" s="173">
        <v>1.0254167828737528</v>
      </c>
      <c r="AG22" s="225">
        <v>423.17026700000002</v>
      </c>
      <c r="AH22" s="173">
        <v>0.38223760356970526</v>
      </c>
      <c r="AI22" s="225">
        <v>426.47426000000002</v>
      </c>
      <c r="AJ22" s="174">
        <v>0.37240844123577493</v>
      </c>
      <c r="AK22" s="225">
        <v>415.43288100000001</v>
      </c>
      <c r="AL22" s="173">
        <v>0.29970266410769791</v>
      </c>
      <c r="AM22" s="4"/>
    </row>
    <row r="23" spans="1:39" ht="20.100000000000001" customHeight="1">
      <c r="A23" s="175"/>
      <c r="B23" s="172" t="s">
        <v>38</v>
      </c>
      <c r="C23" s="191">
        <v>99607.820019000006</v>
      </c>
      <c r="D23" s="173">
        <v>0.81649273543783618</v>
      </c>
      <c r="E23" s="191">
        <v>115318.989069</v>
      </c>
      <c r="F23" s="173">
        <v>0.87588033186792658</v>
      </c>
      <c r="G23" s="191">
        <v>122102.59023099999</v>
      </c>
      <c r="H23" s="173">
        <v>0.94600560670637912</v>
      </c>
      <c r="I23" s="191">
        <v>21788.506309</v>
      </c>
      <c r="J23" s="173">
        <v>0.74103571223143327</v>
      </c>
      <c r="K23" s="191">
        <v>36299.231070000002</v>
      </c>
      <c r="L23" s="174">
        <v>1.1471127704821904</v>
      </c>
      <c r="M23" s="191">
        <v>35896.125068000001</v>
      </c>
      <c r="N23" s="173">
        <v>1.1330676204582966</v>
      </c>
      <c r="O23" s="191">
        <v>58951.880924999998</v>
      </c>
      <c r="P23" s="174">
        <v>1.0007723985879335</v>
      </c>
      <c r="Q23" s="191">
        <v>66518.412664999996</v>
      </c>
      <c r="R23" s="173">
        <v>1.0375431016479988</v>
      </c>
      <c r="S23" s="191">
        <v>66747.081116000001</v>
      </c>
      <c r="T23" s="173">
        <v>1.0388559209861665</v>
      </c>
      <c r="U23" s="191">
        <v>66598.075788999995</v>
      </c>
      <c r="V23" s="173">
        <v>0.91831624466590656</v>
      </c>
      <c r="W23" s="191">
        <v>76049.071292000008</v>
      </c>
      <c r="X23" s="174">
        <v>0.99045698786042158</v>
      </c>
      <c r="Y23" s="191">
        <v>76300.788257000007</v>
      </c>
      <c r="Z23" s="173">
        <v>0.99001012655233378</v>
      </c>
      <c r="AA23" s="191">
        <v>8998.9298180000005</v>
      </c>
      <c r="AB23" s="174">
        <v>0.68213117627289577</v>
      </c>
      <c r="AC23" s="191">
        <v>9895.6867409999995</v>
      </c>
      <c r="AD23" s="173">
        <v>0.6743587935916362</v>
      </c>
      <c r="AE23" s="191">
        <v>10058.398752999999</v>
      </c>
      <c r="AF23" s="173">
        <v>0.68104068225797976</v>
      </c>
      <c r="AG23" s="225">
        <v>615.82405200000005</v>
      </c>
      <c r="AH23" s="173">
        <v>0.55625625950952173</v>
      </c>
      <c r="AI23" s="225">
        <v>858.78103699999997</v>
      </c>
      <c r="AJ23" s="174">
        <v>0.74990998835899814</v>
      </c>
      <c r="AK23" s="225">
        <v>1021.6746920000001</v>
      </c>
      <c r="AL23" s="173">
        <v>0.7370592002894728</v>
      </c>
      <c r="AM23" s="4"/>
    </row>
    <row r="24" spans="1:39" ht="20.100000000000001" customHeight="1">
      <c r="A24" s="175"/>
      <c r="B24" s="172" t="s">
        <v>45</v>
      </c>
      <c r="C24" s="191">
        <v>104168.126577</v>
      </c>
      <c r="D24" s="173">
        <v>0.85387390867570323</v>
      </c>
      <c r="E24" s="191">
        <v>122678.924961</v>
      </c>
      <c r="F24" s="173">
        <v>0.93178112620938991</v>
      </c>
      <c r="G24" s="191">
        <v>117430.467492</v>
      </c>
      <c r="H24" s="173">
        <v>0.90980773164121753</v>
      </c>
      <c r="I24" s="191">
        <v>16798.345859000001</v>
      </c>
      <c r="J24" s="173">
        <v>0.57131838279304847</v>
      </c>
      <c r="K24" s="191">
        <v>21587.715201999999</v>
      </c>
      <c r="L24" s="174">
        <v>0.68220574000568535</v>
      </c>
      <c r="M24" s="191">
        <v>14179.927148999999</v>
      </c>
      <c r="N24" s="173">
        <v>0.44759194154113219</v>
      </c>
      <c r="O24" s="191">
        <v>26730.513000999999</v>
      </c>
      <c r="P24" s="174">
        <v>0.45377957737311525</v>
      </c>
      <c r="Q24" s="191">
        <v>23579.420048</v>
      </c>
      <c r="R24" s="173">
        <v>0.36778785950398213</v>
      </c>
      <c r="S24" s="191">
        <v>23366.283013</v>
      </c>
      <c r="T24" s="173">
        <v>0.3636743518013516</v>
      </c>
      <c r="U24" s="191">
        <v>45717.776887999993</v>
      </c>
      <c r="V24" s="173">
        <v>0.63039925236392969</v>
      </c>
      <c r="W24" s="191">
        <v>53268.410839999997</v>
      </c>
      <c r="X24" s="174">
        <v>0.69376349838801943</v>
      </c>
      <c r="Y24" s="191">
        <v>52387.992486999996</v>
      </c>
      <c r="Z24" s="173">
        <v>0.67973928260327499</v>
      </c>
      <c r="AA24" s="191">
        <v>13039.997670999999</v>
      </c>
      <c r="AB24" s="174">
        <v>0.98844964121433176</v>
      </c>
      <c r="AC24" s="191">
        <v>15110.523281</v>
      </c>
      <c r="AD24" s="173">
        <v>1.0297329045486499</v>
      </c>
      <c r="AE24" s="191">
        <v>15384.162273</v>
      </c>
      <c r="AF24" s="173">
        <v>1.04164098358563</v>
      </c>
      <c r="AG24" s="225">
        <v>1213.9303540000001</v>
      </c>
      <c r="AH24" s="173">
        <v>1.0965085820017786</v>
      </c>
      <c r="AI24" s="225">
        <v>936.21948399999997</v>
      </c>
      <c r="AJ24" s="174">
        <v>0.81753125895804701</v>
      </c>
      <c r="AK24" s="225">
        <v>1209.8584760000001</v>
      </c>
      <c r="AL24" s="173">
        <v>0.87281923274262763</v>
      </c>
      <c r="AM24" s="4"/>
    </row>
    <row r="25" spans="1:39" ht="20.100000000000001" customHeight="1">
      <c r="A25" s="175"/>
      <c r="B25" s="172" t="s">
        <v>67</v>
      </c>
      <c r="C25" s="191">
        <v>107472.27649</v>
      </c>
      <c r="D25" s="173">
        <v>0.88095827213479172</v>
      </c>
      <c r="E25" s="191">
        <v>91674.427819999997</v>
      </c>
      <c r="F25" s="173">
        <v>0.69629320297578778</v>
      </c>
      <c r="G25" s="191">
        <v>108173.983016</v>
      </c>
      <c r="H25" s="173">
        <v>0.83809192122212484</v>
      </c>
      <c r="I25" s="191">
        <v>60336.630362999997</v>
      </c>
      <c r="J25" s="173">
        <v>2.0520726487901455</v>
      </c>
      <c r="K25" s="191">
        <v>45867.233003000001</v>
      </c>
      <c r="L25" s="174">
        <v>1.4494766741190777</v>
      </c>
      <c r="M25" s="191">
        <v>60327.286294999998</v>
      </c>
      <c r="N25" s="173">
        <v>1.9042416027215645</v>
      </c>
      <c r="O25" s="191">
        <v>25137.783608999998</v>
      </c>
      <c r="P25" s="174">
        <v>0.42674126088646713</v>
      </c>
      <c r="Q25" s="191">
        <v>31806.639821000001</v>
      </c>
      <c r="R25" s="173">
        <v>0.49611466074934024</v>
      </c>
      <c r="S25" s="191">
        <v>31601.911712000001</v>
      </c>
      <c r="T25" s="173">
        <v>0.49185421366124155</v>
      </c>
      <c r="U25" s="191">
        <v>39773.184913999998</v>
      </c>
      <c r="V25" s="173">
        <v>0.54842968623216426</v>
      </c>
      <c r="W25" s="191">
        <v>42824.109327999999</v>
      </c>
      <c r="X25" s="174">
        <v>0.55773775553361893</v>
      </c>
      <c r="Y25" s="191">
        <v>41916.574710000001</v>
      </c>
      <c r="Z25" s="173">
        <v>0.54387162152915702</v>
      </c>
      <c r="AA25" s="191">
        <v>6772.5471950000001</v>
      </c>
      <c r="AB25" s="174">
        <v>0.51336833133740201</v>
      </c>
      <c r="AC25" s="191">
        <v>7562.4918610000004</v>
      </c>
      <c r="AD25" s="173">
        <v>0.51535916823243821</v>
      </c>
      <c r="AE25" s="191">
        <v>7612.9522489999999</v>
      </c>
      <c r="AF25" s="173">
        <v>0.51546278100279064</v>
      </c>
      <c r="AG25" s="225">
        <v>327.84830299999999</v>
      </c>
      <c r="AH25" s="173">
        <v>0.29613599878252933</v>
      </c>
      <c r="AI25" s="225">
        <v>426.29350399999998</v>
      </c>
      <c r="AJ25" s="174">
        <v>0.37225060038459667</v>
      </c>
      <c r="AK25" s="225">
        <v>491.73341199999999</v>
      </c>
      <c r="AL25" s="173">
        <v>0.35474759063948097</v>
      </c>
      <c r="AM25" s="4"/>
    </row>
    <row r="26" spans="1:39" ht="20.100000000000001" customHeight="1">
      <c r="A26" s="175"/>
      <c r="B26" s="172" t="s">
        <v>73</v>
      </c>
      <c r="C26" s="191">
        <v>90068.323730999997</v>
      </c>
      <c r="D26" s="173">
        <v>0.73829677233571744</v>
      </c>
      <c r="E26" s="191">
        <v>101830.92999600001</v>
      </c>
      <c r="F26" s="173">
        <v>0.77343470905688472</v>
      </c>
      <c r="G26" s="191">
        <v>104848.030782</v>
      </c>
      <c r="H26" s="173">
        <v>0.81232367621561719</v>
      </c>
      <c r="I26" s="191">
        <v>29539.780749000001</v>
      </c>
      <c r="J26" s="173">
        <v>1.0046596198957274</v>
      </c>
      <c r="K26" s="191">
        <v>28567.559948999999</v>
      </c>
      <c r="L26" s="174">
        <v>0.9027798075341833</v>
      </c>
      <c r="M26" s="191">
        <v>28612.449425999999</v>
      </c>
      <c r="N26" s="173">
        <v>0.90315709356334395</v>
      </c>
      <c r="O26" s="191">
        <v>52412.735255000007</v>
      </c>
      <c r="P26" s="174">
        <v>0.88976327734874072</v>
      </c>
      <c r="Q26" s="191">
        <v>61839.168916000002</v>
      </c>
      <c r="R26" s="173">
        <v>0.96455703841833651</v>
      </c>
      <c r="S26" s="191">
        <v>62088.547155000007</v>
      </c>
      <c r="T26" s="173">
        <v>0.96635019477936335</v>
      </c>
      <c r="U26" s="191">
        <v>59667.712264999995</v>
      </c>
      <c r="V26" s="173">
        <v>0.82275394305087335</v>
      </c>
      <c r="W26" s="191">
        <v>72642.896829999998</v>
      </c>
      <c r="X26" s="174">
        <v>0.94609524562683145</v>
      </c>
      <c r="Y26" s="191">
        <v>75298.141745000001</v>
      </c>
      <c r="Z26" s="173">
        <v>0.97700069083210295</v>
      </c>
      <c r="AA26" s="191">
        <v>7184.9397330000002</v>
      </c>
      <c r="AB26" s="174">
        <v>0.5446282492077944</v>
      </c>
      <c r="AC26" s="191">
        <v>7774.3036650000004</v>
      </c>
      <c r="AD26" s="173">
        <v>0.52979345221417573</v>
      </c>
      <c r="AE26" s="191">
        <v>7846.5665490000001</v>
      </c>
      <c r="AF26" s="173">
        <v>0.53128049177010017</v>
      </c>
      <c r="AG26" s="225">
        <v>246.60333800000001</v>
      </c>
      <c r="AH26" s="173">
        <v>0.22274974472488171</v>
      </c>
      <c r="AI26" s="225">
        <v>287.92340300000001</v>
      </c>
      <c r="AJ26" s="174">
        <v>0.25142222113599505</v>
      </c>
      <c r="AK26" s="225">
        <v>360.18628699999999</v>
      </c>
      <c r="AL26" s="173">
        <v>0.25984652329183322</v>
      </c>
      <c r="AM26" s="4"/>
    </row>
    <row r="27" spans="1:39" ht="20.100000000000001" customHeight="1">
      <c r="A27" s="175"/>
      <c r="B27" s="172" t="s">
        <v>51</v>
      </c>
      <c r="C27" s="191">
        <v>84878.583452000006</v>
      </c>
      <c r="D27" s="173">
        <v>0.69575608390578947</v>
      </c>
      <c r="E27" s="191">
        <v>89024.567794000002</v>
      </c>
      <c r="F27" s="173">
        <v>0.6761667667512411</v>
      </c>
      <c r="G27" s="191">
        <v>97609.611061000003</v>
      </c>
      <c r="H27" s="173">
        <v>0.75624308343863023</v>
      </c>
      <c r="I27" s="191">
        <v>10136.616483</v>
      </c>
      <c r="J27" s="173">
        <v>0.34475033343584632</v>
      </c>
      <c r="K27" s="191">
        <v>8810.6700239999991</v>
      </c>
      <c r="L27" s="174">
        <v>0.27843102465572489</v>
      </c>
      <c r="M27" s="191">
        <v>8132.7529189999996</v>
      </c>
      <c r="N27" s="173">
        <v>0.25671180330050092</v>
      </c>
      <c r="O27" s="191">
        <v>0</v>
      </c>
      <c r="P27" s="174">
        <v>0</v>
      </c>
      <c r="Q27" s="191">
        <v>0</v>
      </c>
      <c r="R27" s="173">
        <v>0</v>
      </c>
      <c r="S27" s="191">
        <v>0</v>
      </c>
      <c r="T27" s="173">
        <v>0</v>
      </c>
      <c r="U27" s="191">
        <v>2777.2500639999998</v>
      </c>
      <c r="V27" s="173">
        <v>3.8295308371234904E-2</v>
      </c>
      <c r="W27" s="191">
        <v>2572.125736</v>
      </c>
      <c r="X27" s="174">
        <v>3.3499158708921964E-2</v>
      </c>
      <c r="Y27" s="191">
        <v>3157.3394069999999</v>
      </c>
      <c r="Z27" s="173">
        <v>4.0966784974281995E-2</v>
      </c>
      <c r="AA27" s="191">
        <v>8763.8704099999995</v>
      </c>
      <c r="AB27" s="174">
        <v>0.66431335196312835</v>
      </c>
      <c r="AC27" s="191">
        <v>9355.3559690000002</v>
      </c>
      <c r="AD27" s="173">
        <v>0.63753701284178033</v>
      </c>
      <c r="AE27" s="191">
        <v>9369.0115800000003</v>
      </c>
      <c r="AF27" s="173">
        <v>0.63436320185884698</v>
      </c>
      <c r="AG27" s="225">
        <v>419.30687</v>
      </c>
      <c r="AH27" s="173">
        <v>0.37874790751570914</v>
      </c>
      <c r="AI27" s="225">
        <v>452.51420400000001</v>
      </c>
      <c r="AJ27" s="174">
        <v>0.39514719915027807</v>
      </c>
      <c r="AK27" s="225">
        <v>466.16981500000003</v>
      </c>
      <c r="AL27" s="173">
        <v>0.33630543433583604</v>
      </c>
      <c r="AM27" s="4"/>
    </row>
    <row r="28" spans="1:39" ht="20.100000000000001" customHeight="1">
      <c r="A28" s="175"/>
      <c r="B28" s="172" t="s">
        <v>55</v>
      </c>
      <c r="C28" s="191">
        <v>88877.405914999996</v>
      </c>
      <c r="D28" s="173">
        <v>0.72853473010768743</v>
      </c>
      <c r="E28" s="191">
        <v>84728.307417000004</v>
      </c>
      <c r="F28" s="173">
        <v>0.64353545429197034</v>
      </c>
      <c r="G28" s="191">
        <v>91801.595295000006</v>
      </c>
      <c r="H28" s="173">
        <v>0.71124473026626567</v>
      </c>
      <c r="I28" s="191">
        <v>24530.630056000002</v>
      </c>
      <c r="J28" s="173">
        <v>0.83429642478636079</v>
      </c>
      <c r="K28" s="191">
        <v>28270.172976999998</v>
      </c>
      <c r="L28" s="174">
        <v>0.89338191167522218</v>
      </c>
      <c r="M28" s="191">
        <v>31190.208557000002</v>
      </c>
      <c r="N28" s="173">
        <v>0.98452452247506739</v>
      </c>
      <c r="O28" s="191">
        <v>13148.796897999999</v>
      </c>
      <c r="P28" s="174">
        <v>0.22321515113144869</v>
      </c>
      <c r="Q28" s="191">
        <v>13856.202713999999</v>
      </c>
      <c r="R28" s="173">
        <v>0.2161267379206632</v>
      </c>
      <c r="S28" s="191">
        <v>14070.630397999999</v>
      </c>
      <c r="T28" s="173">
        <v>0.21899620862171754</v>
      </c>
      <c r="U28" s="191">
        <v>46510.214611999996</v>
      </c>
      <c r="V28" s="173">
        <v>0.64132612113925069</v>
      </c>
      <c r="W28" s="191">
        <v>40779.801870000003</v>
      </c>
      <c r="X28" s="174">
        <v>0.53111285962480759</v>
      </c>
      <c r="Y28" s="191">
        <v>40690.229195</v>
      </c>
      <c r="Z28" s="173">
        <v>0.52795966955282003</v>
      </c>
      <c r="AA28" s="191">
        <v>4470.8722429999998</v>
      </c>
      <c r="AB28" s="174">
        <v>0.33889822498484895</v>
      </c>
      <c r="AC28" s="191">
        <v>4854.3223550000002</v>
      </c>
      <c r="AD28" s="173">
        <v>0.33080624444786177</v>
      </c>
      <c r="AE28" s="191">
        <v>4892.3544009999996</v>
      </c>
      <c r="AF28" s="173">
        <v>0.33125475146937339</v>
      </c>
      <c r="AG28" s="225">
        <v>290.890061</v>
      </c>
      <c r="AH28" s="173">
        <v>0.26275267543521763</v>
      </c>
      <c r="AI28" s="225">
        <v>151.48671899999999</v>
      </c>
      <c r="AJ28" s="174">
        <v>0.13228215201243762</v>
      </c>
      <c r="AK28" s="225">
        <v>186.60613599999999</v>
      </c>
      <c r="AL28" s="173">
        <v>0.13462188155020738</v>
      </c>
      <c r="AM28" s="4"/>
    </row>
    <row r="29" spans="1:39" ht="20.100000000000001" customHeight="1">
      <c r="A29" s="175"/>
      <c r="B29" s="172" t="s">
        <v>79</v>
      </c>
      <c r="C29" s="191">
        <v>73121.203844000003</v>
      </c>
      <c r="D29" s="173">
        <v>0.59937996568649898</v>
      </c>
      <c r="E29" s="191">
        <v>82815.722441999998</v>
      </c>
      <c r="F29" s="173">
        <v>0.6290088305663124</v>
      </c>
      <c r="G29" s="191">
        <v>86773.749444000001</v>
      </c>
      <c r="H29" s="173">
        <v>0.67229084439289433</v>
      </c>
      <c r="I29" s="191">
        <v>19978.250895000001</v>
      </c>
      <c r="J29" s="173">
        <v>0.6794682100350945</v>
      </c>
      <c r="K29" s="191">
        <v>21382.475287000001</v>
      </c>
      <c r="L29" s="174">
        <v>0.67571983601903718</v>
      </c>
      <c r="M29" s="191">
        <v>24628.881557000001</v>
      </c>
      <c r="N29" s="173">
        <v>0.77741505991175908</v>
      </c>
      <c r="O29" s="191">
        <v>48700.663602000001</v>
      </c>
      <c r="P29" s="174">
        <v>0.82674681725259325</v>
      </c>
      <c r="Q29" s="191">
        <v>53766.841101999999</v>
      </c>
      <c r="R29" s="173">
        <v>0.83864621610456447</v>
      </c>
      <c r="S29" s="191">
        <v>54082.043119000002</v>
      </c>
      <c r="T29" s="173">
        <v>0.84173644410848303</v>
      </c>
      <c r="U29" s="191">
        <v>51713.399862000006</v>
      </c>
      <c r="V29" s="173">
        <v>0.71307248141277457</v>
      </c>
      <c r="W29" s="191">
        <v>57678.264273000001</v>
      </c>
      <c r="X29" s="174">
        <v>0.75119707481375275</v>
      </c>
      <c r="Y29" s="191">
        <v>56541.57190100001</v>
      </c>
      <c r="Z29" s="173">
        <v>0.7336323782741716</v>
      </c>
      <c r="AA29" s="191">
        <v>6387.0671350000002</v>
      </c>
      <c r="AB29" s="174">
        <v>0.48414841607241266</v>
      </c>
      <c r="AC29" s="191">
        <v>8169.4531809999999</v>
      </c>
      <c r="AD29" s="173">
        <v>0.55672160362725798</v>
      </c>
      <c r="AE29" s="191">
        <v>8268.1310420000009</v>
      </c>
      <c r="AF29" s="173">
        <v>0.55982405789615275</v>
      </c>
      <c r="AG29" s="225">
        <v>347.33221600000002</v>
      </c>
      <c r="AH29" s="173">
        <v>0.31373526034237009</v>
      </c>
      <c r="AI29" s="225">
        <v>368.09375699999998</v>
      </c>
      <c r="AJ29" s="174">
        <v>0.32142906414326178</v>
      </c>
      <c r="AK29" s="225">
        <v>499.810115</v>
      </c>
      <c r="AL29" s="173">
        <v>0.36057430661940038</v>
      </c>
      <c r="AM29" s="4"/>
    </row>
    <row r="30" spans="1:39" ht="20.100000000000001" customHeight="1">
      <c r="A30" s="175"/>
      <c r="B30" s="172" t="s">
        <v>40</v>
      </c>
      <c r="C30" s="191">
        <v>66491.264901999995</v>
      </c>
      <c r="D30" s="173">
        <v>0.5450338613193233</v>
      </c>
      <c r="E30" s="191">
        <v>85959.681878000003</v>
      </c>
      <c r="F30" s="173">
        <v>0.65288809153117677</v>
      </c>
      <c r="G30" s="191">
        <v>81401.630982000002</v>
      </c>
      <c r="H30" s="173">
        <v>0.63066966194845675</v>
      </c>
      <c r="I30" s="191">
        <v>38542.966836</v>
      </c>
      <c r="J30" s="173">
        <v>1.3108615375359631</v>
      </c>
      <c r="K30" s="191">
        <v>52933.635145</v>
      </c>
      <c r="L30" s="174">
        <v>1.6727860914127728</v>
      </c>
      <c r="M30" s="191">
        <v>50518.796966000002</v>
      </c>
      <c r="N30" s="173">
        <v>1.5946348793427219</v>
      </c>
      <c r="O30" s="191">
        <v>14654.502007999999</v>
      </c>
      <c r="P30" s="174">
        <v>0.24877613563027887</v>
      </c>
      <c r="Q30" s="191">
        <v>14374.897429000001</v>
      </c>
      <c r="R30" s="173">
        <v>0.22421725153709371</v>
      </c>
      <c r="S30" s="191">
        <v>13700.114153</v>
      </c>
      <c r="T30" s="173">
        <v>0.21322946963472172</v>
      </c>
      <c r="U30" s="191">
        <v>24099.580671999996</v>
      </c>
      <c r="V30" s="173">
        <v>0.33230744520083394</v>
      </c>
      <c r="W30" s="191">
        <v>28220.474075000002</v>
      </c>
      <c r="X30" s="174">
        <v>0.36754118457272922</v>
      </c>
      <c r="Y30" s="191">
        <v>26626.931711000001</v>
      </c>
      <c r="Z30" s="173">
        <v>0.34548702097437439</v>
      </c>
      <c r="AA30" s="191">
        <v>3807.8870230000002</v>
      </c>
      <c r="AB30" s="174">
        <v>0.28864303941094316</v>
      </c>
      <c r="AC30" s="191">
        <v>4638.6892779999998</v>
      </c>
      <c r="AD30" s="173">
        <v>0.31611155316770129</v>
      </c>
      <c r="AE30" s="191">
        <v>4734.1946420000004</v>
      </c>
      <c r="AF30" s="173">
        <v>0.32054596642115774</v>
      </c>
      <c r="AG30" s="225">
        <v>282.60546199999999</v>
      </c>
      <c r="AH30" s="173">
        <v>0.25526943401859897</v>
      </c>
      <c r="AI30" s="225">
        <v>389.779358</v>
      </c>
      <c r="AJ30" s="174">
        <v>0.34036549624040868</v>
      </c>
      <c r="AK30" s="225">
        <v>485.28472399999998</v>
      </c>
      <c r="AL30" s="173">
        <v>0.3500953614539935</v>
      </c>
      <c r="AM30" s="4"/>
    </row>
    <row r="31" spans="1:39" ht="20.100000000000001" customHeight="1">
      <c r="A31" s="175"/>
      <c r="B31" s="172" t="s">
        <v>53</v>
      </c>
      <c r="C31" s="191">
        <v>136060.21428300001</v>
      </c>
      <c r="D31" s="173">
        <v>1.1152957320318246</v>
      </c>
      <c r="E31" s="191">
        <v>122825.336562</v>
      </c>
      <c r="F31" s="173">
        <v>0.93289316372123854</v>
      </c>
      <c r="G31" s="191">
        <v>67025.436056000006</v>
      </c>
      <c r="H31" s="173">
        <v>0.51928823279637493</v>
      </c>
      <c r="I31" s="191">
        <v>133028.552325</v>
      </c>
      <c r="J31" s="173">
        <v>4.5243536487195399</v>
      </c>
      <c r="K31" s="191">
        <v>117257.436391</v>
      </c>
      <c r="L31" s="174">
        <v>3.7055193389284988</v>
      </c>
      <c r="M31" s="191">
        <v>65182.264378</v>
      </c>
      <c r="N31" s="173">
        <v>2.0574898559372281</v>
      </c>
      <c r="O31" s="191">
        <v>660.46418900000003</v>
      </c>
      <c r="P31" s="174">
        <v>1.1212099092272762E-2</v>
      </c>
      <c r="Q31" s="191">
        <v>307.78004800000002</v>
      </c>
      <c r="R31" s="173">
        <v>4.8007018332732188E-3</v>
      </c>
      <c r="S31" s="191">
        <v>271.23004900000001</v>
      </c>
      <c r="T31" s="173">
        <v>4.2214421610936182E-3</v>
      </c>
      <c r="U31" s="191">
        <v>203.83682400000001</v>
      </c>
      <c r="V31" s="173">
        <v>2.8106918183846831E-3</v>
      </c>
      <c r="W31" s="191">
        <v>19.920470000000002</v>
      </c>
      <c r="X31" s="174">
        <v>2.5944259907141604E-4</v>
      </c>
      <c r="Y31" s="191">
        <v>19.275652999999998</v>
      </c>
      <c r="Z31" s="173">
        <v>2.5010346684273141E-4</v>
      </c>
      <c r="AA31" s="191">
        <v>2053.6411189999999</v>
      </c>
      <c r="AB31" s="174">
        <v>0.15566880289963117</v>
      </c>
      <c r="AC31" s="191">
        <v>2197.3755289999999</v>
      </c>
      <c r="AD31" s="173">
        <v>0.14974397933038039</v>
      </c>
      <c r="AE31" s="191">
        <v>997.92641200000003</v>
      </c>
      <c r="AF31" s="173">
        <v>6.7568258244786045E-2</v>
      </c>
      <c r="AG31" s="225">
        <v>516.06020699999999</v>
      </c>
      <c r="AH31" s="173">
        <v>0.4661424306102443</v>
      </c>
      <c r="AI31" s="225">
        <v>101.092128</v>
      </c>
      <c r="AJ31" s="174">
        <v>8.8276281456441091E-2</v>
      </c>
      <c r="AK31" s="225">
        <v>101.64301500000001</v>
      </c>
      <c r="AL31" s="173">
        <v>7.3327566922750886E-2</v>
      </c>
      <c r="AM31" s="4"/>
    </row>
    <row r="32" spans="1:39" ht="20.100000000000001" customHeight="1">
      <c r="A32" s="175"/>
      <c r="B32" s="172" t="s">
        <v>33</v>
      </c>
      <c r="C32" s="191">
        <v>47820.930828999997</v>
      </c>
      <c r="D32" s="173">
        <v>0.39199173936650678</v>
      </c>
      <c r="E32" s="191">
        <v>55848.609748000003</v>
      </c>
      <c r="F32" s="173">
        <v>0.42418598389872919</v>
      </c>
      <c r="G32" s="191">
        <v>50015.453264999996</v>
      </c>
      <c r="H32" s="173">
        <v>0.38750119158928653</v>
      </c>
      <c r="I32" s="191">
        <v>14776.188661</v>
      </c>
      <c r="J32" s="173">
        <v>0.50254401716134478</v>
      </c>
      <c r="K32" s="191">
        <v>8679.5421530000003</v>
      </c>
      <c r="L32" s="174">
        <v>0.27428717777642958</v>
      </c>
      <c r="M32" s="191">
        <v>9591.0456040000008</v>
      </c>
      <c r="N32" s="173">
        <v>0.30274307323268901</v>
      </c>
      <c r="O32" s="191">
        <v>21876.008900000001</v>
      </c>
      <c r="P32" s="174">
        <v>0.37136908195069579</v>
      </c>
      <c r="Q32" s="191">
        <v>22639.990075999998</v>
      </c>
      <c r="R32" s="173">
        <v>0.35313478755172806</v>
      </c>
      <c r="S32" s="191">
        <v>23066.969816000001</v>
      </c>
      <c r="T32" s="173">
        <v>0.35901582169435919</v>
      </c>
      <c r="U32" s="191">
        <v>41048.076371999996</v>
      </c>
      <c r="V32" s="173">
        <v>0.56600907605982909</v>
      </c>
      <c r="W32" s="191">
        <v>34242.930717999996</v>
      </c>
      <c r="X32" s="174">
        <v>0.44597717550340671</v>
      </c>
      <c r="Y32" s="191">
        <v>33220.317815999995</v>
      </c>
      <c r="Z32" s="173">
        <v>0.43103684505002005</v>
      </c>
      <c r="AA32" s="191">
        <v>4232.9859960000003</v>
      </c>
      <c r="AB32" s="174">
        <v>0.32086612241631057</v>
      </c>
      <c r="AC32" s="191">
        <v>4965.6569989999998</v>
      </c>
      <c r="AD32" s="173">
        <v>0.33839333750950074</v>
      </c>
      <c r="AE32" s="191">
        <v>5029.4401509999998</v>
      </c>
      <c r="AF32" s="173">
        <v>0.34053664364729097</v>
      </c>
      <c r="AG32" s="225">
        <v>75.088578999999996</v>
      </c>
      <c r="AH32" s="173">
        <v>6.7825366597446923E-2</v>
      </c>
      <c r="AI32" s="225">
        <v>420.54846500000002</v>
      </c>
      <c r="AJ32" s="174">
        <v>0.36723388256713985</v>
      </c>
      <c r="AK32" s="225">
        <v>479.57691899999998</v>
      </c>
      <c r="AL32" s="173">
        <v>0.34597762199969345</v>
      </c>
      <c r="AM32" s="4"/>
    </row>
    <row r="33" spans="1:39" ht="20.100000000000001" customHeight="1">
      <c r="A33" s="175"/>
      <c r="B33" s="172" t="s">
        <v>50</v>
      </c>
      <c r="C33" s="191">
        <v>44541.376192999996</v>
      </c>
      <c r="D33" s="173">
        <v>0.36510898522878232</v>
      </c>
      <c r="E33" s="191">
        <v>50263.228167000001</v>
      </c>
      <c r="F33" s="173">
        <v>0.38176343135755031</v>
      </c>
      <c r="G33" s="191">
        <v>48799.855565999998</v>
      </c>
      <c r="H33" s="173">
        <v>0.3780831912292793</v>
      </c>
      <c r="I33" s="191">
        <v>14120.720563999999</v>
      </c>
      <c r="J33" s="173">
        <v>0.48025128808588974</v>
      </c>
      <c r="K33" s="191">
        <v>16931.092537</v>
      </c>
      <c r="L33" s="174">
        <v>0.53504914277536531</v>
      </c>
      <c r="M33" s="191">
        <v>15764.212258</v>
      </c>
      <c r="N33" s="173">
        <v>0.49760018491507807</v>
      </c>
      <c r="O33" s="191">
        <v>21588.267014000001</v>
      </c>
      <c r="P33" s="174">
        <v>0.36648434998102736</v>
      </c>
      <c r="Q33" s="191">
        <v>21010.603207000004</v>
      </c>
      <c r="R33" s="173">
        <v>0.32771988304459904</v>
      </c>
      <c r="S33" s="191">
        <v>20878.797442999999</v>
      </c>
      <c r="T33" s="173">
        <v>0.32495896425846915</v>
      </c>
      <c r="U33" s="191">
        <v>29016.436392</v>
      </c>
      <c r="V33" s="173">
        <v>0.40010562745853007</v>
      </c>
      <c r="W33" s="191">
        <v>34270.749858999996</v>
      </c>
      <c r="X33" s="174">
        <v>0.44633948975828996</v>
      </c>
      <c r="Y33" s="191">
        <v>34367.850834000004</v>
      </c>
      <c r="Z33" s="173">
        <v>0.44592619723530297</v>
      </c>
      <c r="AA33" s="191">
        <v>4467.267949</v>
      </c>
      <c r="AB33" s="174">
        <v>0.3386250145747694</v>
      </c>
      <c r="AC33" s="191">
        <v>5188.5246669999997</v>
      </c>
      <c r="AD33" s="173">
        <v>0.35358104258310269</v>
      </c>
      <c r="AE33" s="191">
        <v>5254.039162</v>
      </c>
      <c r="AF33" s="173">
        <v>0.35574394129397513</v>
      </c>
      <c r="AG33" s="225">
        <v>377.631688</v>
      </c>
      <c r="AH33" s="173">
        <v>0.34110390712564553</v>
      </c>
      <c r="AI33" s="225">
        <v>340.78393699999998</v>
      </c>
      <c r="AJ33" s="174">
        <v>0.29758141740221444</v>
      </c>
      <c r="AK33" s="225">
        <v>406.29843199999999</v>
      </c>
      <c r="AL33" s="173">
        <v>0.29311286627112293</v>
      </c>
      <c r="AM33" s="4"/>
    </row>
    <row r="34" spans="1:39" ht="20.100000000000001" customHeight="1">
      <c r="A34" s="175"/>
      <c r="B34" s="172" t="s">
        <v>66</v>
      </c>
      <c r="C34" s="191">
        <v>45279.360461999997</v>
      </c>
      <c r="D34" s="173">
        <v>0.37115829736502792</v>
      </c>
      <c r="E34" s="191">
        <v>48767.398980999998</v>
      </c>
      <c r="F34" s="173">
        <v>0.37040218569949579</v>
      </c>
      <c r="G34" s="191">
        <v>48573.647353</v>
      </c>
      <c r="H34" s="173">
        <v>0.37633061384843763</v>
      </c>
      <c r="I34" s="191">
        <v>7868.0891810000003</v>
      </c>
      <c r="J34" s="173">
        <v>0.26759682318077943</v>
      </c>
      <c r="K34" s="191">
        <v>7104.3950610000002</v>
      </c>
      <c r="L34" s="174">
        <v>0.22451005326553602</v>
      </c>
      <c r="M34" s="191">
        <v>7234.2259160000003</v>
      </c>
      <c r="N34" s="173">
        <v>0.22834963743223222</v>
      </c>
      <c r="O34" s="191">
        <v>14218.645805999999</v>
      </c>
      <c r="P34" s="174">
        <v>0.24137700179653565</v>
      </c>
      <c r="Q34" s="191">
        <v>15300.727461</v>
      </c>
      <c r="R34" s="173">
        <v>0.2386581938944807</v>
      </c>
      <c r="S34" s="191">
        <v>15792.463613</v>
      </c>
      <c r="T34" s="173">
        <v>0.24579493300705427</v>
      </c>
      <c r="U34" s="191">
        <v>28449.576112000002</v>
      </c>
      <c r="V34" s="173">
        <v>0.39228923040181751</v>
      </c>
      <c r="W34" s="191">
        <v>31369.866689000002</v>
      </c>
      <c r="X34" s="174">
        <v>0.40855862067099802</v>
      </c>
      <c r="Y34" s="191">
        <v>31239.361305999999</v>
      </c>
      <c r="Z34" s="173">
        <v>0.40533374223863011</v>
      </c>
      <c r="AA34" s="191">
        <v>4852.9518840000001</v>
      </c>
      <c r="AB34" s="174">
        <v>0.36786038384333203</v>
      </c>
      <c r="AC34" s="191">
        <v>6985.5614079999996</v>
      </c>
      <c r="AD34" s="173">
        <v>0.47604323852950992</v>
      </c>
      <c r="AE34" s="191">
        <v>7167.3236379999998</v>
      </c>
      <c r="AF34" s="173">
        <v>0.48528986573846022</v>
      </c>
      <c r="AG34" s="225">
        <v>933.02194699999995</v>
      </c>
      <c r="AH34" s="173">
        <v>0.84277204924518134</v>
      </c>
      <c r="AI34" s="225">
        <v>1270.0978319999999</v>
      </c>
      <c r="AJ34" s="174">
        <v>1.1090825360293892</v>
      </c>
      <c r="AK34" s="225">
        <v>1453.1719230000001</v>
      </c>
      <c r="AL34" s="173">
        <v>1.0483510493470218</v>
      </c>
      <c r="AM34" s="4"/>
    </row>
    <row r="35" spans="1:39" ht="20.100000000000001" customHeight="1">
      <c r="A35" s="175"/>
      <c r="B35" s="172" t="s">
        <v>72</v>
      </c>
      <c r="C35" s="191">
        <v>46415.472654999998</v>
      </c>
      <c r="D35" s="173">
        <v>0.38047109381062733</v>
      </c>
      <c r="E35" s="191">
        <v>42583.490282999999</v>
      </c>
      <c r="F35" s="173">
        <v>0.32343365045328087</v>
      </c>
      <c r="G35" s="191">
        <v>42758.757119000002</v>
      </c>
      <c r="H35" s="173">
        <v>0.33127899984631659</v>
      </c>
      <c r="I35" s="191">
        <v>14494.477102999999</v>
      </c>
      <c r="J35" s="173">
        <v>0.49296289571750679</v>
      </c>
      <c r="K35" s="191">
        <v>12179.621150999999</v>
      </c>
      <c r="L35" s="174">
        <v>0.38489517684284913</v>
      </c>
      <c r="M35" s="191">
        <v>11599.878482</v>
      </c>
      <c r="N35" s="173">
        <v>0.36615224301527771</v>
      </c>
      <c r="O35" s="191">
        <v>7834.8977679999998</v>
      </c>
      <c r="P35" s="174">
        <v>0.13300592464467847</v>
      </c>
      <c r="Q35" s="191">
        <v>9465.6264370000008</v>
      </c>
      <c r="R35" s="173">
        <v>0.14764326175290396</v>
      </c>
      <c r="S35" s="191">
        <v>8976.3913990000001</v>
      </c>
      <c r="T35" s="173">
        <v>0.13970914080473704</v>
      </c>
      <c r="U35" s="191">
        <v>31913.493262</v>
      </c>
      <c r="V35" s="173">
        <v>0.44005294356223934</v>
      </c>
      <c r="W35" s="191">
        <v>30642.382378999999</v>
      </c>
      <c r="X35" s="174">
        <v>0.39908392352931032</v>
      </c>
      <c r="Y35" s="191">
        <v>29649.612431000001</v>
      </c>
      <c r="Z35" s="173">
        <v>0.38470659642692495</v>
      </c>
      <c r="AA35" s="191">
        <v>6492.2178059999997</v>
      </c>
      <c r="AB35" s="174">
        <v>0.49211898061128079</v>
      </c>
      <c r="AC35" s="191">
        <v>7318.8278010000004</v>
      </c>
      <c r="AD35" s="173">
        <v>0.49875425683579527</v>
      </c>
      <c r="AE35" s="191">
        <v>7387.6252210000002</v>
      </c>
      <c r="AF35" s="173">
        <v>0.50020619030195834</v>
      </c>
      <c r="AG35" s="225">
        <v>165.13942800000001</v>
      </c>
      <c r="AH35" s="173">
        <v>0.14916572390846139</v>
      </c>
      <c r="AI35" s="225">
        <v>471.02823699999999</v>
      </c>
      <c r="AJ35" s="174">
        <v>0.41131413539284911</v>
      </c>
      <c r="AK35" s="225">
        <v>539.590193</v>
      </c>
      <c r="AL35" s="173">
        <v>0.38927255343682554</v>
      </c>
      <c r="AM35" s="4"/>
    </row>
    <row r="36" spans="1:39" ht="20.100000000000001" customHeight="1">
      <c r="A36" s="175"/>
      <c r="B36" s="172" t="s">
        <v>56</v>
      </c>
      <c r="C36" s="191">
        <v>38695.085823000001</v>
      </c>
      <c r="D36" s="173">
        <v>0.31718650669793358</v>
      </c>
      <c r="E36" s="191">
        <v>41718.032557999999</v>
      </c>
      <c r="F36" s="173">
        <v>0.31686025429788189</v>
      </c>
      <c r="G36" s="191">
        <v>41966.698896000002</v>
      </c>
      <c r="H36" s="173">
        <v>0.32514242634383522</v>
      </c>
      <c r="I36" s="191">
        <v>0</v>
      </c>
      <c r="J36" s="173">
        <v>0</v>
      </c>
      <c r="K36" s="191">
        <v>0</v>
      </c>
      <c r="L36" s="174">
        <v>0</v>
      </c>
      <c r="M36" s="191">
        <v>0</v>
      </c>
      <c r="N36" s="173">
        <v>0</v>
      </c>
      <c r="O36" s="191">
        <v>31134.429462</v>
      </c>
      <c r="P36" s="174">
        <v>0.52854085675388596</v>
      </c>
      <c r="Q36" s="191">
        <v>34383.238560999998</v>
      </c>
      <c r="R36" s="173">
        <v>0.53630401797085658</v>
      </c>
      <c r="S36" s="191">
        <v>35690.403445000004</v>
      </c>
      <c r="T36" s="173">
        <v>0.5554877654767667</v>
      </c>
      <c r="U36" s="191">
        <v>22160.660855999999</v>
      </c>
      <c r="V36" s="173">
        <v>0.30557181443308251</v>
      </c>
      <c r="W36" s="191">
        <v>25456.679418</v>
      </c>
      <c r="X36" s="174">
        <v>0.33154574525268443</v>
      </c>
      <c r="Y36" s="191">
        <v>25596.35972</v>
      </c>
      <c r="Z36" s="173">
        <v>0.33211524945617382</v>
      </c>
      <c r="AA36" s="191">
        <v>12452.174509</v>
      </c>
      <c r="AB36" s="174">
        <v>0.94389184233768397</v>
      </c>
      <c r="AC36" s="191">
        <v>12534.058851</v>
      </c>
      <c r="AD36" s="173">
        <v>0.85415525236329126</v>
      </c>
      <c r="AE36" s="191">
        <v>12828.175229</v>
      </c>
      <c r="AF36" s="173">
        <v>0.86857853070075808</v>
      </c>
      <c r="AG36" s="225">
        <v>1787.334562</v>
      </c>
      <c r="AH36" s="173">
        <v>1.6144482092268282</v>
      </c>
      <c r="AI36" s="225">
        <v>1405.036478</v>
      </c>
      <c r="AJ36" s="174">
        <v>1.2269144793202365</v>
      </c>
      <c r="AK36" s="225">
        <v>1699.152857</v>
      </c>
      <c r="AL36" s="173">
        <v>1.2258072513261324</v>
      </c>
      <c r="AM36" s="4"/>
    </row>
    <row r="37" spans="1:39" ht="20.100000000000001" customHeight="1">
      <c r="A37" s="175"/>
      <c r="B37" s="172" t="s">
        <v>44</v>
      </c>
      <c r="C37" s="191">
        <v>26249.328882999998</v>
      </c>
      <c r="D37" s="173">
        <v>0.21516770810765545</v>
      </c>
      <c r="E37" s="191">
        <v>34216.352777</v>
      </c>
      <c r="F37" s="173">
        <v>0.25988287503714497</v>
      </c>
      <c r="G37" s="191">
        <v>34609.313902000002</v>
      </c>
      <c r="H37" s="173">
        <v>0.26814013473107051</v>
      </c>
      <c r="I37" s="191">
        <v>351.61447199999998</v>
      </c>
      <c r="J37" s="173">
        <v>1.1958547180527579E-2</v>
      </c>
      <c r="K37" s="191">
        <v>796.83050300000002</v>
      </c>
      <c r="L37" s="174">
        <v>2.518109665018442E-2</v>
      </c>
      <c r="M37" s="191">
        <v>794.172145</v>
      </c>
      <c r="N37" s="173">
        <v>2.5068186074813776E-2</v>
      </c>
      <c r="O37" s="191">
        <v>21593.443800000001</v>
      </c>
      <c r="P37" s="174">
        <v>0.36657223156276664</v>
      </c>
      <c r="Q37" s="191">
        <v>27680.957098999999</v>
      </c>
      <c r="R37" s="173">
        <v>0.43176295005297616</v>
      </c>
      <c r="S37" s="191">
        <v>27641.018459999999</v>
      </c>
      <c r="T37" s="173">
        <v>0.43020661292072027</v>
      </c>
      <c r="U37" s="191">
        <v>23052.945325000001</v>
      </c>
      <c r="V37" s="173">
        <v>0.31787546304512143</v>
      </c>
      <c r="W37" s="191">
        <v>29918.717263999999</v>
      </c>
      <c r="X37" s="174">
        <v>0.3896589672761237</v>
      </c>
      <c r="Y37" s="191">
        <v>30228.772266</v>
      </c>
      <c r="Z37" s="173">
        <v>0.39222125144740932</v>
      </c>
      <c r="AA37" s="191">
        <v>2261.7036130000001</v>
      </c>
      <c r="AB37" s="174">
        <v>0.17144022423982289</v>
      </c>
      <c r="AC37" s="191">
        <v>2998.9782249999998</v>
      </c>
      <c r="AD37" s="173">
        <v>0.20437059001063487</v>
      </c>
      <c r="AE37" s="191">
        <v>2982.9499259999998</v>
      </c>
      <c r="AF37" s="173">
        <v>0.20197153668604714</v>
      </c>
      <c r="AG37" s="225">
        <v>105.021652</v>
      </c>
      <c r="AH37" s="173">
        <v>9.4863055639520022E-2</v>
      </c>
      <c r="AI37" s="225">
        <v>216.44718399999999</v>
      </c>
      <c r="AJ37" s="174">
        <v>0.1890073234509228</v>
      </c>
      <c r="AK37" s="225">
        <v>200.42187799999999</v>
      </c>
      <c r="AL37" s="173">
        <v>0.14458886989753708</v>
      </c>
      <c r="AM37" s="4"/>
    </row>
    <row r="38" spans="1:39" ht="20.100000000000001" customHeight="1">
      <c r="A38" s="175"/>
      <c r="B38" s="172" t="s">
        <v>54</v>
      </c>
      <c r="C38" s="191">
        <v>9080.2080740000001</v>
      </c>
      <c r="D38" s="173">
        <v>7.4431143330621979E-2</v>
      </c>
      <c r="E38" s="191">
        <v>21116.387025</v>
      </c>
      <c r="F38" s="173">
        <v>0.16038493074407736</v>
      </c>
      <c r="G38" s="191">
        <v>25424.411760999999</v>
      </c>
      <c r="H38" s="173">
        <v>0.19697891770858816</v>
      </c>
      <c r="I38" s="191">
        <v>117.843636</v>
      </c>
      <c r="J38" s="173">
        <v>4.0079086421417782E-3</v>
      </c>
      <c r="K38" s="191">
        <v>6428.2066080000004</v>
      </c>
      <c r="L38" s="174">
        <v>0.20314143506552254</v>
      </c>
      <c r="M38" s="191">
        <v>7614.2741079999996</v>
      </c>
      <c r="N38" s="173">
        <v>0.24034592671842034</v>
      </c>
      <c r="O38" s="191">
        <v>0</v>
      </c>
      <c r="P38" s="174">
        <v>0</v>
      </c>
      <c r="Q38" s="191">
        <v>0</v>
      </c>
      <c r="R38" s="173">
        <v>0</v>
      </c>
      <c r="S38" s="191">
        <v>0</v>
      </c>
      <c r="T38" s="173">
        <v>0</v>
      </c>
      <c r="U38" s="191">
        <v>0</v>
      </c>
      <c r="V38" s="173">
        <v>0</v>
      </c>
      <c r="W38" s="191">
        <v>0</v>
      </c>
      <c r="X38" s="174">
        <v>0</v>
      </c>
      <c r="Y38" s="191">
        <v>0</v>
      </c>
      <c r="Z38" s="173">
        <v>0</v>
      </c>
      <c r="AA38" s="191">
        <v>4247.9307799999997</v>
      </c>
      <c r="AB38" s="174">
        <v>0.32199895746394841</v>
      </c>
      <c r="AC38" s="191">
        <v>4420.9480679999997</v>
      </c>
      <c r="AD38" s="173">
        <v>0.30127319949565029</v>
      </c>
      <c r="AE38" s="191">
        <v>4428.8898989999998</v>
      </c>
      <c r="AF38" s="173">
        <v>0.29987419195931286</v>
      </c>
      <c r="AG38" s="225">
        <v>198.54176000000001</v>
      </c>
      <c r="AH38" s="173">
        <v>0.1793370954176976</v>
      </c>
      <c r="AI38" s="225">
        <v>48.335191999999999</v>
      </c>
      <c r="AJ38" s="174">
        <v>4.2207549664432027E-2</v>
      </c>
      <c r="AK38" s="225">
        <v>48.915007000000003</v>
      </c>
      <c r="AL38" s="173">
        <v>3.5288390936842322E-2</v>
      </c>
      <c r="AM38" s="4"/>
    </row>
    <row r="39" spans="1:39" ht="20.100000000000001" customHeight="1">
      <c r="A39" s="175"/>
      <c r="B39" s="172" t="s">
        <v>57</v>
      </c>
      <c r="C39" s="191">
        <v>16877.853247999999</v>
      </c>
      <c r="D39" s="173">
        <v>0.13834902283926359</v>
      </c>
      <c r="E39" s="191">
        <v>20464.884959999999</v>
      </c>
      <c r="F39" s="173">
        <v>0.15543658832873236</v>
      </c>
      <c r="G39" s="191">
        <v>21468.518509000001</v>
      </c>
      <c r="H39" s="173">
        <v>0.16633012320845461</v>
      </c>
      <c r="I39" s="191">
        <v>0</v>
      </c>
      <c r="J39" s="173">
        <v>0</v>
      </c>
      <c r="K39" s="191">
        <v>501.131415</v>
      </c>
      <c r="L39" s="174">
        <v>1.5836540579268813E-2</v>
      </c>
      <c r="M39" s="191">
        <v>803.43035699999996</v>
      </c>
      <c r="N39" s="173">
        <v>2.5360423195691484E-2</v>
      </c>
      <c r="O39" s="191">
        <v>12676.926508999999</v>
      </c>
      <c r="P39" s="174">
        <v>0.21520463724092601</v>
      </c>
      <c r="Q39" s="191">
        <v>16558.424237000003</v>
      </c>
      <c r="R39" s="173">
        <v>0.25827553835030143</v>
      </c>
      <c r="S39" s="191">
        <v>17162.451306000003</v>
      </c>
      <c r="T39" s="173">
        <v>0.26711751075510309</v>
      </c>
      <c r="U39" s="191">
        <v>10894.39546</v>
      </c>
      <c r="V39" s="173">
        <v>0.15022206284802217</v>
      </c>
      <c r="W39" s="191">
        <v>15977.175727</v>
      </c>
      <c r="X39" s="174">
        <v>0.20808545162004816</v>
      </c>
      <c r="Y39" s="191">
        <v>17006.884730999998</v>
      </c>
      <c r="Z39" s="173">
        <v>0.22066597854909575</v>
      </c>
      <c r="AA39" s="191">
        <v>4115.3637470000003</v>
      </c>
      <c r="AB39" s="174">
        <v>0.3119501952239741</v>
      </c>
      <c r="AC39" s="191">
        <v>3474.8685190000001</v>
      </c>
      <c r="AD39" s="173">
        <v>0.23680096224687028</v>
      </c>
      <c r="AE39" s="191">
        <v>3501.934499</v>
      </c>
      <c r="AF39" s="173">
        <v>0.23711128570145251</v>
      </c>
      <c r="AG39" s="225">
        <v>194.07947799999999</v>
      </c>
      <c r="AH39" s="173">
        <v>0.17530644366556908</v>
      </c>
      <c r="AI39" s="225">
        <v>83.270548000000005</v>
      </c>
      <c r="AJ39" s="174">
        <v>7.2714013224452922E-2</v>
      </c>
      <c r="AK39" s="225">
        <v>110.168942</v>
      </c>
      <c r="AL39" s="173">
        <v>7.9478363243294783E-2</v>
      </c>
      <c r="AM39" s="4"/>
    </row>
    <row r="40" spans="1:39" ht="20.100000000000001" customHeight="1">
      <c r="A40" s="175"/>
      <c r="B40" s="172" t="s">
        <v>65</v>
      </c>
      <c r="C40" s="191">
        <v>9232.9567650000008</v>
      </c>
      <c r="D40" s="173">
        <v>7.5683235751933378E-2</v>
      </c>
      <c r="E40" s="191">
        <v>10709.821746</v>
      </c>
      <c r="F40" s="173">
        <v>8.1344124682883504E-2</v>
      </c>
      <c r="G40" s="191">
        <v>11030.220654000001</v>
      </c>
      <c r="H40" s="173">
        <v>8.5458060817151321E-2</v>
      </c>
      <c r="I40" s="191">
        <v>209.90879000000001</v>
      </c>
      <c r="J40" s="173">
        <v>7.1390809216250236E-3</v>
      </c>
      <c r="K40" s="191">
        <v>210.352711</v>
      </c>
      <c r="L40" s="174">
        <v>6.6474763784479659E-3</v>
      </c>
      <c r="M40" s="191">
        <v>210.51881599999999</v>
      </c>
      <c r="N40" s="173">
        <v>6.6450641526057093E-3</v>
      </c>
      <c r="O40" s="191">
        <v>7637.95687</v>
      </c>
      <c r="P40" s="174">
        <v>0.12966263836137448</v>
      </c>
      <c r="Q40" s="191">
        <v>8765.1152999999995</v>
      </c>
      <c r="R40" s="173">
        <v>0.13671680592356375</v>
      </c>
      <c r="S40" s="191">
        <v>8909.4337829999986</v>
      </c>
      <c r="T40" s="173">
        <v>0.13866700810509386</v>
      </c>
      <c r="U40" s="191">
        <v>7381.5626400000001</v>
      </c>
      <c r="V40" s="173">
        <v>0.10178385490907198</v>
      </c>
      <c r="W40" s="191">
        <v>8602.9423069999993</v>
      </c>
      <c r="X40" s="174">
        <v>0.11204402866948036</v>
      </c>
      <c r="Y40" s="191">
        <v>8883.6470809999992</v>
      </c>
      <c r="Z40" s="173">
        <v>0.11526618232676272</v>
      </c>
      <c r="AA40" s="191">
        <v>1243.837788</v>
      </c>
      <c r="AB40" s="174">
        <v>9.428460390078762E-2</v>
      </c>
      <c r="AC40" s="191">
        <v>1487.845806</v>
      </c>
      <c r="AD40" s="173">
        <v>0.10139184162201396</v>
      </c>
      <c r="AE40" s="191">
        <v>1523.905702</v>
      </c>
      <c r="AF40" s="173">
        <v>0.10318161016209075</v>
      </c>
      <c r="AG40" s="225">
        <v>70.014675999999994</v>
      </c>
      <c r="AH40" s="173">
        <v>6.3242255082513535E-2</v>
      </c>
      <c r="AI40" s="225">
        <v>59.184207999999998</v>
      </c>
      <c r="AJ40" s="174">
        <v>5.1681193249632176E-2</v>
      </c>
      <c r="AK40" s="225">
        <v>95.207307</v>
      </c>
      <c r="AL40" s="173">
        <v>6.8684701802454284E-2</v>
      </c>
      <c r="AM40" s="4"/>
    </row>
    <row r="41" spans="1:39" ht="20.100000000000001" customHeight="1">
      <c r="A41" s="175"/>
      <c r="B41" s="172" t="s">
        <v>70</v>
      </c>
      <c r="C41" s="191">
        <v>6189.696164</v>
      </c>
      <c r="D41" s="173">
        <v>5.0737401456124945E-2</v>
      </c>
      <c r="E41" s="191">
        <v>7997.6749</v>
      </c>
      <c r="F41" s="173">
        <v>6.0744602446977831E-2</v>
      </c>
      <c r="G41" s="191">
        <v>10041.773616</v>
      </c>
      <c r="H41" s="173">
        <v>7.7799939575732224E-2</v>
      </c>
      <c r="I41" s="191">
        <v>0</v>
      </c>
      <c r="J41" s="173">
        <v>0</v>
      </c>
      <c r="K41" s="191">
        <v>0</v>
      </c>
      <c r="L41" s="174">
        <v>0</v>
      </c>
      <c r="M41" s="191">
        <v>0</v>
      </c>
      <c r="N41" s="173">
        <v>0</v>
      </c>
      <c r="O41" s="191">
        <v>3576.1092779999999</v>
      </c>
      <c r="P41" s="174">
        <v>6.0708350668399372E-2</v>
      </c>
      <c r="Q41" s="191">
        <v>4547.9293299999999</v>
      </c>
      <c r="R41" s="173">
        <v>7.093784283290526E-2</v>
      </c>
      <c r="S41" s="191">
        <v>4500.5143200000002</v>
      </c>
      <c r="T41" s="173">
        <v>7.0046298214743813E-2</v>
      </c>
      <c r="U41" s="191">
        <v>2714.4797490000001</v>
      </c>
      <c r="V41" s="173">
        <v>3.742977285441422E-2</v>
      </c>
      <c r="W41" s="191">
        <v>4199.2521820000002</v>
      </c>
      <c r="X41" s="174">
        <v>5.4690722671422665E-2</v>
      </c>
      <c r="Y41" s="191">
        <v>5500.7888739999999</v>
      </c>
      <c r="Z41" s="173">
        <v>7.137326905383308E-2</v>
      </c>
      <c r="AA41" s="191">
        <v>3192.067337</v>
      </c>
      <c r="AB41" s="174">
        <v>0.24196306576086024</v>
      </c>
      <c r="AC41" s="191">
        <v>3596.8968850000001</v>
      </c>
      <c r="AD41" s="173">
        <v>0.24511679760357871</v>
      </c>
      <c r="AE41" s="191">
        <v>3589.2960290000001</v>
      </c>
      <c r="AF41" s="173">
        <v>0.24302641766781602</v>
      </c>
      <c r="AG41" s="225">
        <v>110.702247</v>
      </c>
      <c r="AH41" s="173">
        <v>9.9994174692480439E-2</v>
      </c>
      <c r="AI41" s="225">
        <v>230.32654199999999</v>
      </c>
      <c r="AJ41" s="174">
        <v>0.20112714066599524</v>
      </c>
      <c r="AK41" s="225">
        <v>222.725686</v>
      </c>
      <c r="AL41" s="173">
        <v>0.16067934078481041</v>
      </c>
      <c r="AM41" s="4"/>
    </row>
    <row r="42" spans="1:39" ht="20.100000000000001" customHeight="1">
      <c r="A42" s="175"/>
      <c r="B42" s="172" t="s">
        <v>35</v>
      </c>
      <c r="C42" s="191">
        <v>8020.375352</v>
      </c>
      <c r="D42" s="173">
        <v>6.5743615402320321E-2</v>
      </c>
      <c r="E42" s="191">
        <v>7611.2422960000004</v>
      </c>
      <c r="F42" s="173">
        <v>5.7809537544235859E-2</v>
      </c>
      <c r="G42" s="191">
        <v>7355.7705850000002</v>
      </c>
      <c r="H42" s="173">
        <v>5.6989783770280578E-2</v>
      </c>
      <c r="I42" s="191">
        <v>0</v>
      </c>
      <c r="J42" s="173">
        <v>0</v>
      </c>
      <c r="K42" s="191">
        <v>0</v>
      </c>
      <c r="L42" s="174">
        <v>0</v>
      </c>
      <c r="M42" s="191">
        <v>0</v>
      </c>
      <c r="N42" s="173">
        <v>0</v>
      </c>
      <c r="O42" s="191">
        <v>0</v>
      </c>
      <c r="P42" s="174">
        <v>0</v>
      </c>
      <c r="Q42" s="191">
        <v>0</v>
      </c>
      <c r="R42" s="173">
        <v>0</v>
      </c>
      <c r="S42" s="191">
        <v>0</v>
      </c>
      <c r="T42" s="173">
        <v>0</v>
      </c>
      <c r="U42" s="191">
        <v>0</v>
      </c>
      <c r="V42" s="173">
        <v>0</v>
      </c>
      <c r="W42" s="191">
        <v>0</v>
      </c>
      <c r="X42" s="174">
        <v>0</v>
      </c>
      <c r="Y42" s="191">
        <v>0</v>
      </c>
      <c r="Z42" s="173">
        <v>0</v>
      </c>
      <c r="AA42" s="191">
        <v>5308.8180320000001</v>
      </c>
      <c r="AB42" s="174">
        <v>0.4024156607537307</v>
      </c>
      <c r="AC42" s="191">
        <v>7183.9843959999998</v>
      </c>
      <c r="AD42" s="173">
        <v>0.48956511834550392</v>
      </c>
      <c r="AE42" s="191">
        <v>7278.0552280000002</v>
      </c>
      <c r="AF42" s="173">
        <v>0.49278735310727417</v>
      </c>
      <c r="AG42" s="225">
        <v>66.689884000000006</v>
      </c>
      <c r="AH42" s="173">
        <v>6.0239065526079674E-2</v>
      </c>
      <c r="AI42" s="225">
        <v>1961.928095</v>
      </c>
      <c r="AJ42" s="174">
        <v>1.7132067564303255</v>
      </c>
      <c r="AK42" s="225">
        <v>2055.9989270000001</v>
      </c>
      <c r="AL42" s="173">
        <v>1.4832440666256947</v>
      </c>
      <c r="AM42" s="4"/>
    </row>
    <row r="43" spans="1:39" ht="20.100000000000001" customHeight="1">
      <c r="A43" s="175"/>
      <c r="B43" s="172" t="s">
        <v>47</v>
      </c>
      <c r="C43" s="191">
        <v>6402.236973</v>
      </c>
      <c r="D43" s="173">
        <v>5.2479614331574664E-2</v>
      </c>
      <c r="E43" s="191">
        <v>7136.7967909999998</v>
      </c>
      <c r="F43" s="173">
        <v>5.4205989770122073E-2</v>
      </c>
      <c r="G43" s="191">
        <v>7093.4208140000001</v>
      </c>
      <c r="H43" s="173">
        <v>5.495719499542652E-2</v>
      </c>
      <c r="I43" s="191">
        <v>0</v>
      </c>
      <c r="J43" s="173">
        <v>0</v>
      </c>
      <c r="K43" s="191">
        <v>0</v>
      </c>
      <c r="L43" s="174">
        <v>0</v>
      </c>
      <c r="M43" s="191">
        <v>0</v>
      </c>
      <c r="N43" s="173">
        <v>0</v>
      </c>
      <c r="O43" s="191">
        <v>4481.7447460000003</v>
      </c>
      <c r="P43" s="174">
        <v>7.6082499301752177E-2</v>
      </c>
      <c r="Q43" s="191">
        <v>5275.3299690000003</v>
      </c>
      <c r="R43" s="173">
        <v>8.2283716627724518E-2</v>
      </c>
      <c r="S43" s="191">
        <v>5347.2449489999999</v>
      </c>
      <c r="T43" s="173">
        <v>8.3224868913412672E-2</v>
      </c>
      <c r="U43" s="191">
        <v>5371.5684089999995</v>
      </c>
      <c r="V43" s="173">
        <v>7.4068183965964499E-2</v>
      </c>
      <c r="W43" s="191">
        <v>6119.1436249999997</v>
      </c>
      <c r="X43" s="174">
        <v>7.9695234407686472E-2</v>
      </c>
      <c r="Y43" s="191">
        <v>5973.0784780000004</v>
      </c>
      <c r="Z43" s="173">
        <v>7.7501272463843668E-2</v>
      </c>
      <c r="AA43" s="191">
        <v>905.795659</v>
      </c>
      <c r="AB43" s="174">
        <v>6.8660548624422307E-2</v>
      </c>
      <c r="AC43" s="191">
        <v>876.68727000000001</v>
      </c>
      <c r="AD43" s="173">
        <v>5.9743379638814396E-2</v>
      </c>
      <c r="AE43" s="191">
        <v>964.77632800000003</v>
      </c>
      <c r="AF43" s="173">
        <v>6.5323710541053806E-2</v>
      </c>
      <c r="AG43" s="225">
        <v>1.964807</v>
      </c>
      <c r="AH43" s="173">
        <v>1.7747539884624783E-3</v>
      </c>
      <c r="AI43" s="225">
        <v>55.798102999999998</v>
      </c>
      <c r="AJ43" s="174">
        <v>4.8724358094069303E-2</v>
      </c>
      <c r="AK43" s="225">
        <v>52.423993000000003</v>
      </c>
      <c r="AL43" s="173">
        <v>3.7819852697849668E-2</v>
      </c>
      <c r="AM43" s="4"/>
    </row>
    <row r="44" spans="1:39" ht="20.100000000000001" customHeight="1">
      <c r="A44" s="175"/>
      <c r="B44" s="172" t="s">
        <v>63</v>
      </c>
      <c r="C44" s="191">
        <v>5395.8451379999997</v>
      </c>
      <c r="D44" s="173">
        <v>4.4230145342847534E-2</v>
      </c>
      <c r="E44" s="191">
        <v>6402.9950339999996</v>
      </c>
      <c r="F44" s="173">
        <v>4.8632557921340767E-2</v>
      </c>
      <c r="G44" s="191">
        <v>6102.1042960000004</v>
      </c>
      <c r="H44" s="173">
        <v>4.7276842086659526E-2</v>
      </c>
      <c r="I44" s="191">
        <v>0</v>
      </c>
      <c r="J44" s="173">
        <v>0</v>
      </c>
      <c r="K44" s="191">
        <v>95.707899999999995</v>
      </c>
      <c r="L44" s="174">
        <v>3.0245201093741076E-3</v>
      </c>
      <c r="M44" s="191">
        <v>96.621619999999993</v>
      </c>
      <c r="N44" s="173">
        <v>3.0498787501668772E-3</v>
      </c>
      <c r="O44" s="191">
        <v>3254.1436760000001</v>
      </c>
      <c r="P44" s="174">
        <v>5.5242633837645889E-2</v>
      </c>
      <c r="Q44" s="191">
        <v>2806.0206170000001</v>
      </c>
      <c r="R44" s="173">
        <v>4.3767841378185596E-2</v>
      </c>
      <c r="S44" s="191">
        <v>2855.546769</v>
      </c>
      <c r="T44" s="173">
        <v>4.4443916033917244E-2</v>
      </c>
      <c r="U44" s="191">
        <v>3876.5304529999999</v>
      </c>
      <c r="V44" s="173">
        <v>5.3453209357138369E-2</v>
      </c>
      <c r="W44" s="191">
        <v>4856.4135310000001</v>
      </c>
      <c r="X44" s="174">
        <v>6.32495392251404E-2</v>
      </c>
      <c r="Y44" s="191">
        <v>4579.1774029999997</v>
      </c>
      <c r="Z44" s="173">
        <v>5.9415270848577492E-2</v>
      </c>
      <c r="AA44" s="191">
        <v>770.87988499999994</v>
      </c>
      <c r="AB44" s="174">
        <v>5.8433748607346306E-2</v>
      </c>
      <c r="AC44" s="191">
        <v>850.69215599999995</v>
      </c>
      <c r="AD44" s="173">
        <v>5.7971897358187398E-2</v>
      </c>
      <c r="AE44" s="191">
        <v>860.46593700000005</v>
      </c>
      <c r="AF44" s="173">
        <v>5.8260993939959774E-2</v>
      </c>
      <c r="AG44" s="225">
        <v>71.450661999999994</v>
      </c>
      <c r="AH44" s="173">
        <v>6.4539340180885155E-2</v>
      </c>
      <c r="AI44" s="225">
        <v>18.008842000000001</v>
      </c>
      <c r="AJ44" s="174">
        <v>1.5725790291965934E-2</v>
      </c>
      <c r="AK44" s="225">
        <v>27.774591000000001</v>
      </c>
      <c r="AL44" s="173">
        <v>2.0037217316945334E-2</v>
      </c>
      <c r="AM44" s="4"/>
    </row>
    <row r="45" spans="1:39" ht="20.100000000000001" customHeight="1">
      <c r="A45" s="175"/>
      <c r="B45" s="172" t="s">
        <v>46</v>
      </c>
      <c r="C45" s="191">
        <v>7072.3127050000003</v>
      </c>
      <c r="D45" s="173">
        <v>5.7972275121328222E-2</v>
      </c>
      <c r="E45" s="191">
        <v>6558.7159439999996</v>
      </c>
      <c r="F45" s="173">
        <v>4.9815302267529643E-2</v>
      </c>
      <c r="G45" s="191">
        <v>6096.014596</v>
      </c>
      <c r="H45" s="173">
        <v>4.7229661348460107E-2</v>
      </c>
      <c r="I45" s="191">
        <v>0</v>
      </c>
      <c r="J45" s="173">
        <v>0</v>
      </c>
      <c r="K45" s="191">
        <v>0</v>
      </c>
      <c r="L45" s="174">
        <v>0</v>
      </c>
      <c r="M45" s="191">
        <v>0</v>
      </c>
      <c r="N45" s="173">
        <v>0</v>
      </c>
      <c r="O45" s="191">
        <v>3591.8422610000002</v>
      </c>
      <c r="P45" s="174">
        <v>6.0975435193724094E-2</v>
      </c>
      <c r="Q45" s="191">
        <v>3148.216637</v>
      </c>
      <c r="R45" s="173">
        <v>4.9105357800149366E-2</v>
      </c>
      <c r="S45" s="191">
        <v>2978.072604</v>
      </c>
      <c r="T45" s="173">
        <v>4.6350916115947979E-2</v>
      </c>
      <c r="U45" s="191">
        <v>5121.4999969999999</v>
      </c>
      <c r="V45" s="173">
        <v>7.0620007989454725E-2</v>
      </c>
      <c r="W45" s="191">
        <v>4598.2408079999996</v>
      </c>
      <c r="X45" s="174">
        <v>5.988711844568767E-2</v>
      </c>
      <c r="Y45" s="191">
        <v>4129.6240399999997</v>
      </c>
      <c r="Z45" s="173">
        <v>5.3582272370284234E-2</v>
      </c>
      <c r="AA45" s="191">
        <v>1839.4475440000001</v>
      </c>
      <c r="AB45" s="174">
        <v>0.13943263724217758</v>
      </c>
      <c r="AC45" s="191">
        <v>1871.546421</v>
      </c>
      <c r="AD45" s="173">
        <v>0.12753978775289776</v>
      </c>
      <c r="AE45" s="191">
        <v>1877.6190200000001</v>
      </c>
      <c r="AF45" s="173">
        <v>0.12713106427799617</v>
      </c>
      <c r="AG45" s="225">
        <v>7.9336859999999998</v>
      </c>
      <c r="AH45" s="173">
        <v>7.1662717364651719E-3</v>
      </c>
      <c r="AI45" s="225">
        <v>49.497248999999996</v>
      </c>
      <c r="AJ45" s="174">
        <v>4.3222288129532174E-2</v>
      </c>
      <c r="AK45" s="225">
        <v>55.569848</v>
      </c>
      <c r="AL45" s="173">
        <v>4.0089343553092106E-2</v>
      </c>
      <c r="AM45" s="4"/>
    </row>
    <row r="46" spans="1:39" ht="20.100000000000001" customHeight="1">
      <c r="A46" s="175"/>
      <c r="B46" s="172" t="s">
        <v>58</v>
      </c>
      <c r="C46" s="191">
        <v>35446.458239</v>
      </c>
      <c r="D46" s="173">
        <v>0.29055726391385278</v>
      </c>
      <c r="E46" s="191">
        <v>9665.6397140000008</v>
      </c>
      <c r="F46" s="173">
        <v>7.3413266876183034E-2</v>
      </c>
      <c r="G46" s="191">
        <v>5725.3802230000001</v>
      </c>
      <c r="H46" s="173">
        <v>4.4358123617501424E-2</v>
      </c>
      <c r="I46" s="191">
        <v>3990.5129010000001</v>
      </c>
      <c r="J46" s="173">
        <v>0.13571892115155171</v>
      </c>
      <c r="K46" s="191">
        <v>569.21389299999998</v>
      </c>
      <c r="L46" s="174">
        <v>1.7988053921500959E-2</v>
      </c>
      <c r="M46" s="191">
        <v>36.870651000000002</v>
      </c>
      <c r="N46" s="173">
        <v>1.1638287061396728E-3</v>
      </c>
      <c r="O46" s="191">
        <v>416.28385600000001</v>
      </c>
      <c r="P46" s="174">
        <v>7.0668719390407468E-3</v>
      </c>
      <c r="Q46" s="191">
        <v>0</v>
      </c>
      <c r="R46" s="173">
        <v>0</v>
      </c>
      <c r="S46" s="191">
        <v>0</v>
      </c>
      <c r="T46" s="173">
        <v>0</v>
      </c>
      <c r="U46" s="191">
        <v>1315.2587880000001</v>
      </c>
      <c r="V46" s="173">
        <v>1.8136012139249945E-2</v>
      </c>
      <c r="W46" s="191">
        <v>449.81618400000002</v>
      </c>
      <c r="X46" s="174">
        <v>5.8583698015833114E-3</v>
      </c>
      <c r="Y46" s="191">
        <v>0</v>
      </c>
      <c r="Z46" s="173">
        <v>0</v>
      </c>
      <c r="AA46" s="191">
        <v>3464.9646080000002</v>
      </c>
      <c r="AB46" s="174">
        <v>0.26264905178739262</v>
      </c>
      <c r="AC46" s="191">
        <v>2777.6442849999999</v>
      </c>
      <c r="AD46" s="173">
        <v>0.18928740350060994</v>
      </c>
      <c r="AE46" s="191">
        <v>2780.8613660000001</v>
      </c>
      <c r="AF46" s="173">
        <v>0.18828839146992779</v>
      </c>
      <c r="AG46" s="225">
        <v>-100.382803</v>
      </c>
      <c r="AH46" s="173">
        <v>-9.067291596441443E-2</v>
      </c>
      <c r="AI46" s="225">
        <v>-302.897355</v>
      </c>
      <c r="AJ46" s="174">
        <v>-0.26449786636593065</v>
      </c>
      <c r="AK46" s="225">
        <v>-299.680274</v>
      </c>
      <c r="AL46" s="173">
        <v>-0.21619611881016437</v>
      </c>
      <c r="AM46" s="4"/>
    </row>
    <row r="47" spans="1:39" ht="20.100000000000001" customHeight="1">
      <c r="A47" s="175"/>
      <c r="B47" s="172" t="s">
        <v>69</v>
      </c>
      <c r="C47" s="191">
        <v>5056.0463669999999</v>
      </c>
      <c r="D47" s="173">
        <v>4.1444789454331124E-2</v>
      </c>
      <c r="E47" s="191">
        <v>5205.0207190000001</v>
      </c>
      <c r="F47" s="173">
        <v>3.9533604235893319E-2</v>
      </c>
      <c r="G47" s="191">
        <v>4988.7093489999997</v>
      </c>
      <c r="H47" s="173">
        <v>3.8650670763447567E-2</v>
      </c>
      <c r="I47" s="191">
        <v>1249.4566299999999</v>
      </c>
      <c r="J47" s="173">
        <v>4.2494513877341177E-2</v>
      </c>
      <c r="K47" s="191">
        <v>1676.767231</v>
      </c>
      <c r="L47" s="174">
        <v>5.2988480667730049E-2</v>
      </c>
      <c r="M47" s="191">
        <v>1689.9820239999999</v>
      </c>
      <c r="N47" s="173">
        <v>5.3344585437106205E-2</v>
      </c>
      <c r="O47" s="191">
        <v>3705.5994430000001</v>
      </c>
      <c r="P47" s="174">
        <v>6.2906587280823406E-2</v>
      </c>
      <c r="Q47" s="191">
        <v>3339.8515109999998</v>
      </c>
      <c r="R47" s="173">
        <v>5.2094446589072037E-2</v>
      </c>
      <c r="S47" s="191">
        <v>3221.0571329999998</v>
      </c>
      <c r="T47" s="173">
        <v>5.0132743162751604E-2</v>
      </c>
      <c r="U47" s="191">
        <v>3409.4132030000001</v>
      </c>
      <c r="V47" s="173">
        <v>4.7012162018207349E-2</v>
      </c>
      <c r="W47" s="191">
        <v>3542.2976530000001</v>
      </c>
      <c r="X47" s="174">
        <v>4.6134599724750314E-2</v>
      </c>
      <c r="Y47" s="191">
        <v>3323.2133910000002</v>
      </c>
      <c r="Z47" s="173">
        <v>4.3119016001548147E-2</v>
      </c>
      <c r="AA47" s="191">
        <v>1632.106303</v>
      </c>
      <c r="AB47" s="174">
        <v>0.12371588786490048</v>
      </c>
      <c r="AC47" s="191">
        <v>1654.2811819999999</v>
      </c>
      <c r="AD47" s="173">
        <v>0.11273386995293386</v>
      </c>
      <c r="AE47" s="191">
        <v>1656.607976</v>
      </c>
      <c r="AF47" s="173">
        <v>0.11216670306220966</v>
      </c>
      <c r="AG47" s="225">
        <v>16.793977999999999</v>
      </c>
      <c r="AH47" s="173">
        <v>1.516952018068498E-2</v>
      </c>
      <c r="AI47" s="225">
        <v>15.363699</v>
      </c>
      <c r="AJ47" s="174">
        <v>1.3415982470326894E-2</v>
      </c>
      <c r="AK47" s="225">
        <v>17.690493</v>
      </c>
      <c r="AL47" s="173">
        <v>1.2762321241198483E-2</v>
      </c>
      <c r="AM47" s="4"/>
    </row>
    <row r="48" spans="1:39" ht="20.100000000000001" customHeight="1">
      <c r="A48" s="175"/>
      <c r="B48" s="172" t="s">
        <v>36</v>
      </c>
      <c r="C48" s="191">
        <v>7609.5925520000001</v>
      </c>
      <c r="D48" s="173">
        <v>6.2376398129832714E-2</v>
      </c>
      <c r="E48" s="191">
        <v>4945.9428719999996</v>
      </c>
      <c r="F48" s="173">
        <v>3.7565834725928116E-2</v>
      </c>
      <c r="G48" s="191">
        <v>4941.4716529999996</v>
      </c>
      <c r="H48" s="173">
        <v>3.8284690605456244E-2</v>
      </c>
      <c r="I48" s="191">
        <v>1846.032692</v>
      </c>
      <c r="J48" s="173">
        <v>6.2784301563327968E-2</v>
      </c>
      <c r="K48" s="191">
        <v>50.611150000000002</v>
      </c>
      <c r="L48" s="174">
        <v>1.5993919094823875E-3</v>
      </c>
      <c r="M48" s="191">
        <v>50.034353000000003</v>
      </c>
      <c r="N48" s="173">
        <v>1.5793433187422067E-3</v>
      </c>
      <c r="O48" s="191">
        <v>3295.2641250000001</v>
      </c>
      <c r="P48" s="174">
        <v>5.5940698254438585E-2</v>
      </c>
      <c r="Q48" s="191">
        <v>2531.5683190000004</v>
      </c>
      <c r="R48" s="173">
        <v>3.9486980228425013E-2</v>
      </c>
      <c r="S48" s="191">
        <v>2489.7497760000001</v>
      </c>
      <c r="T48" s="173">
        <v>3.875062779264473E-2</v>
      </c>
      <c r="U48" s="191">
        <v>4523.9292990000004</v>
      </c>
      <c r="V48" s="173">
        <v>6.2380147110465453E-2</v>
      </c>
      <c r="W48" s="191">
        <v>3724.1292680000006</v>
      </c>
      <c r="X48" s="174">
        <v>4.8502760053746229E-2</v>
      </c>
      <c r="Y48" s="191">
        <v>3643.8410730000001</v>
      </c>
      <c r="Z48" s="173">
        <v>4.7279191266891882E-2</v>
      </c>
      <c r="AA48" s="191">
        <v>874.19512699999996</v>
      </c>
      <c r="AB48" s="174">
        <v>6.6265185120098408E-2</v>
      </c>
      <c r="AC48" s="191">
        <v>1059.435346</v>
      </c>
      <c r="AD48" s="173">
        <v>7.2197065298845606E-2</v>
      </c>
      <c r="AE48" s="191">
        <v>1059.577436</v>
      </c>
      <c r="AF48" s="173">
        <v>7.1742566350670209E-2</v>
      </c>
      <c r="AG48" s="225">
        <v>0.99588399999999999</v>
      </c>
      <c r="AH48" s="173">
        <v>8.9955354446821833E-4</v>
      </c>
      <c r="AI48" s="225">
        <v>3.3786239999999998</v>
      </c>
      <c r="AJ48" s="174">
        <v>2.9503025513468945E-3</v>
      </c>
      <c r="AK48" s="225">
        <v>3.5207130000000002</v>
      </c>
      <c r="AL48" s="173">
        <v>2.5399218836955895E-3</v>
      </c>
      <c r="AM48" s="4"/>
    </row>
    <row r="49" spans="1:39" ht="20.100000000000001" customHeight="1">
      <c r="A49" s="175"/>
      <c r="B49" s="172" t="s">
        <v>78</v>
      </c>
      <c r="C49" s="191">
        <v>4887.6671630000001</v>
      </c>
      <c r="D49" s="173">
        <v>4.0064572551294982E-2</v>
      </c>
      <c r="E49" s="191">
        <v>4840.799978</v>
      </c>
      <c r="F49" s="173">
        <v>3.67672447137041E-2</v>
      </c>
      <c r="G49" s="191">
        <v>4766.8164210000004</v>
      </c>
      <c r="H49" s="173">
        <v>3.6931526611146036E-2</v>
      </c>
      <c r="I49" s="191">
        <v>958.53049599999997</v>
      </c>
      <c r="J49" s="173">
        <v>3.2600001061362752E-2</v>
      </c>
      <c r="K49" s="191">
        <v>754.11857299999997</v>
      </c>
      <c r="L49" s="174">
        <v>2.383133251164226E-2</v>
      </c>
      <c r="M49" s="191">
        <v>985.82451700000001</v>
      </c>
      <c r="N49" s="173">
        <v>3.1117727541639498E-2</v>
      </c>
      <c r="O49" s="191">
        <v>3619.4160390000002</v>
      </c>
      <c r="P49" s="174">
        <v>6.1443530113075323E-2</v>
      </c>
      <c r="Q49" s="191">
        <v>3107.463287</v>
      </c>
      <c r="R49" s="173">
        <v>4.8469693846854303E-2</v>
      </c>
      <c r="S49" s="191">
        <v>3127.4530080000004</v>
      </c>
      <c r="T49" s="173">
        <v>4.8675882460244138E-2</v>
      </c>
      <c r="U49" s="191">
        <v>3316.4933529999998</v>
      </c>
      <c r="V49" s="173">
        <v>4.5730896655867652E-2</v>
      </c>
      <c r="W49" s="191">
        <v>3168.0791300000001</v>
      </c>
      <c r="X49" s="174">
        <v>4.1260807779691468E-2</v>
      </c>
      <c r="Y49" s="191">
        <v>3086.825077</v>
      </c>
      <c r="Z49" s="173">
        <v>4.0051854704729398E-2</v>
      </c>
      <c r="AA49" s="191">
        <v>1530.869226</v>
      </c>
      <c r="AB49" s="174">
        <v>0.11604197909873704</v>
      </c>
      <c r="AC49" s="191">
        <v>1629.878559</v>
      </c>
      <c r="AD49" s="173">
        <v>0.11107091074277918</v>
      </c>
      <c r="AE49" s="191">
        <v>1638.3139880000001</v>
      </c>
      <c r="AF49" s="173">
        <v>0.11092804168332734</v>
      </c>
      <c r="AG49" s="225">
        <v>25.796323000000001</v>
      </c>
      <c r="AH49" s="173">
        <v>2.3301081038451292E-2</v>
      </c>
      <c r="AI49" s="225">
        <v>44.906381000000003</v>
      </c>
      <c r="AJ49" s="174">
        <v>3.9213422516401857E-2</v>
      </c>
      <c r="AK49" s="225">
        <v>53.267479000000002</v>
      </c>
      <c r="AL49" s="173">
        <v>3.8428362550822867E-2</v>
      </c>
      <c r="AM49" s="4"/>
    </row>
    <row r="50" spans="1:39" ht="20.100000000000001" customHeight="1">
      <c r="A50" s="175"/>
      <c r="B50" s="172" t="s">
        <v>31</v>
      </c>
      <c r="C50" s="191">
        <v>3828.9694840000002</v>
      </c>
      <c r="D50" s="173">
        <v>3.1386348655184096E-2</v>
      </c>
      <c r="E50" s="191">
        <v>3605.9251920000002</v>
      </c>
      <c r="F50" s="173">
        <v>2.7388021516301219E-2</v>
      </c>
      <c r="G50" s="191">
        <v>4170.0543889999999</v>
      </c>
      <c r="H50" s="173">
        <v>3.2308035601876978E-2</v>
      </c>
      <c r="I50" s="191">
        <v>0</v>
      </c>
      <c r="J50" s="173">
        <v>0</v>
      </c>
      <c r="K50" s="191">
        <v>0</v>
      </c>
      <c r="L50" s="174">
        <v>0</v>
      </c>
      <c r="M50" s="191">
        <v>0</v>
      </c>
      <c r="N50" s="173">
        <v>0</v>
      </c>
      <c r="O50" s="191">
        <v>2334.7024270000002</v>
      </c>
      <c r="P50" s="174">
        <v>3.9634117032337254E-2</v>
      </c>
      <c r="Q50" s="191">
        <v>742.09333300000003</v>
      </c>
      <c r="R50" s="173">
        <v>1.1575047984244037E-2</v>
      </c>
      <c r="S50" s="191">
        <v>692.93650099999991</v>
      </c>
      <c r="T50" s="173">
        <v>1.0784908866355327E-2</v>
      </c>
      <c r="U50" s="191">
        <v>2976.2358760000002</v>
      </c>
      <c r="V50" s="173">
        <v>4.103910992184695E-2</v>
      </c>
      <c r="W50" s="191">
        <v>2805.9388800000002</v>
      </c>
      <c r="X50" s="174">
        <v>3.6544322290725975E-2</v>
      </c>
      <c r="Y50" s="191">
        <v>2776.0375890000005</v>
      </c>
      <c r="Z50" s="173">
        <v>3.6019356910743192E-2</v>
      </c>
      <c r="AA50" s="191">
        <v>695.24006999999995</v>
      </c>
      <c r="AB50" s="174">
        <v>5.2700147276684803E-2</v>
      </c>
      <c r="AC50" s="191">
        <v>621.45933100000002</v>
      </c>
      <c r="AD50" s="173">
        <v>4.2350427584076381E-2</v>
      </c>
      <c r="AE50" s="191">
        <v>1205.776656</v>
      </c>
      <c r="AF50" s="173">
        <v>8.1641519352974645E-2</v>
      </c>
      <c r="AG50" s="225">
        <v>-238.86285899999999</v>
      </c>
      <c r="AH50" s="173">
        <v>-0.21575799134764923</v>
      </c>
      <c r="AI50" s="225">
        <v>-281.88666000000001</v>
      </c>
      <c r="AJ50" s="174">
        <v>-0.24615077978154851</v>
      </c>
      <c r="AK50" s="225">
        <v>-326.42029600000001</v>
      </c>
      <c r="AL50" s="173">
        <v>-0.23548697468177376</v>
      </c>
      <c r="AM50" s="110"/>
    </row>
    <row r="51" spans="1:39" ht="20.100000000000001" customHeight="1">
      <c r="A51" s="175"/>
      <c r="B51" s="172" t="s">
        <v>298</v>
      </c>
      <c r="C51" s="191">
        <v>2700.0948119999998</v>
      </c>
      <c r="D51" s="173">
        <v>2.21328787094313E-2</v>
      </c>
      <c r="E51" s="191">
        <v>4102.2603589999999</v>
      </c>
      <c r="F51" s="173">
        <v>3.1157827463260797E-2</v>
      </c>
      <c r="G51" s="191">
        <v>4143.7130079999997</v>
      </c>
      <c r="H51" s="173">
        <v>3.2103952346417407E-2</v>
      </c>
      <c r="I51" s="191">
        <v>0</v>
      </c>
      <c r="J51" s="173">
        <v>0</v>
      </c>
      <c r="K51" s="191">
        <v>0</v>
      </c>
      <c r="L51" s="174">
        <v>0</v>
      </c>
      <c r="M51" s="191">
        <v>0</v>
      </c>
      <c r="N51" s="173">
        <v>0</v>
      </c>
      <c r="O51" s="191">
        <v>1704.5096940000001</v>
      </c>
      <c r="P51" s="174">
        <v>2.893590888221121E-2</v>
      </c>
      <c r="Q51" s="191">
        <v>3732.2976870000002</v>
      </c>
      <c r="R51" s="173">
        <v>5.8215756559704915E-2</v>
      </c>
      <c r="S51" s="191">
        <v>3795.4643390000001</v>
      </c>
      <c r="T51" s="173">
        <v>5.9072854356126012E-2</v>
      </c>
      <c r="U51" s="191">
        <v>1814.0835959999999</v>
      </c>
      <c r="V51" s="173">
        <v>2.501427279470889E-2</v>
      </c>
      <c r="W51" s="191">
        <v>3261.492937</v>
      </c>
      <c r="X51" s="174">
        <v>4.2477421688762666E-2</v>
      </c>
      <c r="Y51" s="191">
        <v>3313.5135870000004</v>
      </c>
      <c r="Z51" s="173">
        <v>4.2993160104054302E-2</v>
      </c>
      <c r="AA51" s="191">
        <v>814.35216600000001</v>
      </c>
      <c r="AB51" s="174">
        <v>6.172900690733673E-2</v>
      </c>
      <c r="AC51" s="191">
        <v>607.50331300000005</v>
      </c>
      <c r="AD51" s="173">
        <v>4.1399370450989313E-2</v>
      </c>
      <c r="AE51" s="191">
        <v>604.45112900000004</v>
      </c>
      <c r="AF51" s="173">
        <v>4.0926574835083614E-2</v>
      </c>
      <c r="AG51" s="225">
        <v>-110.114501</v>
      </c>
      <c r="AH51" s="173">
        <v>-9.9463280534579507E-2</v>
      </c>
      <c r="AI51" s="225">
        <v>-6.1560730000000001</v>
      </c>
      <c r="AJ51" s="174">
        <v>-5.3756434211613162E-3</v>
      </c>
      <c r="AK51" s="225">
        <v>-7.7882119999999997</v>
      </c>
      <c r="AL51" s="173">
        <v>-5.6185920561149377E-3</v>
      </c>
      <c r="AM51" s="4"/>
    </row>
    <row r="52" spans="1:39" ht="20.100000000000001" customHeight="1">
      <c r="A52" s="175"/>
      <c r="B52" s="172" t="s">
        <v>80</v>
      </c>
      <c r="C52" s="191">
        <v>4002.0458269999999</v>
      </c>
      <c r="D52" s="173">
        <v>3.2805068357198375E-2</v>
      </c>
      <c r="E52" s="191">
        <v>3255.4007620000002</v>
      </c>
      <c r="F52" s="173">
        <v>2.4725689349198065E-2</v>
      </c>
      <c r="G52" s="191">
        <v>3300.2292029999999</v>
      </c>
      <c r="H52" s="173">
        <v>2.5568952497630859E-2</v>
      </c>
      <c r="I52" s="191">
        <v>0</v>
      </c>
      <c r="J52" s="173">
        <v>0</v>
      </c>
      <c r="K52" s="191">
        <v>0</v>
      </c>
      <c r="L52" s="174">
        <v>0</v>
      </c>
      <c r="M52" s="191">
        <v>0</v>
      </c>
      <c r="N52" s="173">
        <v>0</v>
      </c>
      <c r="O52" s="191">
        <v>2996.041119</v>
      </c>
      <c r="P52" s="174">
        <v>5.0861061765684563E-2</v>
      </c>
      <c r="Q52" s="191">
        <v>3121.7906800000001</v>
      </c>
      <c r="R52" s="173">
        <v>4.8693170132234329E-2</v>
      </c>
      <c r="S52" s="191">
        <v>3134.688228</v>
      </c>
      <c r="T52" s="173">
        <v>4.8788491895907317E-2</v>
      </c>
      <c r="U52" s="191">
        <v>1040.8360110000001</v>
      </c>
      <c r="V52" s="173">
        <v>1.4352015514124426E-2</v>
      </c>
      <c r="W52" s="191">
        <v>10.762385999999999</v>
      </c>
      <c r="X52" s="174">
        <v>1.4016844964249441E-4</v>
      </c>
      <c r="Y52" s="191">
        <v>10.938614999999999</v>
      </c>
      <c r="Z52" s="173">
        <v>1.4192959034684343E-4</v>
      </c>
      <c r="AA52" s="191">
        <v>2536.658218</v>
      </c>
      <c r="AB52" s="174">
        <v>0.19228215899468054</v>
      </c>
      <c r="AC52" s="191">
        <v>2865.4379819999999</v>
      </c>
      <c r="AD52" s="173">
        <v>0.19527025776261611</v>
      </c>
      <c r="AE52" s="191">
        <v>2905.9122849999999</v>
      </c>
      <c r="AF52" s="173">
        <v>0.19675542139030616</v>
      </c>
      <c r="AG52" s="225">
        <v>101.027736</v>
      </c>
      <c r="AH52" s="173">
        <v>9.12554655044156E-2</v>
      </c>
      <c r="AI52" s="225">
        <v>128.590203</v>
      </c>
      <c r="AJ52" s="174">
        <v>0.11228831737095193</v>
      </c>
      <c r="AK52" s="225">
        <v>169.06450599999999</v>
      </c>
      <c r="AL52" s="173">
        <v>0.12196695343971072</v>
      </c>
      <c r="AM52" s="4"/>
    </row>
    <row r="53" spans="1:39" ht="20.100000000000001" customHeight="1">
      <c r="A53" s="175"/>
      <c r="B53" s="172" t="s">
        <v>42</v>
      </c>
      <c r="C53" s="191">
        <v>3400.5277369999999</v>
      </c>
      <c r="D53" s="173">
        <v>2.7874379676071131E-2</v>
      </c>
      <c r="E53" s="191">
        <v>2947.5868190000001</v>
      </c>
      <c r="F53" s="173">
        <v>2.238775540852592E-2</v>
      </c>
      <c r="G53" s="191">
        <v>3121.6548200000002</v>
      </c>
      <c r="H53" s="173">
        <v>2.4185424374168967E-2</v>
      </c>
      <c r="I53" s="191">
        <v>0</v>
      </c>
      <c r="J53" s="173">
        <v>0</v>
      </c>
      <c r="K53" s="191">
        <v>0</v>
      </c>
      <c r="L53" s="174">
        <v>0</v>
      </c>
      <c r="M53" s="191">
        <v>0</v>
      </c>
      <c r="N53" s="173">
        <v>0</v>
      </c>
      <c r="O53" s="191">
        <v>0</v>
      </c>
      <c r="P53" s="174">
        <v>0</v>
      </c>
      <c r="Q53" s="191">
        <v>21.253108999999998</v>
      </c>
      <c r="R53" s="173">
        <v>3.3150244793988572E-4</v>
      </c>
      <c r="S53" s="191">
        <v>21.111027</v>
      </c>
      <c r="T53" s="173">
        <v>3.2857340022006827E-4</v>
      </c>
      <c r="U53" s="191">
        <v>1282.1451480000001</v>
      </c>
      <c r="V53" s="173">
        <v>1.7679410455616298E-2</v>
      </c>
      <c r="W53" s="191">
        <v>752.89723100000003</v>
      </c>
      <c r="X53" s="174">
        <v>9.805672980823861E-3</v>
      </c>
      <c r="Y53" s="191">
        <v>893.09029099999998</v>
      </c>
      <c r="Z53" s="173">
        <v>1.1587933129045425E-2</v>
      </c>
      <c r="AA53" s="191">
        <v>1715.5280780000001</v>
      </c>
      <c r="AB53" s="174">
        <v>0.13003937239677227</v>
      </c>
      <c r="AC53" s="191">
        <v>1905.3629940000001</v>
      </c>
      <c r="AD53" s="173">
        <v>0.12984427696810297</v>
      </c>
      <c r="AE53" s="191">
        <v>1922.3387740000001</v>
      </c>
      <c r="AF53" s="173">
        <v>0.13015897881215452</v>
      </c>
      <c r="AG53" s="225">
        <v>74.656199000000001</v>
      </c>
      <c r="AH53" s="173">
        <v>6.7434810105368365E-2</v>
      </c>
      <c r="AI53" s="225">
        <v>99.732557999999997</v>
      </c>
      <c r="AJ53" s="174">
        <v>8.7089069490938351E-2</v>
      </c>
      <c r="AK53" s="225">
        <v>116.681066</v>
      </c>
      <c r="AL53" s="173">
        <v>8.4176356592067944E-2</v>
      </c>
      <c r="AM53" s="4"/>
    </row>
    <row r="54" spans="1:39" ht="18.75" customHeight="1">
      <c r="A54" s="175"/>
      <c r="B54" s="172" t="s">
        <v>59</v>
      </c>
      <c r="C54" s="191">
        <v>1591.4330379999999</v>
      </c>
      <c r="D54" s="173">
        <v>1.3045095397278135E-2</v>
      </c>
      <c r="E54" s="191">
        <v>1566.1234099999999</v>
      </c>
      <c r="F54" s="173">
        <v>1.1895150167126105E-2</v>
      </c>
      <c r="G54" s="191">
        <v>1571.6736639999999</v>
      </c>
      <c r="H54" s="173">
        <v>1.2176744942461333E-2</v>
      </c>
      <c r="I54" s="191">
        <v>1232.8937040000001</v>
      </c>
      <c r="J54" s="173">
        <v>4.1931202217010584E-2</v>
      </c>
      <c r="K54" s="191">
        <v>1259.5960009999999</v>
      </c>
      <c r="L54" s="174">
        <v>3.9805213934395269E-2</v>
      </c>
      <c r="M54" s="191">
        <v>1257.6409020000001</v>
      </c>
      <c r="N54" s="173">
        <v>3.9697660444427497E-2</v>
      </c>
      <c r="O54" s="191">
        <v>0</v>
      </c>
      <c r="P54" s="174">
        <v>0</v>
      </c>
      <c r="Q54" s="191">
        <v>0</v>
      </c>
      <c r="R54" s="173">
        <v>0</v>
      </c>
      <c r="S54" s="191">
        <v>0</v>
      </c>
      <c r="T54" s="173">
        <v>0</v>
      </c>
      <c r="U54" s="191">
        <v>0</v>
      </c>
      <c r="V54" s="173">
        <v>0</v>
      </c>
      <c r="W54" s="191">
        <v>0</v>
      </c>
      <c r="X54" s="174">
        <v>0</v>
      </c>
      <c r="Y54" s="191">
        <v>0</v>
      </c>
      <c r="Z54" s="173">
        <v>0</v>
      </c>
      <c r="AA54" s="191">
        <v>1368.2514060000001</v>
      </c>
      <c r="AB54" s="174">
        <v>0.10371532614299843</v>
      </c>
      <c r="AC54" s="191">
        <v>1460.785944</v>
      </c>
      <c r="AD54" s="173">
        <v>9.9547800236036127E-2</v>
      </c>
      <c r="AE54" s="191">
        <v>1469.913605</v>
      </c>
      <c r="AF54" s="173">
        <v>9.952587772590632E-2</v>
      </c>
      <c r="AG54" s="225">
        <v>-24.847588999999999</v>
      </c>
      <c r="AH54" s="173">
        <v>-2.2444116740945243E-2</v>
      </c>
      <c r="AI54" s="225">
        <v>45.133479999999999</v>
      </c>
      <c r="AJ54" s="174">
        <v>3.9411731283257333E-2</v>
      </c>
      <c r="AK54" s="225">
        <v>54.261141000000002</v>
      </c>
      <c r="AL54" s="173">
        <v>3.9145212762355795E-2</v>
      </c>
      <c r="AM54" s="4"/>
    </row>
    <row r="55" spans="1:39" ht="18.75" customHeight="1">
      <c r="A55" s="175"/>
      <c r="B55" s="172" t="s">
        <v>61</v>
      </c>
      <c r="C55" s="191">
        <v>769.02444500000001</v>
      </c>
      <c r="D55" s="173">
        <v>6.303750775760804E-3</v>
      </c>
      <c r="E55" s="191">
        <v>730.16851199999996</v>
      </c>
      <c r="F55" s="173">
        <v>5.5458363255977503E-3</v>
      </c>
      <c r="G55" s="191">
        <v>729.22725100000002</v>
      </c>
      <c r="H55" s="173">
        <v>5.6497824223383005E-3</v>
      </c>
      <c r="I55" s="191">
        <v>0</v>
      </c>
      <c r="J55" s="173">
        <v>0</v>
      </c>
      <c r="K55" s="191">
        <v>0</v>
      </c>
      <c r="L55" s="174">
        <v>0</v>
      </c>
      <c r="M55" s="191">
        <v>0</v>
      </c>
      <c r="N55" s="173">
        <v>0</v>
      </c>
      <c r="O55" s="191">
        <v>473.61314500000003</v>
      </c>
      <c r="P55" s="174">
        <v>8.0400990721132774E-3</v>
      </c>
      <c r="Q55" s="191">
        <v>349.32469800000001</v>
      </c>
      <c r="R55" s="173">
        <v>5.4487083519338892E-3</v>
      </c>
      <c r="S55" s="191">
        <v>350.91762900000003</v>
      </c>
      <c r="T55" s="173">
        <v>5.4617048501569556E-3</v>
      </c>
      <c r="U55" s="191">
        <v>225.879571</v>
      </c>
      <c r="V55" s="173">
        <v>3.1146377268414572E-3</v>
      </c>
      <c r="W55" s="191">
        <v>177.00185400000001</v>
      </c>
      <c r="X55" s="174">
        <v>2.3052579101908396E-3</v>
      </c>
      <c r="Y55" s="191">
        <v>180.63209499999999</v>
      </c>
      <c r="Z55" s="173">
        <v>2.3437189485910337E-3</v>
      </c>
      <c r="AA55" s="191">
        <v>239.31305800000001</v>
      </c>
      <c r="AB55" s="174">
        <v>1.814025679192198E-2</v>
      </c>
      <c r="AC55" s="191">
        <v>510.35189300000002</v>
      </c>
      <c r="AD55" s="173">
        <v>3.4778817870694742E-2</v>
      </c>
      <c r="AE55" s="191">
        <v>505.013688</v>
      </c>
      <c r="AF55" s="173">
        <v>3.419379913950589E-2</v>
      </c>
      <c r="AG55" s="225">
        <v>-31.736435</v>
      </c>
      <c r="AH55" s="173">
        <v>-2.8666614377814308E-2</v>
      </c>
      <c r="AI55" s="225">
        <v>-15.076689999999999</v>
      </c>
      <c r="AJ55" s="174">
        <v>-1.3165358729727312E-2</v>
      </c>
      <c r="AK55" s="225">
        <v>-20.414895000000001</v>
      </c>
      <c r="AL55" s="173">
        <v>-1.4727766382504812E-2</v>
      </c>
      <c r="AM55" s="110"/>
    </row>
    <row r="56" spans="1:39" ht="18.75" customHeight="1">
      <c r="A56" s="175"/>
      <c r="B56" s="172" t="s">
        <v>60</v>
      </c>
      <c r="C56" s="191">
        <v>595.54947000000004</v>
      </c>
      <c r="D56" s="173">
        <v>4.8817634574885799E-3</v>
      </c>
      <c r="E56" s="191">
        <v>679.53552200000001</v>
      </c>
      <c r="F56" s="173">
        <v>5.1612644485573619E-3</v>
      </c>
      <c r="G56" s="191">
        <v>726.48163499999998</v>
      </c>
      <c r="H56" s="173">
        <v>5.628510407347063E-3</v>
      </c>
      <c r="I56" s="191">
        <v>0</v>
      </c>
      <c r="J56" s="173">
        <v>0</v>
      </c>
      <c r="K56" s="191">
        <v>0</v>
      </c>
      <c r="L56" s="174">
        <v>0</v>
      </c>
      <c r="M56" s="191">
        <v>0</v>
      </c>
      <c r="N56" s="173">
        <v>0</v>
      </c>
      <c r="O56" s="191">
        <v>230.48199400000001</v>
      </c>
      <c r="P56" s="174">
        <v>3.9126829262693241E-3</v>
      </c>
      <c r="Q56" s="191">
        <v>235.07969299999999</v>
      </c>
      <c r="R56" s="173">
        <v>3.6667338265877628E-3</v>
      </c>
      <c r="S56" s="191">
        <v>236.26775999999998</v>
      </c>
      <c r="T56" s="173">
        <v>3.6772868162964797E-3</v>
      </c>
      <c r="U56" s="191">
        <v>21.942019000000002</v>
      </c>
      <c r="V56" s="173">
        <v>3.025569770560263E-4</v>
      </c>
      <c r="W56" s="191">
        <v>27.763043999999997</v>
      </c>
      <c r="X56" s="174">
        <v>3.6158365206714909E-4</v>
      </c>
      <c r="Y56" s="191">
        <v>59.464137000000001</v>
      </c>
      <c r="Z56" s="173">
        <v>7.7155294383599558E-4</v>
      </c>
      <c r="AA56" s="191">
        <v>524.55337399999996</v>
      </c>
      <c r="AB56" s="174">
        <v>3.9761862494896077E-2</v>
      </c>
      <c r="AC56" s="191">
        <v>576.56600600000002</v>
      </c>
      <c r="AD56" s="173">
        <v>3.9291093827897083E-2</v>
      </c>
      <c r="AE56" s="191">
        <v>590.01759200000004</v>
      </c>
      <c r="AF56" s="173">
        <v>3.9949299413094205E-2</v>
      </c>
      <c r="AG56" s="225">
        <v>-14.471372000000001</v>
      </c>
      <c r="AH56" s="173">
        <v>-1.3071576585142578E-2</v>
      </c>
      <c r="AI56" s="225">
        <v>-47.308965000000001</v>
      </c>
      <c r="AJ56" s="174">
        <v>-4.1311421496171501E-2</v>
      </c>
      <c r="AK56" s="225">
        <v>-43.857379000000002</v>
      </c>
      <c r="AL56" s="173">
        <v>-3.1639703856472072E-2</v>
      </c>
      <c r="AM56" s="110"/>
    </row>
    <row r="57" spans="1:39" ht="18.75" customHeight="1">
      <c r="A57" s="175"/>
      <c r="B57" s="172" t="s">
        <v>74</v>
      </c>
      <c r="C57" s="191">
        <v>341.26919600000002</v>
      </c>
      <c r="D57" s="173">
        <v>2.7974090719941496E-3</v>
      </c>
      <c r="E57" s="191">
        <v>1047.8696769999999</v>
      </c>
      <c r="F57" s="173">
        <v>7.958866513267257E-3</v>
      </c>
      <c r="G57" s="191">
        <v>386.15761500000002</v>
      </c>
      <c r="H57" s="173">
        <v>2.9918060556394111E-3</v>
      </c>
      <c r="I57" s="191">
        <v>0</v>
      </c>
      <c r="J57" s="173">
        <v>0</v>
      </c>
      <c r="K57" s="191">
        <v>0</v>
      </c>
      <c r="L57" s="174">
        <v>0</v>
      </c>
      <c r="M57" s="191">
        <v>0</v>
      </c>
      <c r="N57" s="173">
        <v>0</v>
      </c>
      <c r="O57" s="191">
        <v>0</v>
      </c>
      <c r="P57" s="174">
        <v>0</v>
      </c>
      <c r="Q57" s="191">
        <v>0</v>
      </c>
      <c r="R57" s="173">
        <v>0</v>
      </c>
      <c r="S57" s="191">
        <v>0</v>
      </c>
      <c r="T57" s="173">
        <v>0</v>
      </c>
      <c r="U57" s="191">
        <v>29.466984</v>
      </c>
      <c r="V57" s="173">
        <v>4.0631819715397627E-4</v>
      </c>
      <c r="W57" s="191">
        <v>712.41928099999996</v>
      </c>
      <c r="X57" s="174">
        <v>9.2784914156759084E-3</v>
      </c>
      <c r="Y57" s="191">
        <v>51.849457999999998</v>
      </c>
      <c r="Z57" s="173">
        <v>6.7275174541254676E-4</v>
      </c>
      <c r="AA57" s="191">
        <v>297.33602000000002</v>
      </c>
      <c r="AB57" s="174">
        <v>2.2538476593651026E-2</v>
      </c>
      <c r="AC57" s="191">
        <v>317.18575600000003</v>
      </c>
      <c r="AD57" s="173">
        <v>2.1615175314148628E-2</v>
      </c>
      <c r="AE57" s="191">
        <v>315.11985099999998</v>
      </c>
      <c r="AF57" s="173">
        <v>2.1336342253687635E-2</v>
      </c>
      <c r="AG57" s="225">
        <v>-37.064861999999998</v>
      </c>
      <c r="AH57" s="173">
        <v>-3.3479630145002208E-2</v>
      </c>
      <c r="AI57" s="225">
        <v>-21.594000000000001</v>
      </c>
      <c r="AJ57" s="174">
        <v>-1.8856443716076379E-2</v>
      </c>
      <c r="AK57" s="225">
        <v>-23.659904999999998</v>
      </c>
      <c r="AL57" s="173">
        <v>-1.7068789894449984E-2</v>
      </c>
      <c r="AM57" s="4"/>
    </row>
    <row r="58" spans="1:39" ht="22.5" customHeight="1">
      <c r="B58" s="164"/>
      <c r="C58" s="143"/>
      <c r="D58" s="145"/>
      <c r="E58" s="143"/>
      <c r="F58" s="145"/>
      <c r="G58" s="146"/>
      <c r="H58" s="145"/>
      <c r="I58" s="143"/>
      <c r="J58" s="145"/>
      <c r="K58" s="146"/>
      <c r="L58" s="144"/>
      <c r="M58" s="143"/>
      <c r="N58" s="145"/>
      <c r="O58" s="146"/>
      <c r="P58" s="144"/>
      <c r="Q58" s="143"/>
      <c r="R58" s="145"/>
      <c r="S58" s="146"/>
      <c r="T58" s="145"/>
      <c r="U58" s="143"/>
      <c r="V58" s="145"/>
      <c r="W58" s="146"/>
      <c r="X58" s="144"/>
      <c r="Y58" s="143"/>
      <c r="Z58" s="145"/>
      <c r="AA58" s="146"/>
      <c r="AB58" s="144"/>
      <c r="AC58" s="143"/>
      <c r="AD58" s="145"/>
      <c r="AE58" s="146"/>
      <c r="AF58" s="145"/>
      <c r="AG58" s="143"/>
      <c r="AH58" s="145"/>
      <c r="AI58" s="146"/>
      <c r="AJ58" s="144"/>
      <c r="AK58" s="143"/>
      <c r="AL58" s="145"/>
    </row>
    <row r="59" spans="1:39" ht="20.100000000000001" customHeight="1">
      <c r="C59" s="4"/>
      <c r="D59" s="110"/>
      <c r="E59" s="4"/>
      <c r="F59" s="110"/>
      <c r="G59" s="4"/>
      <c r="H59" s="110"/>
      <c r="I59" s="4"/>
      <c r="J59" s="110"/>
      <c r="K59" s="4"/>
      <c r="L59" s="110"/>
      <c r="M59" s="4"/>
      <c r="N59" s="110"/>
      <c r="O59" s="4"/>
      <c r="P59" s="110"/>
      <c r="Q59" s="4"/>
      <c r="R59" s="110"/>
      <c r="S59" s="4"/>
      <c r="T59" s="110"/>
      <c r="U59" s="4"/>
      <c r="V59" s="110"/>
      <c r="W59" s="4"/>
      <c r="X59" s="110"/>
      <c r="Y59" s="4"/>
      <c r="Z59" s="110"/>
      <c r="AA59" s="4"/>
      <c r="AB59" s="110"/>
      <c r="AC59" s="4"/>
      <c r="AD59" s="110"/>
      <c r="AE59" s="4"/>
      <c r="AF59" s="110"/>
      <c r="AG59" s="4"/>
      <c r="AH59" s="110"/>
      <c r="AI59" s="4"/>
      <c r="AJ59" s="110"/>
      <c r="AK59" s="4"/>
      <c r="AL59" s="110"/>
    </row>
    <row r="60" spans="1:39" s="2" customFormat="1" ht="20.100000000000001" customHeight="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9" s="2" customFormat="1" ht="20.100000000000001" customHeight="1">
      <c r="C61" s="88"/>
      <c r="D61" s="88"/>
      <c r="E61" s="88"/>
      <c r="F61" s="88"/>
      <c r="G61" s="88"/>
      <c r="H61" s="88"/>
      <c r="I61" s="88"/>
      <c r="J61" s="88"/>
      <c r="K61" s="88"/>
      <c r="L61" s="88"/>
      <c r="M61" s="88"/>
      <c r="N61" s="88"/>
    </row>
    <row r="62" spans="1:39" s="2" customFormat="1" ht="20.100000000000001" customHeight="1">
      <c r="B62" s="85"/>
      <c r="C62" s="88"/>
      <c r="D62" s="88"/>
      <c r="E62" s="88"/>
      <c r="F62" s="88"/>
      <c r="G62" s="88"/>
      <c r="H62" s="88"/>
      <c r="I62" s="88"/>
      <c r="J62" s="88"/>
      <c r="K62" s="88"/>
      <c r="L62" s="88"/>
      <c r="M62" s="88"/>
      <c r="N62" s="88"/>
    </row>
    <row r="63" spans="1:39" s="2" customFormat="1" ht="20.100000000000001" customHeight="1">
      <c r="B63" s="85"/>
      <c r="C63" s="88"/>
      <c r="D63" s="88"/>
      <c r="E63" s="88"/>
      <c r="F63" s="88"/>
      <c r="G63" s="88"/>
      <c r="H63" s="88"/>
      <c r="I63" s="88"/>
      <c r="J63" s="88"/>
      <c r="K63" s="88"/>
      <c r="L63" s="88"/>
      <c r="M63" s="88"/>
      <c r="N63" s="88"/>
    </row>
    <row r="64" spans="1:39" s="2" customFormat="1" ht="20.100000000000001" customHeight="1">
      <c r="B64" s="85"/>
      <c r="C64" s="89"/>
      <c r="D64" s="89"/>
      <c r="E64" s="89"/>
      <c r="F64" s="89"/>
      <c r="G64" s="89"/>
      <c r="H64" s="89"/>
      <c r="I64" s="89"/>
      <c r="J64" s="89"/>
      <c r="K64" s="89"/>
      <c r="L64" s="89"/>
      <c r="M64" s="89"/>
      <c r="N64" s="89"/>
    </row>
    <row r="65" spans="2:38">
      <c r="B65" s="80"/>
      <c r="C65" s="80"/>
      <c r="D65" s="80"/>
      <c r="E65" s="80"/>
      <c r="F65" s="80"/>
      <c r="G65" s="80"/>
      <c r="H65" s="80"/>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2:38">
      <c r="B66" s="32"/>
      <c r="C66" s="32"/>
      <c r="D66" s="32"/>
      <c r="E66" s="32"/>
      <c r="F66" s="32"/>
      <c r="G66" s="32"/>
      <c r="H66" s="32"/>
      <c r="I66" s="2"/>
      <c r="J66" s="2"/>
      <c r="K66" s="2"/>
      <c r="L66" s="2"/>
      <c r="M66" s="2"/>
      <c r="N66" s="2"/>
    </row>
    <row r="67" spans="2:38" hidden="1">
      <c r="B67" s="32"/>
      <c r="C67" s="32"/>
      <c r="D67" s="32"/>
      <c r="E67" s="32"/>
      <c r="F67" s="32"/>
      <c r="G67" s="32"/>
      <c r="H67" s="32"/>
      <c r="I67" s="2"/>
      <c r="J67" s="2"/>
      <c r="K67" s="2"/>
      <c r="L67" s="2"/>
      <c r="M67" s="2"/>
      <c r="N67" s="2"/>
    </row>
    <row r="68" spans="2:38">
      <c r="B68" s="2"/>
    </row>
    <row r="69" spans="2:38"/>
    <row r="70" spans="2:38"/>
    <row r="71" spans="2:38"/>
    <row r="72" spans="2:38"/>
    <row r="73" spans="2:38"/>
    <row r="74" spans="2:38"/>
    <row r="75" spans="2:38"/>
    <row r="76" spans="2:38"/>
    <row r="78" spans="2:38"/>
    <row r="79" spans="2:38"/>
    <row r="80" spans="2:38"/>
    <row r="81"/>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70" zoomScaleNormal="70" zoomScaleSheetLayoutView="85" workbookViewId="0">
      <pane xSplit="2" ySplit="7" topLeftCell="C8" activePane="bottomRight" state="frozen"/>
      <selection activeCell="K18" sqref="K18"/>
      <selection pane="topRight" activeCell="K18" sqref="K18"/>
      <selection pane="bottomLeft" activeCell="K18" sqref="K18"/>
      <selection pane="bottomRight"/>
    </sheetView>
  </sheetViews>
  <sheetFormatPr baseColWidth="10" defaultColWidth="0" defaultRowHeight="12" zeroHeight="1"/>
  <cols>
    <col min="1" max="1" width="5.7109375" style="11" customWidth="1"/>
    <col min="2" max="2" width="35.7109375" style="11" customWidth="1"/>
    <col min="3" max="14" width="16.7109375" style="11" customWidth="1"/>
    <col min="15" max="16384" width="0" style="11" hidden="1"/>
  </cols>
  <sheetData>
    <row r="1" spans="1:15" ht="90" customHeight="1"/>
    <row r="2" spans="1:15" s="39" customFormat="1" ht="24.95" customHeight="1">
      <c r="A2" s="40"/>
      <c r="B2" s="213" t="s">
        <v>9</v>
      </c>
    </row>
    <row r="3" spans="1:15" s="39" customFormat="1" ht="24.95" customHeight="1">
      <c r="A3" s="40"/>
      <c r="B3" s="162" t="s">
        <v>1</v>
      </c>
      <c r="C3" s="41"/>
      <c r="D3" s="42"/>
      <c r="E3" s="42"/>
      <c r="F3" s="43"/>
      <c r="G3" s="44"/>
      <c r="H3" s="44"/>
      <c r="I3" s="41"/>
      <c r="J3" s="41"/>
      <c r="K3" s="41"/>
      <c r="L3" s="41"/>
      <c r="M3" s="41"/>
      <c r="N3" s="41"/>
      <c r="O3" s="41">
        <v>1.58534433534839</v>
      </c>
    </row>
    <row r="4" spans="1:15" s="39" customFormat="1" ht="5.0999999999999996" customHeight="1">
      <c r="A4" s="40"/>
      <c r="B4" s="93"/>
      <c r="C4" s="41"/>
      <c r="D4" s="42"/>
      <c r="E4" s="42"/>
      <c r="F4" s="43"/>
      <c r="G4" s="44"/>
      <c r="H4" s="44"/>
      <c r="I4" s="41"/>
      <c r="J4" s="41"/>
      <c r="K4" s="41"/>
      <c r="L4" s="41"/>
      <c r="M4" s="41"/>
      <c r="N4" s="41"/>
      <c r="O4" s="41"/>
    </row>
    <row r="5" spans="1:15" s="53" customFormat="1" ht="24" customHeight="1">
      <c r="B5" s="484"/>
      <c r="C5" s="761" t="s">
        <v>255</v>
      </c>
      <c r="D5" s="762"/>
      <c r="E5" s="763"/>
      <c r="F5" s="761" t="s">
        <v>256</v>
      </c>
      <c r="G5" s="762"/>
      <c r="H5" s="763"/>
    </row>
    <row r="6" spans="1:15" s="54" customFormat="1" ht="20.100000000000001" customHeight="1">
      <c r="A6" s="3"/>
      <c r="B6" s="485"/>
      <c r="C6" s="486">
        <v>44713</v>
      </c>
      <c r="D6" s="487">
        <v>45047</v>
      </c>
      <c r="E6" s="488">
        <v>45078</v>
      </c>
      <c r="F6" s="486">
        <v>44713</v>
      </c>
      <c r="G6" s="487">
        <v>45047</v>
      </c>
      <c r="H6" s="488">
        <v>45078</v>
      </c>
    </row>
    <row r="7" spans="1:15" s="12" customFormat="1" ht="20.100000000000001" customHeight="1">
      <c r="A7" s="175"/>
      <c r="B7" s="489" t="s">
        <v>499</v>
      </c>
      <c r="C7" s="490">
        <v>1.8652716989792217</v>
      </c>
      <c r="D7" s="491">
        <v>2.0557431033366811</v>
      </c>
      <c r="E7" s="492">
        <v>2.0836960314138806</v>
      </c>
      <c r="F7" s="490">
        <v>16.496236711942018</v>
      </c>
      <c r="G7" s="491">
        <v>18.727726769550625</v>
      </c>
      <c r="H7" s="492">
        <v>18.892241572694321</v>
      </c>
    </row>
    <row r="8" spans="1:15" s="12" customFormat="1" ht="20.100000000000001" customHeight="1">
      <c r="A8" s="175"/>
      <c r="B8" s="176" t="s">
        <v>52</v>
      </c>
      <c r="C8" s="177">
        <v>2.7801800173410487</v>
      </c>
      <c r="D8" s="178">
        <v>3.0909688793617649</v>
      </c>
      <c r="E8" s="179">
        <v>3.1524696349367711</v>
      </c>
      <c r="F8" s="177">
        <v>25.692807141499767</v>
      </c>
      <c r="G8" s="178">
        <v>28.203609245309462</v>
      </c>
      <c r="H8" s="179">
        <v>28.584118470918458</v>
      </c>
    </row>
    <row r="9" spans="1:15" s="12" customFormat="1" ht="20.100000000000001" customHeight="1">
      <c r="A9" s="175"/>
      <c r="B9" s="176" t="s">
        <v>76</v>
      </c>
      <c r="C9" s="177">
        <v>1.292975215032812</v>
      </c>
      <c r="D9" s="178">
        <v>1.5139508758912699</v>
      </c>
      <c r="E9" s="179">
        <v>1.5498686330099605</v>
      </c>
      <c r="F9" s="177">
        <v>13.526058331551106</v>
      </c>
      <c r="G9" s="178">
        <v>17.61572774061068</v>
      </c>
      <c r="H9" s="179">
        <v>17.949201561799903</v>
      </c>
    </row>
    <row r="10" spans="1:15" s="12" customFormat="1" ht="20.100000000000001" customHeight="1">
      <c r="A10" s="175"/>
      <c r="B10" s="176" t="s">
        <v>48</v>
      </c>
      <c r="C10" s="177">
        <v>2.1864435967230658</v>
      </c>
      <c r="D10" s="178">
        <v>2.381699165061308</v>
      </c>
      <c r="E10" s="179">
        <v>2.4203261041255018</v>
      </c>
      <c r="F10" s="177">
        <v>21.521640950852547</v>
      </c>
      <c r="G10" s="178">
        <v>26.246246207337805</v>
      </c>
      <c r="H10" s="179">
        <v>26.373904879257331</v>
      </c>
    </row>
    <row r="11" spans="1:15" s="13" customFormat="1" ht="20.100000000000001" customHeight="1">
      <c r="A11" s="175"/>
      <c r="B11" s="180" t="s">
        <v>37</v>
      </c>
      <c r="C11" s="181">
        <v>1.6100636073194414</v>
      </c>
      <c r="D11" s="182">
        <v>1.466642377256792</v>
      </c>
      <c r="E11" s="183">
        <v>1.4316009058899704</v>
      </c>
      <c r="F11" s="181">
        <v>12.361250537930282</v>
      </c>
      <c r="G11" s="182">
        <v>11.124220471092805</v>
      </c>
      <c r="H11" s="183">
        <v>10.770232033638528</v>
      </c>
    </row>
    <row r="12" spans="1:15" s="12" customFormat="1" ht="20.100000000000001" customHeight="1">
      <c r="A12" s="175"/>
      <c r="B12" s="176" t="s">
        <v>62</v>
      </c>
      <c r="C12" s="177">
        <v>0.35903789101271244</v>
      </c>
      <c r="D12" s="178">
        <v>1.2870166688670366</v>
      </c>
      <c r="E12" s="179">
        <v>1.2908167880359067</v>
      </c>
      <c r="F12" s="177">
        <v>3.9109750321184458</v>
      </c>
      <c r="G12" s="178">
        <v>13.753971424498697</v>
      </c>
      <c r="H12" s="179">
        <v>13.719625488637337</v>
      </c>
    </row>
    <row r="13" spans="1:15" s="12" customFormat="1" ht="20.100000000000001" customHeight="1">
      <c r="A13" s="175"/>
      <c r="B13" s="176" t="s">
        <v>77</v>
      </c>
      <c r="C13" s="177">
        <v>1.8041124357791694</v>
      </c>
      <c r="D13" s="178">
        <v>1.4016194289333042</v>
      </c>
      <c r="E13" s="179">
        <v>1.3596983996226739</v>
      </c>
      <c r="F13" s="177">
        <v>17.82370293591643</v>
      </c>
      <c r="G13" s="178">
        <v>13.884292479571123</v>
      </c>
      <c r="H13" s="179">
        <v>13.508843378034921</v>
      </c>
    </row>
    <row r="14" spans="1:15" s="12" customFormat="1" ht="20.100000000000001" customHeight="1">
      <c r="A14" s="175"/>
      <c r="B14" s="176" t="s">
        <v>64</v>
      </c>
      <c r="C14" s="177">
        <v>3.5551196860616585</v>
      </c>
      <c r="D14" s="178">
        <v>3.4612568298623372</v>
      </c>
      <c r="E14" s="179">
        <v>3.5370321820794159</v>
      </c>
      <c r="F14" s="177">
        <v>12.876820969950916</v>
      </c>
      <c r="G14" s="178">
        <v>12.642916042706757</v>
      </c>
      <c r="H14" s="179">
        <v>12.892362236854149</v>
      </c>
    </row>
    <row r="15" spans="1:15" s="13" customFormat="1" ht="20.100000000000001" customHeight="1">
      <c r="A15" s="175"/>
      <c r="B15" s="176" t="s">
        <v>41</v>
      </c>
      <c r="C15" s="177">
        <v>2.1859209483139623</v>
      </c>
      <c r="D15" s="178">
        <v>3.2474023386496098</v>
      </c>
      <c r="E15" s="179">
        <v>3.3314496215820952</v>
      </c>
      <c r="F15" s="177">
        <v>16.558113962742233</v>
      </c>
      <c r="G15" s="178">
        <v>26.972500704250756</v>
      </c>
      <c r="H15" s="179">
        <v>27.784646750065594</v>
      </c>
    </row>
    <row r="16" spans="1:15" s="13" customFormat="1" ht="20.100000000000001" customHeight="1">
      <c r="A16" s="175"/>
      <c r="B16" s="176" t="s">
        <v>39</v>
      </c>
      <c r="C16" s="177">
        <v>1.3267122143584926</v>
      </c>
      <c r="D16" s="178">
        <v>1.1412792708210688</v>
      </c>
      <c r="E16" s="179">
        <v>1.0399068373556779</v>
      </c>
      <c r="F16" s="177">
        <v>11.936270614496776</v>
      </c>
      <c r="G16" s="178">
        <v>10.268560231437435</v>
      </c>
      <c r="H16" s="179">
        <v>9.3681022163231962</v>
      </c>
    </row>
    <row r="17" spans="1:8" s="12" customFormat="1" ht="20.100000000000001" customHeight="1">
      <c r="A17" s="175"/>
      <c r="B17" s="176" t="s">
        <v>34</v>
      </c>
      <c r="C17" s="177">
        <v>0.57030209994048131</v>
      </c>
      <c r="D17" s="178">
        <v>0.35021952565231057</v>
      </c>
      <c r="E17" s="179">
        <v>0.29910496807379144</v>
      </c>
      <c r="F17" s="177">
        <v>13.180318056846929</v>
      </c>
      <c r="G17" s="178">
        <v>7.528262478061956</v>
      </c>
      <c r="H17" s="179">
        <v>6.7969657451040817</v>
      </c>
    </row>
    <row r="18" spans="1:8" s="12" customFormat="1" ht="20.100000000000001" customHeight="1">
      <c r="A18" s="175"/>
      <c r="B18" s="176" t="s">
        <v>49</v>
      </c>
      <c r="C18" s="177">
        <v>2.3353431320812308</v>
      </c>
      <c r="D18" s="178">
        <v>2.3736691467377731</v>
      </c>
      <c r="E18" s="179">
        <v>2.3650366143849455</v>
      </c>
      <c r="F18" s="177">
        <v>17.510674246727735</v>
      </c>
      <c r="G18" s="178">
        <v>20.581776277916898</v>
      </c>
      <c r="H18" s="179">
        <v>20.662952768423771</v>
      </c>
    </row>
    <row r="19" spans="1:8" s="12" customFormat="1" ht="20.100000000000001" customHeight="1">
      <c r="A19" s="175"/>
      <c r="B19" s="176" t="s">
        <v>71</v>
      </c>
      <c r="C19" s="177">
        <v>0.90262075543853926</v>
      </c>
      <c r="D19" s="178">
        <v>1.1918852751946953</v>
      </c>
      <c r="E19" s="179">
        <v>1.2014259842602539</v>
      </c>
      <c r="F19" s="177">
        <v>18.554145133083246</v>
      </c>
      <c r="G19" s="178">
        <v>25.661861676672771</v>
      </c>
      <c r="H19" s="179">
        <v>25.719077447610911</v>
      </c>
    </row>
    <row r="20" spans="1:8" s="12" customFormat="1" ht="20.100000000000001" customHeight="1">
      <c r="A20" s="175"/>
      <c r="B20" s="221" t="s">
        <v>68</v>
      </c>
      <c r="C20" s="177">
        <v>1.2635343568599815</v>
      </c>
      <c r="D20" s="178">
        <v>2.2587056471087901</v>
      </c>
      <c r="E20" s="179">
        <v>2.6319961113868939</v>
      </c>
      <c r="F20" s="177">
        <v>10.05435418701367</v>
      </c>
      <c r="G20" s="178">
        <v>16.516500784816607</v>
      </c>
      <c r="H20" s="179">
        <v>18.822321916647446</v>
      </c>
    </row>
    <row r="21" spans="1:8" s="12" customFormat="1" ht="20.100000000000001" customHeight="1">
      <c r="A21" s="175"/>
      <c r="B21" s="176" t="s">
        <v>43</v>
      </c>
      <c r="C21" s="177">
        <v>1.9087646453055978</v>
      </c>
      <c r="D21" s="178">
        <v>2.2495298149960381</v>
      </c>
      <c r="E21" s="179">
        <v>2.1741347025590763</v>
      </c>
      <c r="F21" s="177">
        <v>16.792376701511795</v>
      </c>
      <c r="G21" s="178">
        <v>20.131025073723524</v>
      </c>
      <c r="H21" s="179">
        <v>19.272090627400473</v>
      </c>
    </row>
    <row r="22" spans="1:8" s="12" customFormat="1" ht="20.100000000000001" customHeight="1">
      <c r="A22" s="175"/>
      <c r="B22" s="176" t="s">
        <v>75</v>
      </c>
      <c r="C22" s="177">
        <v>0.35835742899988227</v>
      </c>
      <c r="D22" s="178">
        <v>0.63555426407822735</v>
      </c>
      <c r="E22" s="179">
        <v>0.56784702153650557</v>
      </c>
      <c r="F22" s="177">
        <v>2.9548834604844565</v>
      </c>
      <c r="G22" s="178">
        <v>5.4110044885371451</v>
      </c>
      <c r="H22" s="179">
        <v>4.8440170587605111</v>
      </c>
    </row>
    <row r="23" spans="1:8" s="12" customFormat="1" ht="20.100000000000001" customHeight="1">
      <c r="A23" s="175"/>
      <c r="B23" s="176" t="s">
        <v>38</v>
      </c>
      <c r="C23" s="177">
        <v>1.2513181055286258</v>
      </c>
      <c r="D23" s="178">
        <v>1.659693506979381</v>
      </c>
      <c r="E23" s="179">
        <v>1.6796472860144247</v>
      </c>
      <c r="F23" s="177">
        <v>13.75661228789607</v>
      </c>
      <c r="G23" s="178">
        <v>18.816878086622641</v>
      </c>
      <c r="H23" s="179">
        <v>19.197355040181368</v>
      </c>
    </row>
    <row r="24" spans="1:8" s="12" customFormat="1" ht="20.100000000000001" customHeight="1">
      <c r="A24" s="175"/>
      <c r="B24" s="176" t="s">
        <v>45</v>
      </c>
      <c r="C24" s="177">
        <v>1.595021339557132</v>
      </c>
      <c r="D24" s="178">
        <v>1.8493519323531253</v>
      </c>
      <c r="E24" s="179">
        <v>2.1229788923779922</v>
      </c>
      <c r="F24" s="177">
        <v>10.811607601745617</v>
      </c>
      <c r="G24" s="178">
        <v>14.341970894131908</v>
      </c>
      <c r="H24" s="179">
        <v>16.403003296606727</v>
      </c>
    </row>
    <row r="25" spans="1:8" s="12" customFormat="1" ht="20.100000000000001" customHeight="1">
      <c r="A25" s="175"/>
      <c r="B25" s="176" t="s">
        <v>67</v>
      </c>
      <c r="C25" s="177">
        <v>0.67929958288313519</v>
      </c>
      <c r="D25" s="178">
        <v>0.9753894327359468</v>
      </c>
      <c r="E25" s="179">
        <v>0.97022518068836794</v>
      </c>
      <c r="F25" s="177">
        <v>9.8903163351998273</v>
      </c>
      <c r="G25" s="178">
        <v>13.377219893645773</v>
      </c>
      <c r="H25" s="179">
        <v>13.185792862289739</v>
      </c>
    </row>
    <row r="26" spans="1:8" s="12" customFormat="1" ht="20.100000000000001" customHeight="1">
      <c r="A26" s="175"/>
      <c r="B26" s="222" t="s">
        <v>73</v>
      </c>
      <c r="C26" s="177">
        <v>0.45613664790369435</v>
      </c>
      <c r="D26" s="178">
        <v>0.67844779742877304</v>
      </c>
      <c r="E26" s="179">
        <v>0.69202875357458604</v>
      </c>
      <c r="F26" s="177">
        <v>5.5752460881385639</v>
      </c>
      <c r="G26" s="178">
        <v>8.8444741395129398</v>
      </c>
      <c r="H26" s="179">
        <v>9.068575771447108</v>
      </c>
    </row>
    <row r="27" spans="1:8" s="12" customFormat="1" ht="20.100000000000001" customHeight="1">
      <c r="A27" s="175"/>
      <c r="B27" s="176" t="s">
        <v>51</v>
      </c>
      <c r="C27" s="177">
        <v>0.84174961355231082</v>
      </c>
      <c r="D27" s="178">
        <v>1.2063907984408764</v>
      </c>
      <c r="E27" s="179">
        <v>1.2561980556631271</v>
      </c>
      <c r="F27" s="177">
        <v>8.2021894507531883</v>
      </c>
      <c r="G27" s="178">
        <v>11.520163173737052</v>
      </c>
      <c r="H27" s="179">
        <v>12.075309091830233</v>
      </c>
    </row>
    <row r="28" spans="1:8" s="12" customFormat="1" ht="20.100000000000001" customHeight="1">
      <c r="A28" s="175"/>
      <c r="B28" s="176" t="s">
        <v>55</v>
      </c>
      <c r="C28" s="177">
        <v>0.77591058539369173</v>
      </c>
      <c r="D28" s="178">
        <v>0.61514193852898336</v>
      </c>
      <c r="E28" s="179">
        <v>0.57646055381453809</v>
      </c>
      <c r="F28" s="177">
        <v>14.201122309054442</v>
      </c>
      <c r="G28" s="178">
        <v>11.519182477190229</v>
      </c>
      <c r="H28" s="179">
        <v>10.743859582449581</v>
      </c>
    </row>
    <row r="29" spans="1:8" s="12" customFormat="1" ht="20.100000000000001" customHeight="1">
      <c r="A29" s="175"/>
      <c r="B29" s="176" t="s">
        <v>79</v>
      </c>
      <c r="C29" s="177">
        <v>0.7955115196554291</v>
      </c>
      <c r="D29" s="178">
        <v>1.6873395671538534</v>
      </c>
      <c r="E29" s="179">
        <v>1.6896986376204384</v>
      </c>
      <c r="F29" s="177">
        <v>9.734689849443555</v>
      </c>
      <c r="G29" s="178">
        <v>18.05766081898134</v>
      </c>
      <c r="H29" s="179">
        <v>17.960308709327371</v>
      </c>
    </row>
    <row r="30" spans="1:8" s="12" customFormat="1" ht="20.100000000000001" customHeight="1">
      <c r="A30" s="175"/>
      <c r="B30" s="176" t="s">
        <v>40</v>
      </c>
      <c r="C30" s="177">
        <v>1.0570690299559127</v>
      </c>
      <c r="D30" s="178">
        <v>1.1832220770983486</v>
      </c>
      <c r="E30" s="179">
        <v>1.2433612452695746</v>
      </c>
      <c r="F30" s="177">
        <v>17.822391164532629</v>
      </c>
      <c r="G30" s="178">
        <v>22.89516483003074</v>
      </c>
      <c r="H30" s="179">
        <v>23.985558383503612</v>
      </c>
    </row>
    <row r="31" spans="1:8" s="12" customFormat="1" ht="20.100000000000001" customHeight="1">
      <c r="A31" s="175"/>
      <c r="B31" s="176" t="s">
        <v>53</v>
      </c>
      <c r="C31" s="177">
        <v>1.0437778108640259</v>
      </c>
      <c r="D31" s="178">
        <v>0.19016598099844878</v>
      </c>
      <c r="E31" s="179">
        <v>0.17568783585920322</v>
      </c>
      <c r="F31" s="177">
        <v>69.19797495655159</v>
      </c>
      <c r="G31" s="178">
        <v>12.84549714015187</v>
      </c>
      <c r="H31" s="179">
        <v>11.883885421283439</v>
      </c>
    </row>
    <row r="32" spans="1:8" s="12" customFormat="1" ht="20.100000000000001" customHeight="1">
      <c r="A32" s="175"/>
      <c r="B32" s="176" t="s">
        <v>33</v>
      </c>
      <c r="C32" s="177">
        <v>0.55241252884805259</v>
      </c>
      <c r="D32" s="178">
        <v>1.4778973846158316</v>
      </c>
      <c r="E32" s="179">
        <v>1.5481869860549411</v>
      </c>
      <c r="F32" s="177">
        <v>5.3482571473292451</v>
      </c>
      <c r="G32" s="178">
        <v>16.81392468196923</v>
      </c>
      <c r="H32" s="179">
        <v>17.422366629199715</v>
      </c>
    </row>
    <row r="33" spans="1:132" s="12" customFormat="1" ht="20.100000000000001" customHeight="1">
      <c r="A33" s="175"/>
      <c r="B33" s="176" t="s">
        <v>50</v>
      </c>
      <c r="C33" s="177">
        <v>1.8105215374483132</v>
      </c>
      <c r="D33" s="178">
        <v>1.1800837287480543</v>
      </c>
      <c r="E33" s="179">
        <v>1.2057401526897578</v>
      </c>
      <c r="F33" s="177">
        <v>18.192164499979778</v>
      </c>
      <c r="G33" s="178">
        <v>11.595830979469209</v>
      </c>
      <c r="H33" s="179">
        <v>11.775794330337812</v>
      </c>
    </row>
    <row r="34" spans="1:132" s="12" customFormat="1" ht="20.100000000000001" customHeight="1">
      <c r="A34" s="175"/>
      <c r="B34" s="176" t="s">
        <v>66</v>
      </c>
      <c r="C34" s="177">
        <v>3.9529904647141527</v>
      </c>
      <c r="D34" s="178">
        <v>5.4469778384247345</v>
      </c>
      <c r="E34" s="179">
        <v>5.3850088892554542</v>
      </c>
      <c r="F34" s="177">
        <v>38.685774494473598</v>
      </c>
      <c r="G34" s="178">
        <v>44.425409778883605</v>
      </c>
      <c r="H34" s="179">
        <v>42.779532902768558</v>
      </c>
    </row>
    <row r="35" spans="1:132" s="12" customFormat="1" ht="20.100000000000001" customHeight="1">
      <c r="A35" s="175"/>
      <c r="B35" s="176" t="s">
        <v>72</v>
      </c>
      <c r="C35" s="177">
        <v>0.60214615191692344</v>
      </c>
      <c r="D35" s="178">
        <v>1.8094465284145136</v>
      </c>
      <c r="E35" s="179">
        <v>2.0020702577018383</v>
      </c>
      <c r="F35" s="177">
        <v>4.2088881715949107</v>
      </c>
      <c r="G35" s="178">
        <v>11.919717234821784</v>
      </c>
      <c r="H35" s="179">
        <v>12.958012875492003</v>
      </c>
    </row>
    <row r="36" spans="1:132" s="12" customFormat="1" ht="20.100000000000001" customHeight="1">
      <c r="A36" s="175"/>
      <c r="B36" s="176" t="s">
        <v>56</v>
      </c>
      <c r="C36" s="177">
        <v>7.5274173488408618</v>
      </c>
      <c r="D36" s="178">
        <v>9.2366614539164509</v>
      </c>
      <c r="E36" s="179">
        <v>9.2389930543400425</v>
      </c>
      <c r="F36" s="177">
        <v>24.734939989676484</v>
      </c>
      <c r="G36" s="178">
        <v>29.356145853250471</v>
      </c>
      <c r="H36" s="179">
        <v>29.491515922890837</v>
      </c>
    </row>
    <row r="37" spans="1:132" s="12" customFormat="1" ht="20.100000000000001" customHeight="1">
      <c r="A37" s="175"/>
      <c r="B37" s="176" t="s">
        <v>44</v>
      </c>
      <c r="C37" s="177">
        <v>0.75614750826337096</v>
      </c>
      <c r="D37" s="178">
        <v>1.2169857340654777</v>
      </c>
      <c r="E37" s="179">
        <v>1.0822812330645477</v>
      </c>
      <c r="F37" s="177">
        <v>8.0842247408212593</v>
      </c>
      <c r="G37" s="178">
        <v>14.877692564105555</v>
      </c>
      <c r="H37" s="179">
        <v>13.215069007324551</v>
      </c>
    </row>
    <row r="38" spans="1:132" s="12" customFormat="1" ht="20.100000000000001" customHeight="1">
      <c r="A38" s="175"/>
      <c r="B38" s="176" t="s">
        <v>54</v>
      </c>
      <c r="C38" s="177">
        <v>-0.29674653417099123</v>
      </c>
      <c r="D38" s="178">
        <v>1.83808913244052</v>
      </c>
      <c r="E38" s="179">
        <v>1.2219752793772751</v>
      </c>
      <c r="F38" s="177">
        <v>-0.55755951971745688</v>
      </c>
      <c r="G38" s="178">
        <v>5.8562964414920202</v>
      </c>
      <c r="H38" s="179">
        <v>4.2633287454464242</v>
      </c>
    </row>
    <row r="39" spans="1:132" s="12" customFormat="1" ht="20.100000000000001" customHeight="1">
      <c r="A39" s="175"/>
      <c r="B39" s="176" t="s">
        <v>57</v>
      </c>
      <c r="C39" s="177">
        <v>2.5212756049014282</v>
      </c>
      <c r="D39" s="178">
        <v>1.5169127793542003</v>
      </c>
      <c r="E39" s="179">
        <v>1.4322279086055956</v>
      </c>
      <c r="F39" s="177">
        <v>9.8566832597668164</v>
      </c>
      <c r="G39" s="178">
        <v>7.4287255767793159</v>
      </c>
      <c r="H39" s="179">
        <v>7.2519284739176904</v>
      </c>
    </row>
    <row r="40" spans="1:132" s="12" customFormat="1" ht="20.100000000000001" customHeight="1">
      <c r="A40" s="175"/>
      <c r="B40" s="180" t="s">
        <v>65</v>
      </c>
      <c r="C40" s="177">
        <v>1.4151127201060321</v>
      </c>
      <c r="D40" s="178">
        <v>1.4927361304911373</v>
      </c>
      <c r="E40" s="179">
        <v>1.7075737815553216</v>
      </c>
      <c r="F40" s="177">
        <v>10.470616076717761</v>
      </c>
      <c r="G40" s="178">
        <v>11.322637450764548</v>
      </c>
      <c r="H40" s="179">
        <v>12.917388019090453</v>
      </c>
    </row>
    <row r="41" spans="1:132" s="12" customFormat="1" ht="20.100000000000001" customHeight="1">
      <c r="A41" s="175"/>
      <c r="B41" s="176" t="s">
        <v>70</v>
      </c>
      <c r="C41" s="177">
        <v>3.4598896516633566</v>
      </c>
      <c r="D41" s="178">
        <v>5.1047493084350313</v>
      </c>
      <c r="E41" s="179">
        <v>4.6869482156720714</v>
      </c>
      <c r="F41" s="177">
        <v>7.6635467996741049</v>
      </c>
      <c r="G41" s="178">
        <v>12.356415212995895</v>
      </c>
      <c r="H41" s="179">
        <v>11.676976752865281</v>
      </c>
    </row>
    <row r="42" spans="1:132" s="12" customFormat="1" ht="20.100000000000001" customHeight="1">
      <c r="A42" s="175"/>
      <c r="B42" s="184" t="s">
        <v>35</v>
      </c>
      <c r="C42" s="181">
        <v>29.562270940430491</v>
      </c>
      <c r="D42" s="182">
        <v>22.228291495894823</v>
      </c>
      <c r="E42" s="183">
        <v>24.975205989723403</v>
      </c>
      <c r="F42" s="181">
        <v>44.054998098549248</v>
      </c>
      <c r="G42" s="182">
        <v>30.611513238244324</v>
      </c>
      <c r="H42" s="183">
        <v>33.209292838779007</v>
      </c>
    </row>
    <row r="43" spans="1:132" s="12" customFormat="1" ht="20.100000000000001" customHeight="1">
      <c r="A43" s="175"/>
      <c r="B43" s="176" t="s">
        <v>47</v>
      </c>
      <c r="C43" s="177">
        <v>1.2516829211619578</v>
      </c>
      <c r="D43" s="178">
        <v>0.68945458707400964</v>
      </c>
      <c r="E43" s="179">
        <v>-0.28475826805411442</v>
      </c>
      <c r="F43" s="177">
        <v>9.2631260091426739</v>
      </c>
      <c r="G43" s="178">
        <v>5.3546352202611072</v>
      </c>
      <c r="H43" s="179">
        <v>-2.217944086899295</v>
      </c>
    </row>
    <row r="44" spans="1:132" s="12" customFormat="1" ht="20.100000000000001" customHeight="1">
      <c r="A44" s="175"/>
      <c r="B44" s="180" t="s">
        <v>63</v>
      </c>
      <c r="C44" s="177">
        <v>1.302599833182988</v>
      </c>
      <c r="D44" s="178">
        <v>2.2417405797664145</v>
      </c>
      <c r="E44" s="179">
        <v>1.8552538406434647</v>
      </c>
      <c r="F44" s="177">
        <v>9.9113488223561301</v>
      </c>
      <c r="G44" s="178">
        <v>14.898222238988529</v>
      </c>
      <c r="H44" s="179">
        <v>12.350190889327378</v>
      </c>
    </row>
    <row r="45" spans="1:132" s="12" customFormat="1" ht="20.100000000000001" customHeight="1">
      <c r="A45" s="175"/>
      <c r="B45" s="176" t="s">
        <v>46</v>
      </c>
      <c r="C45" s="177">
        <v>-0.26100305648160443</v>
      </c>
      <c r="D45" s="178">
        <v>0.49008737337756286</v>
      </c>
      <c r="E45" s="179">
        <v>0.3790543973087841</v>
      </c>
      <c r="F45" s="177">
        <v>-0.85453148029967563</v>
      </c>
      <c r="G45" s="178">
        <v>1.8211276517755381</v>
      </c>
      <c r="H45" s="179">
        <v>1.3894026236515691</v>
      </c>
    </row>
    <row r="46" spans="1:132" s="12" customFormat="1" ht="20.100000000000001" customHeight="1">
      <c r="A46" s="175"/>
      <c r="B46" s="176" t="s">
        <v>58</v>
      </c>
      <c r="C46" s="177">
        <v>-0.53880123961279303</v>
      </c>
      <c r="D46" s="178">
        <v>-3.1533241724547496</v>
      </c>
      <c r="E46" s="179">
        <v>-3.1992152291501625</v>
      </c>
      <c r="F46" s="177">
        <v>-6.052885457995397</v>
      </c>
      <c r="G46" s="178">
        <v>-24.223155689506203</v>
      </c>
      <c r="H46" s="179">
        <v>-22.468608106815122</v>
      </c>
    </row>
    <row r="47" spans="1:132" s="14" customFormat="1" ht="20.100000000000001" customHeight="1">
      <c r="A47" s="175"/>
      <c r="B47" s="176" t="s">
        <v>69</v>
      </c>
      <c r="C47" s="177">
        <v>0.43067652331978773</v>
      </c>
      <c r="D47" s="178">
        <v>0.48701230477948415</v>
      </c>
      <c r="E47" s="179">
        <v>0.46060346465595736</v>
      </c>
      <c r="F47" s="177">
        <v>1.1499126904323442</v>
      </c>
      <c r="G47" s="178">
        <v>1.582088033895402</v>
      </c>
      <c r="H47" s="179">
        <v>1.4928630628553685</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75"/>
      <c r="B48" s="176" t="s">
        <v>36</v>
      </c>
      <c r="C48" s="177">
        <v>-0.497270183488426</v>
      </c>
      <c r="D48" s="178">
        <v>6.6283104864511319E-2</v>
      </c>
      <c r="E48" s="179">
        <v>6.9875636643356512E-2</v>
      </c>
      <c r="F48" s="177">
        <v>-3.932965411410617</v>
      </c>
      <c r="G48" s="178">
        <v>0.5962762199479259</v>
      </c>
      <c r="H48" s="179">
        <v>0.60162594534992042</v>
      </c>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row>
    <row r="49" spans="1:132" s="12" customFormat="1" ht="20.100000000000001" customHeight="1">
      <c r="A49" s="175"/>
      <c r="B49" s="176" t="s">
        <v>78</v>
      </c>
      <c r="C49" s="177">
        <v>0.82156189216983433</v>
      </c>
      <c r="D49" s="178">
        <v>1.9785932536300697</v>
      </c>
      <c r="E49" s="179">
        <v>2.0588745915360285</v>
      </c>
      <c r="F49" s="177">
        <v>2.4849304234207494</v>
      </c>
      <c r="G49" s="178">
        <v>6.183524722115143</v>
      </c>
      <c r="H49" s="179">
        <v>6.3850230054253219</v>
      </c>
    </row>
    <row r="50" spans="1:132" s="12" customFormat="1" ht="20.100000000000001" customHeight="1">
      <c r="A50" s="175"/>
      <c r="B50" s="176" t="s">
        <v>31</v>
      </c>
      <c r="C50" s="177">
        <v>-10.152573770160227</v>
      </c>
      <c r="D50" s="178">
        <v>-15.464502361690959</v>
      </c>
      <c r="E50" s="179">
        <v>-15.18355160451223</v>
      </c>
      <c r="F50" s="177">
        <v>-57.187364327830345</v>
      </c>
      <c r="G50" s="178">
        <v>-85.573848556950423</v>
      </c>
      <c r="H50" s="179">
        <v>-79.626321691830213</v>
      </c>
    </row>
    <row r="51" spans="1:132" s="12" customFormat="1" ht="20.100000000000001" customHeight="1">
      <c r="A51" s="175"/>
      <c r="B51" s="176" t="s">
        <v>298</v>
      </c>
      <c r="C51" s="177">
        <v>-8.1984730176307092</v>
      </c>
      <c r="D51" s="178">
        <v>-16.127260203370668</v>
      </c>
      <c r="E51" s="179">
        <v>-14.202444510814278</v>
      </c>
      <c r="F51" s="177">
        <v>-28.713081283232889</v>
      </c>
      <c r="G51" s="178">
        <v>-81.681950661971413</v>
      </c>
      <c r="H51" s="179">
        <v>-76.173649624839555</v>
      </c>
    </row>
    <row r="52" spans="1:132" s="12" customFormat="1" ht="20.100000000000001" customHeight="1">
      <c r="A52" s="175"/>
      <c r="B52" s="176" t="s">
        <v>80</v>
      </c>
      <c r="C52" s="177">
        <v>5.2988424164719694</v>
      </c>
      <c r="D52" s="178">
        <v>9.4036195077609399</v>
      </c>
      <c r="E52" s="179">
        <v>10.309034060023379</v>
      </c>
      <c r="F52" s="177">
        <v>9.1938720414615407</v>
      </c>
      <c r="G52" s="178">
        <v>12.462817675503583</v>
      </c>
      <c r="H52" s="179">
        <v>13.287114285782748</v>
      </c>
    </row>
    <row r="53" spans="1:132" s="12" customFormat="1" ht="20.100000000000001" customHeight="1">
      <c r="A53" s="175"/>
      <c r="B53" s="176" t="s">
        <v>42</v>
      </c>
      <c r="C53" s="177">
        <v>2.99208663185428</v>
      </c>
      <c r="D53" s="178">
        <v>4.8842976223766721</v>
      </c>
      <c r="E53" s="179">
        <v>4.9904841860301561</v>
      </c>
      <c r="F53" s="177">
        <v>7.4441664546132627</v>
      </c>
      <c r="G53" s="178">
        <v>11.262809967386604</v>
      </c>
      <c r="H53" s="179">
        <v>11.334836476007755</v>
      </c>
    </row>
    <row r="54" spans="1:132" s="12" customFormat="1" ht="20.100000000000001" customHeight="1">
      <c r="A54" s="175"/>
      <c r="B54" s="176" t="s">
        <v>59</v>
      </c>
      <c r="C54" s="177">
        <v>-3.8665664674065368</v>
      </c>
      <c r="D54" s="178">
        <v>5.674171596616528</v>
      </c>
      <c r="E54" s="179">
        <v>6.4517331789166468</v>
      </c>
      <c r="F54" s="177">
        <v>-4.7295636778914174</v>
      </c>
      <c r="G54" s="178">
        <v>6.3795358127988129</v>
      </c>
      <c r="H54" s="179">
        <v>7.202691667005598</v>
      </c>
    </row>
    <row r="55" spans="1:132" s="12" customFormat="1" ht="20.100000000000001" customHeight="1">
      <c r="A55" s="175"/>
      <c r="B55" s="176" t="s">
        <v>61</v>
      </c>
      <c r="C55" s="177">
        <v>-7.4305870373109943</v>
      </c>
      <c r="D55" s="178">
        <v>-9.3115713485256943</v>
      </c>
      <c r="E55" s="179">
        <v>-9.689119792225668</v>
      </c>
      <c r="F55" s="177">
        <v>-23.441962819620841</v>
      </c>
      <c r="G55" s="178">
        <v>-15.454173840901214</v>
      </c>
      <c r="H55" s="179">
        <v>-15.243436672148174</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75"/>
      <c r="B56" s="176" t="s">
        <v>60</v>
      </c>
      <c r="C56" s="177">
        <v>-4.4264256973115836</v>
      </c>
      <c r="D56" s="178">
        <v>-12.946943837770505</v>
      </c>
      <c r="E56" s="179">
        <v>-11.278561926686898</v>
      </c>
      <c r="F56" s="177">
        <v>-5.1462421819630757</v>
      </c>
      <c r="G56" s="178">
        <v>-14.753806742298007</v>
      </c>
      <c r="H56" s="179">
        <v>-12.94590821266412</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75"/>
      <c r="B57" s="176" t="s">
        <v>74</v>
      </c>
      <c r="C57" s="177">
        <v>-20.47518895849894</v>
      </c>
      <c r="D57" s="178">
        <v>-12.703049853046592</v>
      </c>
      <c r="E57" s="179">
        <v>-11.779876425376237</v>
      </c>
      <c r="F57" s="177">
        <v>-24.008064310552054</v>
      </c>
      <c r="G57" s="178">
        <v>-22.244535475623138</v>
      </c>
      <c r="H57" s="179">
        <v>-20.671500040539588</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81" customFormat="1" ht="17.25" customHeight="1">
      <c r="A58" s="175"/>
      <c r="B58" s="119"/>
      <c r="C58" s="185"/>
      <c r="D58" s="120"/>
      <c r="E58" s="121"/>
      <c r="F58" s="185"/>
      <c r="G58" s="120"/>
      <c r="H58" s="121"/>
    </row>
    <row r="59" spans="1:132" s="81" customFormat="1" ht="5.25" customHeight="1">
      <c r="C59" s="82"/>
      <c r="D59" s="82"/>
      <c r="E59" s="82"/>
      <c r="F59" s="82"/>
      <c r="G59" s="82"/>
      <c r="H59" s="82"/>
    </row>
    <row r="60" spans="1:132" s="81" customFormat="1" ht="27.75" customHeight="1">
      <c r="B60" s="764"/>
      <c r="C60" s="764"/>
      <c r="D60" s="764"/>
      <c r="E60" s="764"/>
      <c r="F60" s="764"/>
      <c r="G60" s="764"/>
      <c r="H60" s="764"/>
    </row>
    <row r="61" spans="1:132" ht="30.75" customHeight="1">
      <c r="B61" s="765"/>
      <c r="C61" s="765"/>
      <c r="D61" s="765"/>
      <c r="E61" s="765"/>
      <c r="F61" s="765"/>
      <c r="G61" s="765"/>
      <c r="H61" s="765"/>
    </row>
    <row r="62" spans="1:132" ht="12.75">
      <c r="B62" s="81"/>
      <c r="C62" s="16"/>
      <c r="D62" s="16"/>
      <c r="E62" s="16"/>
      <c r="F62" s="16"/>
      <c r="G62" s="16"/>
      <c r="H62" s="16"/>
    </row>
    <row r="63" spans="1:132">
      <c r="B63" s="15"/>
      <c r="C63" s="16"/>
      <c r="D63" s="16"/>
      <c r="E63" s="16"/>
      <c r="F63" s="16"/>
      <c r="G63" s="16"/>
      <c r="H63" s="16"/>
    </row>
    <row r="64" spans="1:132">
      <c r="C64" s="16"/>
      <c r="D64" s="16"/>
      <c r="E64" s="16"/>
      <c r="F64" s="16"/>
      <c r="G64" s="16"/>
      <c r="H64" s="16"/>
    </row>
    <row r="65" spans="1:8">
      <c r="C65" s="16"/>
      <c r="D65" s="16"/>
      <c r="E65" s="16"/>
      <c r="F65" s="16"/>
      <c r="G65" s="16"/>
      <c r="H65" s="16"/>
    </row>
    <row r="66" spans="1:8" s="9" customFormat="1" ht="12.75">
      <c r="A66" s="11"/>
      <c r="B66" s="11"/>
      <c r="C66" s="16"/>
      <c r="D66" s="16"/>
      <c r="E66" s="16"/>
      <c r="F66" s="16"/>
      <c r="G66" s="16"/>
      <c r="H66" s="16"/>
    </row>
    <row r="67" spans="1:8" s="9" customFormat="1" ht="12.75">
      <c r="A67" s="11"/>
      <c r="B67" s="11"/>
      <c r="C67" s="16"/>
      <c r="D67" s="16"/>
      <c r="E67" s="16"/>
      <c r="F67" s="16"/>
      <c r="G67" s="16"/>
      <c r="H67" s="16"/>
    </row>
    <row r="68" spans="1:8" s="9" customFormat="1" ht="12.75">
      <c r="A68" s="11"/>
      <c r="B68" s="11"/>
      <c r="C68" s="16"/>
      <c r="D68" s="16"/>
      <c r="E68" s="16"/>
      <c r="F68" s="16"/>
      <c r="G68" s="16"/>
      <c r="H68" s="16"/>
    </row>
    <row r="69" spans="1:8" s="9" customFormat="1" ht="12.75">
      <c r="A69" s="11"/>
      <c r="B69" s="11"/>
      <c r="C69" s="16"/>
      <c r="D69" s="16"/>
      <c r="E69" s="16"/>
      <c r="F69" s="16"/>
      <c r="G69" s="16"/>
      <c r="H69" s="16"/>
    </row>
    <row r="70" spans="1:8" s="9" customFormat="1" ht="12.75">
      <c r="A70" s="11"/>
      <c r="B70" s="11"/>
      <c r="C70" s="16"/>
      <c r="D70" s="16"/>
      <c r="E70" s="16"/>
      <c r="F70" s="16"/>
      <c r="G70" s="16"/>
      <c r="H70" s="16"/>
    </row>
    <row r="71" spans="1:8" s="9" customFormat="1" ht="12.75">
      <c r="A71" s="11"/>
      <c r="B71" s="11"/>
      <c r="C71" s="16"/>
      <c r="D71" s="16"/>
      <c r="E71" s="16"/>
      <c r="F71" s="16"/>
      <c r="G71" s="16"/>
      <c r="H71" s="16"/>
    </row>
    <row r="72" spans="1:8" s="9" customFormat="1" ht="12.75">
      <c r="A72" s="11"/>
      <c r="B72" s="11"/>
      <c r="C72" s="16"/>
      <c r="D72" s="16"/>
      <c r="E72" s="16"/>
      <c r="F72" s="16"/>
      <c r="G72" s="16"/>
      <c r="H72" s="16"/>
    </row>
    <row r="73" spans="1:8" s="9" customFormat="1" ht="12.75">
      <c r="A73" s="11"/>
      <c r="B73" s="11"/>
      <c r="C73" s="16"/>
      <c r="D73" s="16"/>
      <c r="E73" s="16"/>
      <c r="F73" s="16"/>
      <c r="G73" s="16"/>
      <c r="H73" s="16"/>
    </row>
    <row r="74" spans="1:8">
      <c r="B74" s="17"/>
      <c r="C74" s="16"/>
      <c r="D74" s="16"/>
      <c r="E74" s="16"/>
      <c r="F74" s="16"/>
      <c r="G74" s="16"/>
      <c r="H74" s="16"/>
    </row>
    <row r="75" spans="1:8" s="9" customFormat="1" ht="12.75">
      <c r="A75" s="11"/>
      <c r="B75" s="11"/>
      <c r="C75" s="11"/>
      <c r="D75" s="11"/>
      <c r="E75" s="11"/>
      <c r="F75" s="11"/>
      <c r="G75" s="11"/>
      <c r="H75" s="11"/>
    </row>
    <row r="76" spans="1:8" s="9" customFormat="1" ht="12.75">
      <c r="A76" s="11"/>
      <c r="B76" s="17"/>
      <c r="C76" s="16"/>
      <c r="D76" s="16"/>
      <c r="E76" s="16"/>
      <c r="F76" s="16"/>
      <c r="G76" s="16"/>
      <c r="H76" s="16"/>
    </row>
    <row r="77" spans="1:8" s="9" customFormat="1" ht="12.75">
      <c r="A77" s="11"/>
      <c r="B77" s="17"/>
      <c r="C77" s="16"/>
      <c r="D77" s="16"/>
      <c r="E77" s="16"/>
      <c r="F77" s="16"/>
      <c r="G77" s="16"/>
      <c r="H77" s="16"/>
    </row>
    <row r="78" spans="1:8" s="9" customFormat="1" ht="12.75">
      <c r="A78" s="11"/>
      <c r="B78" s="17"/>
      <c r="C78" s="16"/>
      <c r="D78" s="16"/>
      <c r="E78" s="16"/>
      <c r="F78" s="16"/>
      <c r="G78" s="16"/>
      <c r="H78" s="16"/>
    </row>
    <row r="79" spans="1:8" s="9" customFormat="1" ht="12.75">
      <c r="A79" s="11"/>
      <c r="B79" s="18"/>
      <c r="C79" s="16"/>
      <c r="D79" s="16"/>
      <c r="E79" s="16"/>
      <c r="F79" s="16"/>
      <c r="G79" s="16"/>
      <c r="H79" s="16"/>
    </row>
    <row r="80" spans="1:8" s="9" customFormat="1" ht="12.75">
      <c r="A80" s="11"/>
      <c r="B80" s="18"/>
      <c r="C80" s="16"/>
      <c r="D80" s="16"/>
      <c r="E80" s="16"/>
      <c r="F80" s="16"/>
      <c r="G80" s="16"/>
      <c r="H80" s="16"/>
    </row>
    <row r="81" spans="1:8" s="9" customFormat="1" ht="12.75">
      <c r="A81" s="11"/>
      <c r="B81" s="17"/>
      <c r="C81" s="16"/>
      <c r="D81" s="16"/>
      <c r="E81" s="16"/>
      <c r="F81" s="16"/>
      <c r="G81" s="16"/>
      <c r="H81" s="16"/>
    </row>
    <row r="82" spans="1:8" s="9" customFormat="1" ht="12.75">
      <c r="A82" s="11"/>
      <c r="B82" s="17"/>
      <c r="C82" s="16"/>
      <c r="D82" s="16"/>
      <c r="E82" s="16"/>
      <c r="F82" s="16"/>
      <c r="G82" s="16"/>
      <c r="H82" s="16"/>
    </row>
    <row r="83" spans="1:8" s="9" customFormat="1" ht="12.75">
      <c r="A83" s="11"/>
      <c r="B83" s="17"/>
      <c r="C83" s="16"/>
      <c r="D83" s="16"/>
      <c r="E83" s="16"/>
      <c r="F83" s="16"/>
      <c r="G83" s="16"/>
      <c r="H83" s="16"/>
    </row>
    <row r="84" spans="1:8" s="9" customFormat="1" ht="12.75">
      <c r="A84" s="11"/>
      <c r="B84" s="19"/>
      <c r="C84" s="16"/>
      <c r="D84" s="16"/>
      <c r="E84" s="16"/>
      <c r="F84" s="16"/>
      <c r="G84" s="16"/>
      <c r="H84" s="16"/>
    </row>
    <row r="85" spans="1:8" s="9" customFormat="1" ht="12.75">
      <c r="A85" s="11"/>
      <c r="B85" s="17"/>
      <c r="C85" s="16"/>
      <c r="D85" s="16"/>
      <c r="E85" s="16"/>
      <c r="F85" s="16"/>
      <c r="G85" s="16"/>
      <c r="H85" s="16"/>
    </row>
    <row r="86" spans="1:8" s="9" customFormat="1" ht="12.75">
      <c r="A86" s="11"/>
      <c r="B86" s="17"/>
      <c r="C86" s="16"/>
      <c r="D86" s="16"/>
      <c r="E86" s="16"/>
      <c r="F86" s="16"/>
      <c r="G86" s="16"/>
      <c r="H86" s="16"/>
    </row>
    <row r="87" spans="1:8" s="9" customFormat="1" ht="12.75">
      <c r="A87" s="11"/>
      <c r="B87" s="17"/>
      <c r="C87" s="16"/>
      <c r="D87" s="16"/>
      <c r="E87" s="16"/>
      <c r="F87" s="16"/>
      <c r="G87" s="16"/>
      <c r="H87" s="16"/>
    </row>
    <row r="88" spans="1:8" s="9" customFormat="1" ht="12.75">
      <c r="A88" s="11"/>
      <c r="B88" s="17"/>
      <c r="C88" s="16"/>
      <c r="D88" s="16"/>
      <c r="E88" s="16"/>
      <c r="F88" s="16"/>
      <c r="G88" s="16"/>
      <c r="H88" s="16"/>
    </row>
    <row r="89" spans="1:8" s="9" customFormat="1" ht="12.75">
      <c r="A89" s="11"/>
      <c r="B89" s="18"/>
      <c r="C89" s="16"/>
      <c r="D89" s="16"/>
      <c r="E89" s="16"/>
      <c r="F89" s="16"/>
      <c r="G89" s="16"/>
      <c r="H89" s="16"/>
    </row>
    <row r="90" spans="1:8" s="9" customFormat="1" ht="12.75">
      <c r="A90" s="11"/>
      <c r="B90" s="17"/>
      <c r="C90" s="16"/>
      <c r="D90" s="16"/>
      <c r="E90" s="16"/>
      <c r="F90" s="16"/>
      <c r="G90" s="16"/>
      <c r="H90" s="16"/>
    </row>
    <row r="91" spans="1:8" s="9" customFormat="1" ht="12.75">
      <c r="A91" s="11"/>
      <c r="B91" s="17"/>
      <c r="C91" s="16"/>
      <c r="D91" s="16"/>
      <c r="E91" s="16"/>
      <c r="F91" s="16"/>
      <c r="G91" s="16"/>
      <c r="H91" s="16"/>
    </row>
    <row r="92" spans="1:8" s="9" customFormat="1" ht="12.75">
      <c r="A92" s="11"/>
      <c r="B92" s="17"/>
      <c r="C92" s="16"/>
      <c r="D92" s="16"/>
      <c r="E92" s="16"/>
      <c r="F92" s="16"/>
      <c r="G92" s="16"/>
      <c r="H92" s="16"/>
    </row>
    <row r="93" spans="1:8" s="9" customFormat="1" ht="12.75">
      <c r="A93" s="11"/>
      <c r="B93" s="17"/>
      <c r="C93" s="16"/>
      <c r="D93" s="16"/>
      <c r="E93" s="16"/>
      <c r="F93" s="16"/>
      <c r="G93" s="16"/>
      <c r="H93" s="16"/>
    </row>
    <row r="94" spans="1:8" s="9" customFormat="1" ht="12.75">
      <c r="A94" s="11"/>
      <c r="B94" s="17"/>
      <c r="C94" s="16"/>
      <c r="D94" s="16"/>
      <c r="E94" s="16"/>
      <c r="F94" s="16"/>
      <c r="G94" s="16"/>
      <c r="H94" s="16"/>
    </row>
    <row r="95" spans="1:8" s="9" customFormat="1" ht="12.75">
      <c r="A95" s="11"/>
      <c r="B95" s="17"/>
      <c r="C95" s="16"/>
      <c r="D95" s="16"/>
      <c r="E95" s="16"/>
      <c r="F95" s="16"/>
      <c r="G95" s="16"/>
      <c r="H95" s="16"/>
    </row>
    <row r="96" spans="1:8" s="9" customFormat="1" ht="12.75">
      <c r="A96" s="11"/>
      <c r="B96" s="17"/>
      <c r="C96" s="16"/>
      <c r="D96" s="16"/>
      <c r="E96" s="16"/>
      <c r="F96" s="16"/>
      <c r="G96" s="16"/>
      <c r="H96" s="16"/>
    </row>
    <row r="97" spans="1:8" s="9" customFormat="1" ht="12.75">
      <c r="A97" s="11"/>
      <c r="B97" s="17"/>
      <c r="C97" s="16"/>
      <c r="D97" s="16"/>
      <c r="E97" s="16"/>
      <c r="F97" s="16"/>
      <c r="G97" s="16"/>
      <c r="H97" s="16"/>
    </row>
    <row r="98" spans="1:8" s="9" customFormat="1" ht="12.75">
      <c r="A98" s="11"/>
      <c r="B98" s="17"/>
      <c r="C98" s="16"/>
      <c r="D98" s="16"/>
      <c r="E98" s="16"/>
      <c r="F98" s="16"/>
      <c r="G98" s="16"/>
      <c r="H98" s="16"/>
    </row>
    <row r="99" spans="1:8" s="9" customFormat="1" ht="12.75">
      <c r="A99" s="11"/>
      <c r="B99" s="17"/>
      <c r="C99" s="16"/>
      <c r="D99" s="16"/>
      <c r="E99" s="16"/>
      <c r="F99" s="16"/>
      <c r="G99" s="16"/>
      <c r="H99" s="16"/>
    </row>
    <row r="100" spans="1:8" s="9" customFormat="1" ht="12.75">
      <c r="A100" s="11"/>
      <c r="B100" s="17"/>
      <c r="C100" s="11"/>
      <c r="D100" s="11"/>
      <c r="E100" s="11"/>
      <c r="F100" s="11"/>
      <c r="G100" s="11"/>
      <c r="H100" s="11"/>
    </row>
    <row r="101" spans="1:8" s="9" customFormat="1" ht="12.75">
      <c r="A101" s="11"/>
      <c r="B101" s="17"/>
      <c r="C101" s="11"/>
      <c r="D101" s="11"/>
      <c r="E101" s="11"/>
      <c r="F101" s="11"/>
      <c r="G101" s="11"/>
      <c r="H101" s="11"/>
    </row>
    <row r="102" spans="1:8" s="9" customFormat="1" ht="12.75">
      <c r="A102" s="11"/>
      <c r="B102" s="17"/>
      <c r="C102" s="11"/>
      <c r="D102" s="11"/>
      <c r="E102" s="11"/>
      <c r="F102" s="11"/>
      <c r="G102" s="11"/>
      <c r="H102" s="11"/>
    </row>
    <row r="103" spans="1:8" s="9" customFormat="1" ht="12.75">
      <c r="A103" s="11"/>
      <c r="B103" s="17"/>
      <c r="C103" s="11"/>
      <c r="D103" s="11"/>
      <c r="E103" s="11"/>
      <c r="F103" s="11"/>
      <c r="G103" s="11"/>
      <c r="H103" s="11"/>
    </row>
    <row r="104" spans="1:8" s="9" customFormat="1" ht="12.75">
      <c r="A104" s="11"/>
      <c r="B104" s="17"/>
      <c r="C104" s="11"/>
      <c r="D104" s="11"/>
      <c r="E104" s="11"/>
      <c r="F104" s="11"/>
      <c r="G104" s="11"/>
      <c r="H104" s="11"/>
    </row>
    <row r="105" spans="1:8" s="9" customFormat="1" ht="12.75">
      <c r="A105" s="11"/>
      <c r="B105" s="17"/>
      <c r="C105" s="11"/>
      <c r="D105" s="11"/>
      <c r="E105" s="11"/>
      <c r="F105" s="11"/>
      <c r="G105" s="11"/>
      <c r="H105" s="11"/>
    </row>
    <row r="106" spans="1:8" s="9" customFormat="1" ht="12.75">
      <c r="A106" s="11"/>
      <c r="B106" s="17"/>
      <c r="C106" s="11"/>
      <c r="D106" s="11"/>
      <c r="E106" s="11"/>
      <c r="F106" s="11"/>
      <c r="G106" s="11"/>
      <c r="H106" s="11"/>
    </row>
    <row r="107" spans="1:8" s="9" customFormat="1" ht="12.75">
      <c r="A107" s="11"/>
      <c r="B107" s="17"/>
      <c r="C107" s="11"/>
      <c r="D107" s="11"/>
      <c r="E107" s="11"/>
      <c r="F107" s="11"/>
      <c r="G107" s="11"/>
      <c r="H107" s="11"/>
    </row>
    <row r="108" spans="1:8" s="9" customFormat="1" ht="12.75">
      <c r="A108" s="11"/>
      <c r="B108" s="17"/>
      <c r="C108" s="11"/>
      <c r="D108" s="11"/>
      <c r="E108" s="11"/>
      <c r="F108" s="11"/>
      <c r="G108" s="11"/>
      <c r="H108" s="11"/>
    </row>
    <row r="109" spans="1:8" s="9" customFormat="1" ht="12.75">
      <c r="A109" s="11"/>
      <c r="B109" s="17"/>
      <c r="C109" s="11"/>
      <c r="D109" s="11"/>
      <c r="E109" s="11"/>
      <c r="F109" s="11"/>
      <c r="G109" s="11"/>
      <c r="H109" s="11"/>
    </row>
    <row r="110" spans="1:8" s="9" customFormat="1" ht="12.75">
      <c r="A110" s="11"/>
      <c r="B110" s="17"/>
      <c r="C110" s="11"/>
      <c r="D110" s="11"/>
      <c r="E110" s="11"/>
      <c r="F110" s="11"/>
      <c r="G110" s="11"/>
      <c r="H110" s="11"/>
    </row>
    <row r="111" spans="1:8" s="9" customFormat="1" ht="12.75">
      <c r="A111" s="11"/>
      <c r="B111" s="17"/>
      <c r="C111" s="11"/>
      <c r="D111" s="11"/>
      <c r="E111" s="11"/>
      <c r="F111" s="11"/>
      <c r="G111" s="11"/>
      <c r="H111" s="11"/>
    </row>
    <row r="112" spans="1:8" s="9" customFormat="1" ht="25.5" customHeight="1">
      <c r="A112" s="11"/>
      <c r="B112" s="18"/>
      <c r="C112" s="11"/>
      <c r="D112" s="11"/>
      <c r="E112" s="11"/>
      <c r="F112" s="11"/>
      <c r="G112" s="11"/>
      <c r="H112" s="11"/>
    </row>
    <row r="113" spans="2:2" ht="20.100000000000001" customHeight="1">
      <c r="B113" s="17"/>
    </row>
    <row r="114" spans="2:2" ht="12.75">
      <c r="B114" s="2"/>
    </row>
    <row r="115" spans="2:2"/>
    <row r="116" spans="2:2"/>
    <row r="117" spans="2:2"/>
    <row r="118" spans="2:2"/>
    <row r="119" spans="2:2"/>
    <row r="121" spans="2:2"/>
    <row r="122" spans="2:2"/>
    <row r="123" spans="2:2"/>
  </sheetData>
  <mergeCells count="4">
    <mergeCell ref="C5:E5"/>
    <mergeCell ref="F5:H5"/>
    <mergeCell ref="B60:H60"/>
    <mergeCell ref="B61:H61"/>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4"/>
  <sheetViews>
    <sheetView showGridLines="0" showRowColHeaders="0" zoomScale="70" zoomScaleNormal="70" zoomScaleSheetLayoutView="85" workbookViewId="0">
      <pane xSplit="2" ySplit="7" topLeftCell="C8" activePane="bottomRight" state="frozen"/>
      <selection activeCell="K18" sqref="K18"/>
      <selection pane="topRight" activeCell="K18" sqref="K18"/>
      <selection pane="bottomLeft" activeCell="K18" sqref="K18"/>
      <selection pane="bottomRight"/>
    </sheetView>
  </sheetViews>
  <sheetFormatPr baseColWidth="10" defaultColWidth="11.42578125" defaultRowHeight="12.75" zeroHeight="1"/>
  <cols>
    <col min="1" max="1" width="5.7109375" style="2" customWidth="1"/>
    <col min="2" max="2" width="35.7109375" style="2" customWidth="1"/>
    <col min="3" max="14" width="16.7109375" style="2" customWidth="1"/>
    <col min="15" max="15" width="19.7109375" style="2" customWidth="1"/>
    <col min="16" max="16384" width="11.42578125" style="2"/>
  </cols>
  <sheetData>
    <row r="1" spans="1:124" ht="93" customHeight="1"/>
    <row r="2" spans="1:124" s="45" customFormat="1" ht="20.100000000000001" customHeight="1">
      <c r="B2" s="160" t="s">
        <v>11</v>
      </c>
      <c r="C2" s="46"/>
      <c r="D2" s="46"/>
      <c r="E2" s="46"/>
      <c r="F2" s="46"/>
      <c r="G2" s="46"/>
      <c r="H2" s="47"/>
      <c r="I2" s="47"/>
      <c r="J2" s="47"/>
      <c r="K2" s="46"/>
      <c r="L2" s="46"/>
      <c r="M2" s="46"/>
      <c r="N2" s="46"/>
    </row>
    <row r="3" spans="1:124" s="45" customFormat="1" ht="20.100000000000001" customHeight="1">
      <c r="B3" s="161" t="s">
        <v>2</v>
      </c>
      <c r="C3" s="48"/>
      <c r="D3" s="48"/>
      <c r="E3" s="48"/>
      <c r="F3" s="48"/>
      <c r="G3" s="48"/>
      <c r="H3" s="48"/>
      <c r="I3" s="48"/>
      <c r="J3" s="48"/>
      <c r="K3" s="48"/>
      <c r="L3" s="49"/>
      <c r="M3" s="48"/>
      <c r="N3" s="48"/>
    </row>
    <row r="4" spans="1:124" s="40" customFormat="1" ht="20.100000000000001" customHeight="1">
      <c r="B4" s="159"/>
      <c r="C4" s="108"/>
      <c r="D4" s="108"/>
      <c r="E4" s="108"/>
      <c r="F4" s="109"/>
      <c r="G4" s="109"/>
      <c r="H4" s="109"/>
      <c r="I4" s="109"/>
      <c r="J4" s="109"/>
      <c r="K4" s="109"/>
      <c r="L4" s="109"/>
      <c r="M4" s="109"/>
      <c r="N4" s="109"/>
    </row>
    <row r="5" spans="1:124" s="52" customFormat="1" ht="20.100000000000001" customHeight="1">
      <c r="B5" s="493"/>
      <c r="C5" s="766" t="s">
        <v>257</v>
      </c>
      <c r="D5" s="767"/>
      <c r="E5" s="768"/>
      <c r="F5" s="766" t="s">
        <v>258</v>
      </c>
      <c r="G5" s="767"/>
      <c r="H5" s="768"/>
      <c r="I5" s="766" t="s">
        <v>259</v>
      </c>
      <c r="J5" s="767"/>
      <c r="K5" s="768"/>
      <c r="L5" s="766" t="s">
        <v>260</v>
      </c>
      <c r="M5" s="767"/>
      <c r="N5" s="768"/>
    </row>
    <row r="6" spans="1:124" s="52" customFormat="1" ht="20.100000000000001" customHeight="1">
      <c r="A6" s="3"/>
      <c r="B6" s="494"/>
      <c r="C6" s="486">
        <v>44713</v>
      </c>
      <c r="D6" s="487">
        <v>45047</v>
      </c>
      <c r="E6" s="488">
        <v>45078</v>
      </c>
      <c r="F6" s="486">
        <v>44713</v>
      </c>
      <c r="G6" s="487">
        <v>45047</v>
      </c>
      <c r="H6" s="488">
        <v>45078</v>
      </c>
      <c r="I6" s="486">
        <v>44713</v>
      </c>
      <c r="J6" s="487">
        <v>45047</v>
      </c>
      <c r="K6" s="488">
        <v>45078</v>
      </c>
      <c r="L6" s="486">
        <v>44713</v>
      </c>
      <c r="M6" s="487">
        <v>45047</v>
      </c>
      <c r="N6" s="488">
        <v>45078</v>
      </c>
    </row>
    <row r="7" spans="1:124" s="20" customFormat="1" ht="20.100000000000001" customHeight="1">
      <c r="A7" s="175"/>
      <c r="B7" s="495" t="s">
        <v>499</v>
      </c>
      <c r="C7" s="226">
        <v>5890638.1718940008</v>
      </c>
      <c r="D7" s="227">
        <v>6411146.9257849986</v>
      </c>
      <c r="E7" s="228">
        <v>6425056.6192699987</v>
      </c>
      <c r="F7" s="229">
        <v>2.3242104550814848</v>
      </c>
      <c r="G7" s="230">
        <v>2.1653002935316432</v>
      </c>
      <c r="H7" s="231">
        <v>2.1845262369868967</v>
      </c>
      <c r="I7" s="229">
        <v>143.38677761810445</v>
      </c>
      <c r="J7" s="230">
        <v>153.52574103365566</v>
      </c>
      <c r="K7" s="231">
        <v>151.76102487541849</v>
      </c>
      <c r="L7" s="229">
        <v>3.3326104766044216</v>
      </c>
      <c r="M7" s="230">
        <v>3.3242933212483763</v>
      </c>
      <c r="N7" s="231">
        <v>3.3152594059237281</v>
      </c>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row>
    <row r="8" spans="1:124" s="1" customFormat="1" ht="20.100000000000001" customHeight="1">
      <c r="A8" s="175"/>
      <c r="B8" s="221" t="s">
        <v>52</v>
      </c>
      <c r="C8" s="191">
        <v>1427984.503669</v>
      </c>
      <c r="D8" s="186">
        <v>1573740.0276219998</v>
      </c>
      <c r="E8" s="187">
        <v>1580643.7772939999</v>
      </c>
      <c r="F8" s="190">
        <v>1.9600103904878234</v>
      </c>
      <c r="G8" s="188">
        <v>1.5222075134525195</v>
      </c>
      <c r="H8" s="189">
        <v>1.5105011926210772</v>
      </c>
      <c r="I8" s="190">
        <v>166.53871881261654</v>
      </c>
      <c r="J8" s="188">
        <v>206.27129279367296</v>
      </c>
      <c r="K8" s="189">
        <v>208.53454763031164</v>
      </c>
      <c r="L8" s="190">
        <v>3.2641761929125845</v>
      </c>
      <c r="M8" s="188">
        <v>3.1398771170009354</v>
      </c>
      <c r="N8" s="189">
        <v>3.1499168289828261</v>
      </c>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row>
    <row r="9" spans="1:124" s="1" customFormat="1" ht="20.100000000000001" customHeight="1">
      <c r="A9" s="175"/>
      <c r="B9" s="221" t="s">
        <v>76</v>
      </c>
      <c r="C9" s="191">
        <v>783465.97185199987</v>
      </c>
      <c r="D9" s="186">
        <v>818178.40272300004</v>
      </c>
      <c r="E9" s="187">
        <v>820687.06425200007</v>
      </c>
      <c r="F9" s="190">
        <v>2.5554072911008321</v>
      </c>
      <c r="G9" s="188">
        <v>2.1022001679287903</v>
      </c>
      <c r="H9" s="189">
        <v>2.1308577930296511</v>
      </c>
      <c r="I9" s="190">
        <v>121.19303379915797</v>
      </c>
      <c r="J9" s="188">
        <v>141.62984272546794</v>
      </c>
      <c r="K9" s="189">
        <v>137.91296519211556</v>
      </c>
      <c r="L9" s="190">
        <v>3.0969756220099796</v>
      </c>
      <c r="M9" s="188">
        <v>2.9773427916120685</v>
      </c>
      <c r="N9" s="189">
        <v>2.9387291663944644</v>
      </c>
      <c r="O9" s="112"/>
    </row>
    <row r="10" spans="1:124" s="1" customFormat="1" ht="20.100000000000001" customHeight="1">
      <c r="A10" s="175"/>
      <c r="B10" s="221" t="s">
        <v>48</v>
      </c>
      <c r="C10" s="191">
        <v>853250.61240800004</v>
      </c>
      <c r="D10" s="186">
        <v>947124.19992400007</v>
      </c>
      <c r="E10" s="187">
        <v>956124.47682900005</v>
      </c>
      <c r="F10" s="190">
        <v>0.95269948662081771</v>
      </c>
      <c r="G10" s="188">
        <v>0.97485257073368914</v>
      </c>
      <c r="H10" s="189">
        <v>0.98951731184391323</v>
      </c>
      <c r="I10" s="190">
        <v>201.13527417910979</v>
      </c>
      <c r="J10" s="188">
        <v>189.15384784801651</v>
      </c>
      <c r="K10" s="189">
        <v>187.8813608598546</v>
      </c>
      <c r="L10" s="190">
        <v>1.9162147245177532</v>
      </c>
      <c r="M10" s="188">
        <v>1.8439711483880801</v>
      </c>
      <c r="N10" s="189">
        <v>1.8591185914361954</v>
      </c>
      <c r="O10" s="112"/>
    </row>
    <row r="11" spans="1:124" s="1" customFormat="1" ht="20.100000000000001" customHeight="1">
      <c r="A11" s="175"/>
      <c r="B11" s="221" t="s">
        <v>37</v>
      </c>
      <c r="C11" s="191">
        <v>572147.733443</v>
      </c>
      <c r="D11" s="186">
        <v>588446.66805999994</v>
      </c>
      <c r="E11" s="187">
        <v>590101.56094</v>
      </c>
      <c r="F11" s="190">
        <v>2.5582196800676806</v>
      </c>
      <c r="G11" s="188">
        <v>2.6540220716157727</v>
      </c>
      <c r="H11" s="189">
        <v>2.6713659617997214</v>
      </c>
      <c r="I11" s="190">
        <v>155.49112157204721</v>
      </c>
      <c r="J11" s="188">
        <v>165.49313170197303</v>
      </c>
      <c r="K11" s="189">
        <v>162.81171636382456</v>
      </c>
      <c r="L11" s="190">
        <v>3.977804472814074</v>
      </c>
      <c r="M11" s="188">
        <v>4.392224242378524</v>
      </c>
      <c r="N11" s="189">
        <v>4.3492967727651166</v>
      </c>
      <c r="O11" s="112"/>
    </row>
    <row r="12" spans="1:124" s="1" customFormat="1" ht="20.100000000000001" customHeight="1">
      <c r="A12" s="175"/>
      <c r="B12" s="221" t="s">
        <v>62</v>
      </c>
      <c r="C12" s="191">
        <v>405534.00507999997</v>
      </c>
      <c r="D12" s="186">
        <v>436819.47597199999</v>
      </c>
      <c r="E12" s="187">
        <v>438793.90915599995</v>
      </c>
      <c r="F12" s="190">
        <v>4.4287292404633289</v>
      </c>
      <c r="G12" s="188">
        <v>2.8915348288659248</v>
      </c>
      <c r="H12" s="189">
        <v>2.827400222319234</v>
      </c>
      <c r="I12" s="190">
        <v>98.983321871608311</v>
      </c>
      <c r="J12" s="188">
        <v>134.71283080281677</v>
      </c>
      <c r="K12" s="189">
        <v>134.20570386440701</v>
      </c>
      <c r="L12" s="190">
        <v>4.3837033189098502</v>
      </c>
      <c r="M12" s="188">
        <v>3.8952684216146714</v>
      </c>
      <c r="N12" s="189">
        <v>3.794532369427337</v>
      </c>
      <c r="O12" s="112"/>
    </row>
    <row r="13" spans="1:124" s="1" customFormat="1" ht="20.100000000000001" customHeight="1">
      <c r="A13" s="175"/>
      <c r="B13" s="221" t="s">
        <v>77</v>
      </c>
      <c r="C13" s="191">
        <v>460021.410408</v>
      </c>
      <c r="D13" s="186">
        <v>495555.08160099998</v>
      </c>
      <c r="E13" s="187">
        <v>485284.80184400006</v>
      </c>
      <c r="F13" s="190">
        <v>3.571246591637836</v>
      </c>
      <c r="G13" s="188">
        <v>3.8175955695742836</v>
      </c>
      <c r="H13" s="189">
        <v>3.9692685470071774</v>
      </c>
      <c r="I13" s="190">
        <v>95.249351161963176</v>
      </c>
      <c r="J13" s="188">
        <v>85.146452991781246</v>
      </c>
      <c r="K13" s="189">
        <v>82.21812713605398</v>
      </c>
      <c r="L13" s="190">
        <v>3.4015892069287639</v>
      </c>
      <c r="M13" s="188">
        <v>3.2505472170638914</v>
      </c>
      <c r="N13" s="189">
        <v>3.2634582603497631</v>
      </c>
      <c r="O13" s="112"/>
    </row>
    <row r="14" spans="1:124" s="1" customFormat="1" ht="20.100000000000001" customHeight="1">
      <c r="A14" s="175"/>
      <c r="B14" s="221" t="s">
        <v>64</v>
      </c>
      <c r="C14" s="191">
        <v>273922.24297099997</v>
      </c>
      <c r="D14" s="186">
        <v>318360.99546900002</v>
      </c>
      <c r="E14" s="187">
        <v>316414.24092800007</v>
      </c>
      <c r="F14" s="190">
        <v>1.4509748824672055</v>
      </c>
      <c r="G14" s="188">
        <v>1.5700512136031173</v>
      </c>
      <c r="H14" s="189">
        <v>1.5765600850864112</v>
      </c>
      <c r="I14" s="190">
        <v>198.35087732249971</v>
      </c>
      <c r="J14" s="188">
        <v>149.46059558961898</v>
      </c>
      <c r="K14" s="189">
        <v>150.10545812414716</v>
      </c>
      <c r="L14" s="190">
        <v>2.8780214091028116</v>
      </c>
      <c r="M14" s="188">
        <v>2.3466078949132596</v>
      </c>
      <c r="N14" s="189">
        <v>2.3665027383214019</v>
      </c>
      <c r="O14" s="112"/>
    </row>
    <row r="15" spans="1:124" s="1" customFormat="1" ht="20.100000000000001" customHeight="1">
      <c r="A15" s="175"/>
      <c r="B15" s="221" t="s">
        <v>41</v>
      </c>
      <c r="C15" s="191">
        <v>204093.47289100001</v>
      </c>
      <c r="D15" s="186">
        <v>224896.51866399997</v>
      </c>
      <c r="E15" s="187">
        <v>225171.87826</v>
      </c>
      <c r="F15" s="190">
        <v>1.2011453915085508</v>
      </c>
      <c r="G15" s="188">
        <v>1.3553158844374384</v>
      </c>
      <c r="H15" s="189">
        <v>1.3237442517392271</v>
      </c>
      <c r="I15" s="190">
        <v>187.48499869064113</v>
      </c>
      <c r="J15" s="188">
        <v>178.61138930251823</v>
      </c>
      <c r="K15" s="189">
        <v>181.32813680419636</v>
      </c>
      <c r="L15" s="190">
        <v>2.2519674215425023</v>
      </c>
      <c r="M15" s="188">
        <v>2.4207485306314216</v>
      </c>
      <c r="N15" s="189">
        <v>2.4003207877313906</v>
      </c>
      <c r="O15" s="112"/>
    </row>
    <row r="16" spans="1:124" s="1" customFormat="1" ht="20.100000000000001" customHeight="1">
      <c r="A16" s="175"/>
      <c r="B16" s="221" t="s">
        <v>39</v>
      </c>
      <c r="C16" s="191">
        <v>143262.54502399999</v>
      </c>
      <c r="D16" s="186">
        <v>161938.15192</v>
      </c>
      <c r="E16" s="187">
        <v>163397.960433</v>
      </c>
      <c r="F16" s="190">
        <v>3.6086677457348815</v>
      </c>
      <c r="G16" s="188">
        <v>5.1083141575474142</v>
      </c>
      <c r="H16" s="189">
        <v>5.1907874434441474</v>
      </c>
      <c r="I16" s="190">
        <v>260.26803561017095</v>
      </c>
      <c r="J16" s="188">
        <v>226.6468586683657</v>
      </c>
      <c r="K16" s="189">
        <v>222.9190584093177</v>
      </c>
      <c r="L16" s="190">
        <v>9.3922086535220153</v>
      </c>
      <c r="M16" s="188">
        <v>11.577833568992604</v>
      </c>
      <c r="N16" s="189">
        <v>11.571254492954788</v>
      </c>
      <c r="O16" s="112"/>
    </row>
    <row r="17" spans="1:15" s="1" customFormat="1" ht="20.100000000000001" customHeight="1">
      <c r="A17" s="175"/>
      <c r="B17" s="221" t="s">
        <v>34</v>
      </c>
      <c r="C17" s="191">
        <v>54216.685458</v>
      </c>
      <c r="D17" s="186">
        <v>57754.442078999993</v>
      </c>
      <c r="E17" s="187">
        <v>58773.923746999993</v>
      </c>
      <c r="F17" s="190">
        <v>4.1928395397040505</v>
      </c>
      <c r="G17" s="188">
        <v>5.9534154919145479</v>
      </c>
      <c r="H17" s="189">
        <v>5.8661214382100608</v>
      </c>
      <c r="I17" s="190">
        <v>110.43512271064557</v>
      </c>
      <c r="J17" s="188">
        <v>67.145402107238667</v>
      </c>
      <c r="K17" s="189">
        <v>69.500220839839656</v>
      </c>
      <c r="L17" s="190">
        <v>4.6303674907326346</v>
      </c>
      <c r="M17" s="188">
        <v>3.9974447711606644</v>
      </c>
      <c r="N17" s="189">
        <v>4.0769673542891702</v>
      </c>
      <c r="O17" s="112"/>
    </row>
    <row r="18" spans="1:15" s="1" customFormat="1" ht="20.100000000000001" customHeight="1">
      <c r="A18" s="175"/>
      <c r="B18" s="221" t="s">
        <v>49</v>
      </c>
      <c r="C18" s="191">
        <v>123719.19029500001</v>
      </c>
      <c r="D18" s="186">
        <v>148067.35130900002</v>
      </c>
      <c r="E18" s="187">
        <v>148124.25111499999</v>
      </c>
      <c r="F18" s="190">
        <v>1.3097595176109782</v>
      </c>
      <c r="G18" s="188">
        <v>1.1828451191410916</v>
      </c>
      <c r="H18" s="189">
        <v>1.2817690038655223</v>
      </c>
      <c r="I18" s="190">
        <v>172.62719266163361</v>
      </c>
      <c r="J18" s="188">
        <v>189.5294445472145</v>
      </c>
      <c r="K18" s="189">
        <v>176.19570673680661</v>
      </c>
      <c r="L18" s="190">
        <v>2.2610010858703866</v>
      </c>
      <c r="M18" s="188">
        <v>2.2418397841619484</v>
      </c>
      <c r="N18" s="189">
        <v>2.2584219550941831</v>
      </c>
      <c r="O18" s="112"/>
    </row>
    <row r="19" spans="1:15" s="1" customFormat="1" ht="20.100000000000001" customHeight="1">
      <c r="A19" s="175"/>
      <c r="B19" s="221" t="s">
        <v>71</v>
      </c>
      <c r="C19" s="191">
        <v>28028.386656999999</v>
      </c>
      <c r="D19" s="186">
        <v>30013.721837999998</v>
      </c>
      <c r="E19" s="187">
        <v>30176.349128999998</v>
      </c>
      <c r="F19" s="190">
        <v>1.4680212886860491</v>
      </c>
      <c r="G19" s="188">
        <v>1.8092187830983926</v>
      </c>
      <c r="H19" s="189">
        <v>1.6228786289106301</v>
      </c>
      <c r="I19" s="190">
        <v>245.05157567351011</v>
      </c>
      <c r="J19" s="188">
        <v>204.53664046492452</v>
      </c>
      <c r="K19" s="189">
        <v>220.91797805244457</v>
      </c>
      <c r="L19" s="190">
        <v>3.5974092991477318</v>
      </c>
      <c r="M19" s="188">
        <v>3.7005153176098413</v>
      </c>
      <c r="N19" s="189">
        <v>3.5852306532345994</v>
      </c>
      <c r="O19" s="112"/>
    </row>
    <row r="20" spans="1:15" s="1" customFormat="1" ht="20.100000000000001" customHeight="1">
      <c r="A20" s="175"/>
      <c r="B20" s="221" t="s">
        <v>68</v>
      </c>
      <c r="C20" s="191">
        <v>18764.605888999999</v>
      </c>
      <c r="D20" s="186">
        <v>19143.464952000002</v>
      </c>
      <c r="E20" s="187">
        <v>16623.715025000001</v>
      </c>
      <c r="F20" s="190">
        <v>5.1059893859090257</v>
      </c>
      <c r="G20" s="188">
        <v>0</v>
      </c>
      <c r="H20" s="189">
        <v>0</v>
      </c>
      <c r="I20" s="190">
        <v>96.477017617392818</v>
      </c>
      <c r="J20" s="188" t="s">
        <v>477</v>
      </c>
      <c r="K20" s="189" t="s">
        <v>477</v>
      </c>
      <c r="L20" s="190">
        <v>4.9261062793856585</v>
      </c>
      <c r="M20" s="188">
        <v>0.89048740354702727</v>
      </c>
      <c r="N20" s="189">
        <v>0.85707447935513448</v>
      </c>
      <c r="O20" s="112"/>
    </row>
    <row r="21" spans="1:15" s="1" customFormat="1" ht="20.100000000000001" customHeight="1">
      <c r="A21" s="175"/>
      <c r="B21" s="221" t="s">
        <v>43</v>
      </c>
      <c r="C21" s="191">
        <v>41187.599519000003</v>
      </c>
      <c r="D21" s="186">
        <v>53370.920765000003</v>
      </c>
      <c r="E21" s="187">
        <v>54325.907414000001</v>
      </c>
      <c r="F21" s="190">
        <v>5.3345240549560078</v>
      </c>
      <c r="G21" s="188">
        <v>7.5334609659511651</v>
      </c>
      <c r="H21" s="189">
        <v>7.4917497189400928</v>
      </c>
      <c r="I21" s="190">
        <v>190.03995569004829</v>
      </c>
      <c r="J21" s="188">
        <v>152.57584436796768</v>
      </c>
      <c r="K21" s="189">
        <v>152.40583601698066</v>
      </c>
      <c r="L21" s="190">
        <v>10.137727150313363</v>
      </c>
      <c r="M21" s="188">
        <v>11.494241678931242</v>
      </c>
      <c r="N21" s="189">
        <v>11.417863791450447</v>
      </c>
      <c r="O21" s="112"/>
    </row>
    <row r="22" spans="1:15" s="1" customFormat="1" ht="20.100000000000001" customHeight="1">
      <c r="A22" s="175"/>
      <c r="B22" s="221" t="s">
        <v>75</v>
      </c>
      <c r="C22" s="191">
        <v>88401.538910999996</v>
      </c>
      <c r="D22" s="186">
        <v>82925.23889600001</v>
      </c>
      <c r="E22" s="187">
        <v>83616.008881000002</v>
      </c>
      <c r="F22" s="190">
        <v>2.3618047159812527</v>
      </c>
      <c r="G22" s="188">
        <v>2.5703707211180729</v>
      </c>
      <c r="H22" s="189">
        <v>3.1791069336771822</v>
      </c>
      <c r="I22" s="190">
        <v>71.852156203955275</v>
      </c>
      <c r="J22" s="188">
        <v>73.824114864807456</v>
      </c>
      <c r="K22" s="189">
        <v>64.775155887066589</v>
      </c>
      <c r="L22" s="190">
        <v>1.697007613759232</v>
      </c>
      <c r="M22" s="188">
        <v>1.8975534336095858</v>
      </c>
      <c r="N22" s="189">
        <v>2.0592714721059373</v>
      </c>
      <c r="O22" s="112"/>
    </row>
    <row r="23" spans="1:15" s="1" customFormat="1" ht="20.100000000000001" customHeight="1">
      <c r="A23" s="175"/>
      <c r="B23" s="221" t="s">
        <v>38</v>
      </c>
      <c r="C23" s="191">
        <v>58951.880924999998</v>
      </c>
      <c r="D23" s="186">
        <v>66518.412664999996</v>
      </c>
      <c r="E23" s="187">
        <v>66747.081116000001</v>
      </c>
      <c r="F23" s="190">
        <v>2.9450434384083226</v>
      </c>
      <c r="G23" s="188">
        <v>2.4313427654159434</v>
      </c>
      <c r="H23" s="189">
        <v>2.4969648546930774</v>
      </c>
      <c r="I23" s="190">
        <v>80.819294101996292</v>
      </c>
      <c r="J23" s="188">
        <v>86.730035397336451</v>
      </c>
      <c r="K23" s="189">
        <v>82.591241077571226</v>
      </c>
      <c r="L23" s="190">
        <v>2.380163317918766</v>
      </c>
      <c r="M23" s="188">
        <v>2.1087044410758264</v>
      </c>
      <c r="N23" s="189">
        <v>2.0622742627617856</v>
      </c>
      <c r="O23" s="112"/>
    </row>
    <row r="24" spans="1:15" s="1" customFormat="1" ht="20.100000000000001" customHeight="1">
      <c r="A24" s="175"/>
      <c r="B24" s="221" t="s">
        <v>45</v>
      </c>
      <c r="C24" s="191">
        <v>26730.513000999999</v>
      </c>
      <c r="D24" s="186">
        <v>23579.420048</v>
      </c>
      <c r="E24" s="187">
        <v>23366.283013</v>
      </c>
      <c r="F24" s="190">
        <v>0</v>
      </c>
      <c r="G24" s="188">
        <v>0</v>
      </c>
      <c r="H24" s="189">
        <v>0</v>
      </c>
      <c r="I24" s="190" t="s">
        <v>477</v>
      </c>
      <c r="J24" s="188" t="s">
        <v>477</v>
      </c>
      <c r="K24" s="189" t="s">
        <v>477</v>
      </c>
      <c r="L24" s="190">
        <v>1.0204258369070422</v>
      </c>
      <c r="M24" s="188">
        <v>1.1576817854057171</v>
      </c>
      <c r="N24" s="189">
        <v>0.97212748760093093</v>
      </c>
      <c r="O24" s="112"/>
    </row>
    <row r="25" spans="1:15" s="1" customFormat="1" ht="20.100000000000001" customHeight="1">
      <c r="A25" s="175"/>
      <c r="B25" s="221" t="s">
        <v>67</v>
      </c>
      <c r="C25" s="191">
        <v>25137.783608999998</v>
      </c>
      <c r="D25" s="186">
        <v>31806.639821000001</v>
      </c>
      <c r="E25" s="187">
        <v>31601.911712000001</v>
      </c>
      <c r="F25" s="190">
        <v>1.0207799859814604</v>
      </c>
      <c r="G25" s="188">
        <v>1.1142067190826508</v>
      </c>
      <c r="H25" s="189">
        <v>1.3552924800981736</v>
      </c>
      <c r="I25" s="190">
        <v>328.97508254278705</v>
      </c>
      <c r="J25" s="188">
        <v>347.29584030516196</v>
      </c>
      <c r="K25" s="189">
        <v>300.03879025137365</v>
      </c>
      <c r="L25" s="190">
        <v>3.3581118014627589</v>
      </c>
      <c r="M25" s="188">
        <v>3.8695935877746677</v>
      </c>
      <c r="N25" s="189">
        <v>4.0664031616543994</v>
      </c>
      <c r="O25" s="112"/>
    </row>
    <row r="26" spans="1:15" s="1" customFormat="1" ht="20.100000000000001" customHeight="1">
      <c r="A26" s="175"/>
      <c r="B26" s="221" t="s">
        <v>73</v>
      </c>
      <c r="C26" s="191">
        <v>52412.735255000007</v>
      </c>
      <c r="D26" s="186">
        <v>61839.168916000002</v>
      </c>
      <c r="E26" s="187">
        <v>62088.547155000007</v>
      </c>
      <c r="F26" s="190">
        <v>4.5406855002343445</v>
      </c>
      <c r="G26" s="188">
        <v>4.2050274228818036</v>
      </c>
      <c r="H26" s="189">
        <v>4.2905866106829507</v>
      </c>
      <c r="I26" s="190">
        <v>83.429272228269568</v>
      </c>
      <c r="J26" s="188">
        <v>88.710669018211618</v>
      </c>
      <c r="K26" s="189">
        <v>86.850208229871313</v>
      </c>
      <c r="L26" s="190">
        <v>3.7882608670200755</v>
      </c>
      <c r="M26" s="188">
        <v>3.73030795923771</v>
      </c>
      <c r="N26" s="189">
        <v>3.7263834056611205</v>
      </c>
      <c r="O26" s="112"/>
    </row>
    <row r="27" spans="1:15" s="1" customFormat="1" ht="20.100000000000001" customHeight="1">
      <c r="A27" s="175"/>
      <c r="B27" s="221" t="s">
        <v>51</v>
      </c>
      <c r="C27" s="191">
        <v>0</v>
      </c>
      <c r="D27" s="186">
        <v>0</v>
      </c>
      <c r="E27" s="187">
        <v>0</v>
      </c>
      <c r="F27" s="190" t="s">
        <v>477</v>
      </c>
      <c r="G27" s="188" t="s">
        <v>477</v>
      </c>
      <c r="H27" s="189" t="s">
        <v>477</v>
      </c>
      <c r="I27" s="190" t="s">
        <v>477</v>
      </c>
      <c r="J27" s="188" t="s">
        <v>477</v>
      </c>
      <c r="K27" s="189" t="s">
        <v>477</v>
      </c>
      <c r="L27" s="190" t="s">
        <v>477</v>
      </c>
      <c r="M27" s="188" t="s">
        <v>477</v>
      </c>
      <c r="N27" s="189" t="s">
        <v>477</v>
      </c>
      <c r="O27" s="112"/>
    </row>
    <row r="28" spans="1:15" s="1" customFormat="1" ht="20.100000000000001" customHeight="1">
      <c r="A28" s="175"/>
      <c r="B28" s="221" t="s">
        <v>55</v>
      </c>
      <c r="C28" s="191">
        <v>13148.796897999999</v>
      </c>
      <c r="D28" s="186">
        <v>13856.202713999999</v>
      </c>
      <c r="E28" s="187">
        <v>14070.630397999999</v>
      </c>
      <c r="F28" s="190">
        <v>3.0416380913209844</v>
      </c>
      <c r="G28" s="188">
        <v>2.6416927967585453</v>
      </c>
      <c r="H28" s="189">
        <v>2.8389825949573635</v>
      </c>
      <c r="I28" s="190">
        <v>112.00117022900116</v>
      </c>
      <c r="J28" s="188">
        <v>100.48968972807705</v>
      </c>
      <c r="K28" s="189">
        <v>96.42924751521511</v>
      </c>
      <c r="L28" s="190">
        <v>3.4066702564105573</v>
      </c>
      <c r="M28" s="188">
        <v>2.6546288950316232</v>
      </c>
      <c r="N28" s="189">
        <v>2.7376095534053126</v>
      </c>
      <c r="O28" s="112"/>
    </row>
    <row r="29" spans="1:15" s="1" customFormat="1" ht="20.100000000000001" customHeight="1">
      <c r="A29" s="175"/>
      <c r="B29" s="221" t="s">
        <v>79</v>
      </c>
      <c r="C29" s="191">
        <v>48700.663602000001</v>
      </c>
      <c r="D29" s="186">
        <v>53766.841101999999</v>
      </c>
      <c r="E29" s="187">
        <v>54082.043119000002</v>
      </c>
      <c r="F29" s="190">
        <v>3.2127835131506179</v>
      </c>
      <c r="G29" s="188">
        <v>3.3772028127061682</v>
      </c>
      <c r="H29" s="189">
        <v>3.2415138924071316</v>
      </c>
      <c r="I29" s="190">
        <v>105.53624536617572</v>
      </c>
      <c r="J29" s="188">
        <v>108.84135025475361</v>
      </c>
      <c r="K29" s="189">
        <v>109.4394709741379</v>
      </c>
      <c r="L29" s="190">
        <v>3.3906510915226762</v>
      </c>
      <c r="M29" s="188">
        <v>3.6757931421909111</v>
      </c>
      <c r="N29" s="189">
        <v>3.5474956554035506</v>
      </c>
      <c r="O29" s="112"/>
    </row>
    <row r="30" spans="1:15" s="1" customFormat="1" ht="20.100000000000001" customHeight="1">
      <c r="A30" s="175"/>
      <c r="B30" s="221" t="s">
        <v>40</v>
      </c>
      <c r="C30" s="191">
        <v>14654.502007999999</v>
      </c>
      <c r="D30" s="186">
        <v>14374.897429000001</v>
      </c>
      <c r="E30" s="187">
        <v>13700.114153</v>
      </c>
      <c r="F30" s="190">
        <v>3.3624752702684955</v>
      </c>
      <c r="G30" s="188">
        <v>3.3776262432348796</v>
      </c>
      <c r="H30" s="189">
        <v>3.4192198091825636</v>
      </c>
      <c r="I30" s="190">
        <v>101.297835618205</v>
      </c>
      <c r="J30" s="188">
        <v>130.43944354550982</v>
      </c>
      <c r="K30" s="189">
        <v>126.78389675596451</v>
      </c>
      <c r="L30" s="190">
        <v>3.406114671979374</v>
      </c>
      <c r="M30" s="188">
        <v>4.4057568767226849</v>
      </c>
      <c r="N30" s="189">
        <v>4.3350201127335088</v>
      </c>
      <c r="O30" s="112"/>
    </row>
    <row r="31" spans="1:15" s="1" customFormat="1" ht="20.100000000000001" customHeight="1">
      <c r="A31" s="175"/>
      <c r="B31" s="221" t="s">
        <v>53</v>
      </c>
      <c r="C31" s="191">
        <v>660.46418900000003</v>
      </c>
      <c r="D31" s="186">
        <v>307.78004800000002</v>
      </c>
      <c r="E31" s="187">
        <v>271.23004900000001</v>
      </c>
      <c r="F31" s="190">
        <v>0</v>
      </c>
      <c r="G31" s="188">
        <v>0</v>
      </c>
      <c r="H31" s="189">
        <v>0</v>
      </c>
      <c r="I31" s="190" t="s">
        <v>477</v>
      </c>
      <c r="J31" s="188" t="s">
        <v>477</v>
      </c>
      <c r="K31" s="189" t="s">
        <v>477</v>
      </c>
      <c r="L31" s="190">
        <v>0.36658505341006459</v>
      </c>
      <c r="M31" s="188">
        <v>0.46857423324594449</v>
      </c>
      <c r="N31" s="189">
        <v>0.48855611864745851</v>
      </c>
      <c r="O31" s="112"/>
    </row>
    <row r="32" spans="1:15" s="1" customFormat="1" ht="20.100000000000001" customHeight="1">
      <c r="A32" s="175"/>
      <c r="B32" s="221" t="s">
        <v>33</v>
      </c>
      <c r="C32" s="191">
        <v>21876.008900000001</v>
      </c>
      <c r="D32" s="186">
        <v>22639.990075999998</v>
      </c>
      <c r="E32" s="187">
        <v>23066.969816000001</v>
      </c>
      <c r="F32" s="190">
        <v>2.1147711500519639</v>
      </c>
      <c r="G32" s="188">
        <v>2.4365249637841759</v>
      </c>
      <c r="H32" s="189">
        <v>2.3176212318497971</v>
      </c>
      <c r="I32" s="190">
        <v>149.95390298058896</v>
      </c>
      <c r="J32" s="188">
        <v>136.61816444352701</v>
      </c>
      <c r="K32" s="189">
        <v>142.40974312641563</v>
      </c>
      <c r="L32" s="190">
        <v>3.1711818786104073</v>
      </c>
      <c r="M32" s="188">
        <v>3.3287356817302527</v>
      </c>
      <c r="N32" s="189">
        <v>3.3005184429205658</v>
      </c>
      <c r="O32" s="112"/>
    </row>
    <row r="33" spans="1:15" s="1" customFormat="1" ht="20.100000000000001" customHeight="1">
      <c r="A33" s="175"/>
      <c r="B33" s="221" t="s">
        <v>50</v>
      </c>
      <c r="C33" s="191">
        <v>21588.267014000001</v>
      </c>
      <c r="D33" s="186">
        <v>21010.603207000004</v>
      </c>
      <c r="E33" s="187">
        <v>20878.797442999999</v>
      </c>
      <c r="F33" s="190">
        <v>1.9514593724767055</v>
      </c>
      <c r="G33" s="188">
        <v>4.3057341195163712</v>
      </c>
      <c r="H33" s="189">
        <v>4.4362640115105787</v>
      </c>
      <c r="I33" s="190">
        <v>282.62882606235479</v>
      </c>
      <c r="J33" s="188">
        <v>172.11285568916455</v>
      </c>
      <c r="K33" s="189">
        <v>169.49462093069354</v>
      </c>
      <c r="L33" s="190">
        <v>5.5153867155147083</v>
      </c>
      <c r="M33" s="188">
        <v>7.4107219514823308</v>
      </c>
      <c r="N33" s="189">
        <v>7.5192288697946346</v>
      </c>
      <c r="O33" s="112"/>
    </row>
    <row r="34" spans="1:15" s="1" customFormat="1" ht="20.100000000000001" customHeight="1">
      <c r="A34" s="175"/>
      <c r="B34" s="221" t="s">
        <v>66</v>
      </c>
      <c r="C34" s="191">
        <v>14218.645805999999</v>
      </c>
      <c r="D34" s="186">
        <v>15300.727461</v>
      </c>
      <c r="E34" s="187">
        <v>15792.463613</v>
      </c>
      <c r="F34" s="190">
        <v>2.5394876694068205</v>
      </c>
      <c r="G34" s="188">
        <v>3.5380009766190552</v>
      </c>
      <c r="H34" s="189">
        <v>3.9123457247759306</v>
      </c>
      <c r="I34" s="190">
        <v>227.65130239272207</v>
      </c>
      <c r="J34" s="188">
        <v>193.99294975653623</v>
      </c>
      <c r="K34" s="189">
        <v>178.28901413117001</v>
      </c>
      <c r="L34" s="190">
        <v>5.7811767535072107</v>
      </c>
      <c r="M34" s="188">
        <v>6.8634724569583652</v>
      </c>
      <c r="N34" s="189">
        <v>6.9752826221059854</v>
      </c>
      <c r="O34" s="112"/>
    </row>
    <row r="35" spans="1:15" s="1" customFormat="1" ht="20.100000000000001" customHeight="1">
      <c r="A35" s="175"/>
      <c r="B35" s="221" t="s">
        <v>72</v>
      </c>
      <c r="C35" s="191">
        <v>7834.8977679999998</v>
      </c>
      <c r="D35" s="186">
        <v>9465.6264370000008</v>
      </c>
      <c r="E35" s="187">
        <v>8976.3913990000001</v>
      </c>
      <c r="F35" s="190">
        <v>0</v>
      </c>
      <c r="G35" s="188">
        <v>0</v>
      </c>
      <c r="H35" s="189">
        <v>0</v>
      </c>
      <c r="I35" s="190" t="s">
        <v>477</v>
      </c>
      <c r="J35" s="188" t="s">
        <v>477</v>
      </c>
      <c r="K35" s="189" t="s">
        <v>477</v>
      </c>
      <c r="L35" s="190">
        <v>0.5667934836542976</v>
      </c>
      <c r="M35" s="188">
        <v>0.40982867069804685</v>
      </c>
      <c r="N35" s="189">
        <v>0.42028914875751622</v>
      </c>
      <c r="O35" s="112"/>
    </row>
    <row r="36" spans="1:15" s="1" customFormat="1" ht="20.100000000000001" customHeight="1">
      <c r="A36" s="175"/>
      <c r="B36" s="221" t="s">
        <v>56</v>
      </c>
      <c r="C36" s="191">
        <v>31134.429462</v>
      </c>
      <c r="D36" s="186">
        <v>34383.238560999998</v>
      </c>
      <c r="E36" s="187">
        <v>35690.403445000004</v>
      </c>
      <c r="F36" s="190">
        <v>2.0034471540945047</v>
      </c>
      <c r="G36" s="188">
        <v>2.9056985258311951</v>
      </c>
      <c r="H36" s="189">
        <v>2.5322365055153551</v>
      </c>
      <c r="I36" s="190">
        <v>289.49738767363942</v>
      </c>
      <c r="J36" s="188">
        <v>230.62341586691412</v>
      </c>
      <c r="K36" s="189">
        <v>253.42310743963233</v>
      </c>
      <c r="L36" s="190">
        <v>5.7999271745254637</v>
      </c>
      <c r="M36" s="188">
        <v>6.7012211950664717</v>
      </c>
      <c r="N36" s="189">
        <v>6.4172724399977703</v>
      </c>
      <c r="O36" s="112"/>
    </row>
    <row r="37" spans="1:15" s="1" customFormat="1" ht="20.100000000000001" customHeight="1">
      <c r="A37" s="175"/>
      <c r="B37" s="221" t="s">
        <v>44</v>
      </c>
      <c r="C37" s="191">
        <v>21593.443800000001</v>
      </c>
      <c r="D37" s="186">
        <v>27680.957098999999</v>
      </c>
      <c r="E37" s="187">
        <v>27641.018459999999</v>
      </c>
      <c r="F37" s="190">
        <v>0.3057950997144791</v>
      </c>
      <c r="G37" s="188">
        <v>0.2324774565050165</v>
      </c>
      <c r="H37" s="189">
        <v>0.80278134585059713</v>
      </c>
      <c r="I37" s="190">
        <v>292.74333917199425</v>
      </c>
      <c r="J37" s="188">
        <v>383.2700995936645</v>
      </c>
      <c r="K37" s="189">
        <v>149.92801387887548</v>
      </c>
      <c r="L37" s="190">
        <v>0.89519478592849555</v>
      </c>
      <c r="M37" s="188">
        <v>0.89101657907959475</v>
      </c>
      <c r="N37" s="189">
        <v>1.2035941276239068</v>
      </c>
      <c r="O37" s="112"/>
    </row>
    <row r="38" spans="1:15" s="1" customFormat="1" ht="20.100000000000001" customHeight="1">
      <c r="A38" s="175"/>
      <c r="B38" s="221" t="s">
        <v>54</v>
      </c>
      <c r="C38" s="191">
        <v>0</v>
      </c>
      <c r="D38" s="186">
        <v>0</v>
      </c>
      <c r="E38" s="187">
        <v>0</v>
      </c>
      <c r="F38" s="190" t="s">
        <v>477</v>
      </c>
      <c r="G38" s="188" t="s">
        <v>477</v>
      </c>
      <c r="H38" s="189" t="s">
        <v>477</v>
      </c>
      <c r="I38" s="190" t="s">
        <v>477</v>
      </c>
      <c r="J38" s="188" t="s">
        <v>477</v>
      </c>
      <c r="K38" s="189" t="s">
        <v>477</v>
      </c>
      <c r="L38" s="190" t="s">
        <v>477</v>
      </c>
      <c r="M38" s="188" t="s">
        <v>477</v>
      </c>
      <c r="N38" s="189" t="s">
        <v>477</v>
      </c>
      <c r="O38" s="112"/>
    </row>
    <row r="39" spans="1:15" s="1" customFormat="1" ht="20.100000000000001" customHeight="1">
      <c r="A39" s="175"/>
      <c r="B39" s="221" t="s">
        <v>57</v>
      </c>
      <c r="C39" s="191">
        <v>12676.926508999999</v>
      </c>
      <c r="D39" s="186">
        <v>16558.424237000003</v>
      </c>
      <c r="E39" s="187">
        <v>17162.451306000003</v>
      </c>
      <c r="F39" s="190">
        <v>3.0919465275887248</v>
      </c>
      <c r="G39" s="188">
        <v>2.4432842172021707</v>
      </c>
      <c r="H39" s="189">
        <v>1.8667386802023764</v>
      </c>
      <c r="I39" s="190">
        <v>158.54157589031777</v>
      </c>
      <c r="J39" s="188">
        <v>174.39760058353008</v>
      </c>
      <c r="K39" s="189">
        <v>198.3429345768956</v>
      </c>
      <c r="L39" s="190">
        <v>4.9020207505251223</v>
      </c>
      <c r="M39" s="188">
        <v>4.2610290502366714</v>
      </c>
      <c r="N39" s="189">
        <v>3.7025442791954042</v>
      </c>
      <c r="O39" s="112"/>
    </row>
    <row r="40" spans="1:15" s="1" customFormat="1" ht="20.100000000000001" customHeight="1">
      <c r="A40" s="175"/>
      <c r="B40" s="221" t="s">
        <v>65</v>
      </c>
      <c r="C40" s="191">
        <v>7637.95687</v>
      </c>
      <c r="D40" s="186">
        <v>8765.1152999999995</v>
      </c>
      <c r="E40" s="187">
        <v>8909.4337829999986</v>
      </c>
      <c r="F40" s="190">
        <v>5.8957570547265998</v>
      </c>
      <c r="G40" s="188">
        <v>5.0159120439636435</v>
      </c>
      <c r="H40" s="189">
        <v>4.7666421384749409</v>
      </c>
      <c r="I40" s="190">
        <v>78.377726564929389</v>
      </c>
      <c r="J40" s="188">
        <v>73.355866096484633</v>
      </c>
      <c r="K40" s="189">
        <v>70.695672450009965</v>
      </c>
      <c r="L40" s="190">
        <v>4.620960343286149</v>
      </c>
      <c r="M40" s="188">
        <v>3.6794657224874157</v>
      </c>
      <c r="N40" s="189">
        <v>3.3698097130803948</v>
      </c>
      <c r="O40" s="112"/>
    </row>
    <row r="41" spans="1:15" s="1" customFormat="1" ht="20.100000000000001" customHeight="1">
      <c r="A41" s="175"/>
      <c r="B41" s="221" t="s">
        <v>70</v>
      </c>
      <c r="C41" s="191">
        <v>3576.1092779999999</v>
      </c>
      <c r="D41" s="186">
        <v>4547.9293299999999</v>
      </c>
      <c r="E41" s="187">
        <v>4500.5143200000002</v>
      </c>
      <c r="F41" s="190">
        <v>0</v>
      </c>
      <c r="G41" s="188">
        <v>0</v>
      </c>
      <c r="H41" s="189">
        <v>0</v>
      </c>
      <c r="I41" s="190" t="s">
        <v>477</v>
      </c>
      <c r="J41" s="188" t="s">
        <v>477</v>
      </c>
      <c r="K41" s="189" t="s">
        <v>477</v>
      </c>
      <c r="L41" s="190">
        <v>0.43185917429897958</v>
      </c>
      <c r="M41" s="188">
        <v>0.48084236612357389</v>
      </c>
      <c r="N41" s="189">
        <v>0.48490680060762476</v>
      </c>
      <c r="O41" s="112"/>
    </row>
    <row r="42" spans="1:15" s="1" customFormat="1" ht="20.100000000000001" customHeight="1">
      <c r="A42" s="175"/>
      <c r="B42" s="221" t="s">
        <v>35</v>
      </c>
      <c r="C42" s="191">
        <v>0</v>
      </c>
      <c r="D42" s="186">
        <v>0</v>
      </c>
      <c r="E42" s="187">
        <v>0</v>
      </c>
      <c r="F42" s="190" t="s">
        <v>477</v>
      </c>
      <c r="G42" s="188" t="s">
        <v>477</v>
      </c>
      <c r="H42" s="189" t="s">
        <v>477</v>
      </c>
      <c r="I42" s="190" t="s">
        <v>477</v>
      </c>
      <c r="J42" s="188" t="s">
        <v>477</v>
      </c>
      <c r="K42" s="189" t="s">
        <v>477</v>
      </c>
      <c r="L42" s="190" t="s">
        <v>477</v>
      </c>
      <c r="M42" s="188" t="s">
        <v>477</v>
      </c>
      <c r="N42" s="189" t="s">
        <v>477</v>
      </c>
      <c r="O42" s="112"/>
    </row>
    <row r="43" spans="1:15" s="1" customFormat="1" ht="20.100000000000001" customHeight="1">
      <c r="A43" s="175"/>
      <c r="B43" s="221" t="s">
        <v>47</v>
      </c>
      <c r="C43" s="191">
        <v>4481.7447460000003</v>
      </c>
      <c r="D43" s="186">
        <v>5275.3299690000003</v>
      </c>
      <c r="E43" s="187">
        <v>5347.2449489999999</v>
      </c>
      <c r="F43" s="190">
        <v>2.8981430974159275</v>
      </c>
      <c r="G43" s="188">
        <v>5.4837710569759421</v>
      </c>
      <c r="H43" s="189">
        <v>3.6200160614710604</v>
      </c>
      <c r="I43" s="190">
        <v>130.85942239683092</v>
      </c>
      <c r="J43" s="188">
        <v>83.344662220549424</v>
      </c>
      <c r="K43" s="189">
        <v>111.45640388536047</v>
      </c>
      <c r="L43" s="190">
        <v>3.7924933175121072</v>
      </c>
      <c r="M43" s="188">
        <v>4.5704304643848523</v>
      </c>
      <c r="N43" s="189">
        <v>4.0347397221881032</v>
      </c>
      <c r="O43" s="112"/>
    </row>
    <row r="44" spans="1:15" s="1" customFormat="1" ht="20.100000000000001" customHeight="1">
      <c r="A44" s="175"/>
      <c r="B44" s="221" t="s">
        <v>63</v>
      </c>
      <c r="C44" s="191">
        <v>3254.1436760000001</v>
      </c>
      <c r="D44" s="186">
        <v>2806.0206170000001</v>
      </c>
      <c r="E44" s="187">
        <v>2855.546769</v>
      </c>
      <c r="F44" s="190">
        <v>0</v>
      </c>
      <c r="G44" s="188">
        <v>13.273636684758541</v>
      </c>
      <c r="H44" s="189">
        <v>13.04254642379489</v>
      </c>
      <c r="I44" s="190" t="s">
        <v>477</v>
      </c>
      <c r="J44" s="188">
        <v>74.574466433641092</v>
      </c>
      <c r="K44" s="189">
        <v>74.475783844243864</v>
      </c>
      <c r="L44" s="190">
        <v>8.8095983934054178</v>
      </c>
      <c r="M44" s="188">
        <v>9.8987437339987281</v>
      </c>
      <c r="N44" s="189">
        <v>9.7135386823706398</v>
      </c>
      <c r="O44" s="112"/>
    </row>
    <row r="45" spans="1:15" s="1" customFormat="1" ht="20.100000000000001" customHeight="1">
      <c r="A45" s="175"/>
      <c r="B45" s="221" t="s">
        <v>46</v>
      </c>
      <c r="C45" s="191">
        <v>3591.8422610000002</v>
      </c>
      <c r="D45" s="186">
        <v>3148.216637</v>
      </c>
      <c r="E45" s="187">
        <v>2978.072604</v>
      </c>
      <c r="F45" s="190">
        <v>0</v>
      </c>
      <c r="G45" s="188">
        <v>5.4439359091665969</v>
      </c>
      <c r="H45" s="189">
        <v>5.7001636821074628</v>
      </c>
      <c r="I45" s="190" t="s">
        <v>477</v>
      </c>
      <c r="J45" s="188">
        <v>78.683905331945553</v>
      </c>
      <c r="K45" s="189">
        <v>78.2061039929348</v>
      </c>
      <c r="L45" s="190">
        <v>0.88084497316403731</v>
      </c>
      <c r="M45" s="188">
        <v>4.2835013771004347</v>
      </c>
      <c r="N45" s="189">
        <v>4.457875936996464</v>
      </c>
      <c r="O45" s="112"/>
    </row>
    <row r="46" spans="1:15" s="1" customFormat="1" ht="20.100000000000001" customHeight="1">
      <c r="A46" s="175"/>
      <c r="B46" s="221" t="s">
        <v>58</v>
      </c>
      <c r="C46" s="191">
        <v>416.28385600000001</v>
      </c>
      <c r="D46" s="186">
        <v>0</v>
      </c>
      <c r="E46" s="187">
        <v>0</v>
      </c>
      <c r="F46" s="190">
        <v>0</v>
      </c>
      <c r="G46" s="188" t="s">
        <v>477</v>
      </c>
      <c r="H46" s="189" t="s">
        <v>477</v>
      </c>
      <c r="I46" s="190" t="s">
        <v>477</v>
      </c>
      <c r="J46" s="188" t="s">
        <v>477</v>
      </c>
      <c r="K46" s="189" t="s">
        <v>477</v>
      </c>
      <c r="L46" s="190">
        <v>4.3939532452106436</v>
      </c>
      <c r="M46" s="188" t="s">
        <v>477</v>
      </c>
      <c r="N46" s="189" t="s">
        <v>477</v>
      </c>
      <c r="O46" s="112"/>
    </row>
    <row r="47" spans="1:15" s="1" customFormat="1" ht="20.100000000000001" customHeight="1">
      <c r="A47" s="175"/>
      <c r="B47" s="221" t="s">
        <v>69</v>
      </c>
      <c r="C47" s="191">
        <v>3705.5994430000001</v>
      </c>
      <c r="D47" s="186">
        <v>3339.8515109999998</v>
      </c>
      <c r="E47" s="187">
        <v>3221.0571329999998</v>
      </c>
      <c r="F47" s="190">
        <v>0</v>
      </c>
      <c r="G47" s="188">
        <v>1.5775124680385828</v>
      </c>
      <c r="H47" s="189">
        <v>1.632422860845915</v>
      </c>
      <c r="I47" s="190" t="s">
        <v>477</v>
      </c>
      <c r="J47" s="188">
        <v>81.488993761484664</v>
      </c>
      <c r="K47" s="189">
        <v>82.377193492443595</v>
      </c>
      <c r="L47" s="190">
        <v>0.32367934485357164</v>
      </c>
      <c r="M47" s="188">
        <v>1.2854990366666037</v>
      </c>
      <c r="N47" s="189">
        <v>1.3447441386939225</v>
      </c>
      <c r="O47" s="112"/>
    </row>
    <row r="48" spans="1:15" s="1" customFormat="1" ht="20.100000000000001" customHeight="1">
      <c r="A48" s="175"/>
      <c r="B48" s="221" t="s">
        <v>36</v>
      </c>
      <c r="C48" s="191">
        <v>3295.2641250000001</v>
      </c>
      <c r="D48" s="186">
        <v>2531.5683190000004</v>
      </c>
      <c r="E48" s="187">
        <v>2489.7497760000001</v>
      </c>
      <c r="F48" s="190">
        <v>5.5727083788769134</v>
      </c>
      <c r="G48" s="188">
        <v>6.6921194948008038</v>
      </c>
      <c r="H48" s="189">
        <v>5.6404359327071587</v>
      </c>
      <c r="I48" s="190">
        <v>80.334560656204417</v>
      </c>
      <c r="J48" s="188">
        <v>85.029638685467503</v>
      </c>
      <c r="K48" s="189">
        <v>91.890804153712267</v>
      </c>
      <c r="L48" s="190">
        <v>4.4768107928222598</v>
      </c>
      <c r="M48" s="188">
        <v>5.6902850268288558</v>
      </c>
      <c r="N48" s="189">
        <v>5.1830419363395492</v>
      </c>
      <c r="O48" s="112"/>
    </row>
    <row r="49" spans="1:124" s="1" customFormat="1" ht="20.100000000000001" customHeight="1">
      <c r="A49" s="175"/>
      <c r="B49" s="221" t="s">
        <v>78</v>
      </c>
      <c r="C49" s="191">
        <v>3619.4160390000002</v>
      </c>
      <c r="D49" s="186">
        <v>3107.463287</v>
      </c>
      <c r="E49" s="187">
        <v>3127.4530080000004</v>
      </c>
      <c r="F49" s="190">
        <v>1.6249122335283985</v>
      </c>
      <c r="G49" s="188">
        <v>1.5787271310729407</v>
      </c>
      <c r="H49" s="189">
        <v>1.5686363911626835</v>
      </c>
      <c r="I49" s="190">
        <v>60.413499318017202</v>
      </c>
      <c r="J49" s="188">
        <v>60.726366222633665</v>
      </c>
      <c r="K49" s="189">
        <v>59.016804595570918</v>
      </c>
      <c r="L49" s="190">
        <v>0.98166634112105722</v>
      </c>
      <c r="M49" s="188">
        <v>0.95870361927143188</v>
      </c>
      <c r="N49" s="189">
        <v>0.92575907378749633</v>
      </c>
      <c r="O49" s="112"/>
    </row>
    <row r="50" spans="1:124" s="1" customFormat="1" ht="20.100000000000001" customHeight="1">
      <c r="A50" s="175"/>
      <c r="B50" s="221" t="s">
        <v>31</v>
      </c>
      <c r="C50" s="191">
        <v>2334.7024270000002</v>
      </c>
      <c r="D50" s="186">
        <v>742.09333300000003</v>
      </c>
      <c r="E50" s="187">
        <v>692.93650099999991</v>
      </c>
      <c r="F50" s="190">
        <v>15.651633106389021</v>
      </c>
      <c r="G50" s="188">
        <v>74.081076268070973</v>
      </c>
      <c r="H50" s="189">
        <v>76.656432188726626</v>
      </c>
      <c r="I50" s="190">
        <v>58.798962806148992</v>
      </c>
      <c r="J50" s="188">
        <v>46.418432755581549</v>
      </c>
      <c r="K50" s="189">
        <v>41.811464507748148</v>
      </c>
      <c r="L50" s="190">
        <v>9.2029979287805812</v>
      </c>
      <c r="M50" s="188">
        <v>34.387274572105611</v>
      </c>
      <c r="N50" s="189">
        <v>32.051176937495462</v>
      </c>
      <c r="O50" s="112"/>
    </row>
    <row r="51" spans="1:124" s="1" customFormat="1" ht="20.100000000000001" customHeight="1">
      <c r="A51" s="175"/>
      <c r="B51" s="176" t="s">
        <v>298</v>
      </c>
      <c r="C51" s="191">
        <v>1704.5096940000001</v>
      </c>
      <c r="D51" s="186">
        <v>3732.2976870000002</v>
      </c>
      <c r="E51" s="187">
        <v>3795.4643390000001</v>
      </c>
      <c r="F51" s="190">
        <v>2.36303854074766</v>
      </c>
      <c r="G51" s="188">
        <v>2.3872878712313708</v>
      </c>
      <c r="H51" s="189">
        <v>3.0241087189411218</v>
      </c>
      <c r="I51" s="190">
        <v>106.27117568077298</v>
      </c>
      <c r="J51" s="188">
        <v>143.7269251225776</v>
      </c>
      <c r="K51" s="189">
        <v>117.033409814244</v>
      </c>
      <c r="L51" s="190">
        <v>2.5112288390423196</v>
      </c>
      <c r="M51" s="188">
        <v>3.4311754511450894</v>
      </c>
      <c r="N51" s="189">
        <v>3.5392175502666468</v>
      </c>
      <c r="O51" s="112"/>
    </row>
    <row r="52" spans="1:124" s="1" customFormat="1" ht="20.100000000000001" customHeight="1">
      <c r="A52" s="175"/>
      <c r="B52" s="221" t="s">
        <v>80</v>
      </c>
      <c r="C52" s="191">
        <v>2996.041119</v>
      </c>
      <c r="D52" s="186">
        <v>3121.7906800000001</v>
      </c>
      <c r="E52" s="187">
        <v>3134.688228</v>
      </c>
      <c r="F52" s="190">
        <v>3.5213401555454418</v>
      </c>
      <c r="G52" s="188">
        <v>2.9648314216890412</v>
      </c>
      <c r="H52" s="189">
        <v>1.7321768562178046</v>
      </c>
      <c r="I52" s="190">
        <v>130.14301436712341</v>
      </c>
      <c r="J52" s="188">
        <v>137.45719380986381</v>
      </c>
      <c r="K52" s="189">
        <v>159.64110249844822</v>
      </c>
      <c r="L52" s="190">
        <v>4.5827782245467912</v>
      </c>
      <c r="M52" s="188">
        <v>4.075374073446846</v>
      </c>
      <c r="N52" s="189">
        <v>2.7652662304890629</v>
      </c>
      <c r="O52" s="112"/>
    </row>
    <row r="53" spans="1:124" s="1" customFormat="1" ht="20.100000000000001" customHeight="1">
      <c r="A53" s="175"/>
      <c r="B53" s="221" t="s">
        <v>42</v>
      </c>
      <c r="C53" s="191">
        <v>0</v>
      </c>
      <c r="D53" s="186">
        <v>21.253108999999998</v>
      </c>
      <c r="E53" s="187">
        <v>21.111027</v>
      </c>
      <c r="F53" s="190" t="s">
        <v>477</v>
      </c>
      <c r="G53" s="188">
        <v>0</v>
      </c>
      <c r="H53" s="189">
        <v>0</v>
      </c>
      <c r="I53" s="190" t="s">
        <v>477</v>
      </c>
      <c r="J53" s="188" t="s">
        <v>477</v>
      </c>
      <c r="K53" s="189" t="s">
        <v>477</v>
      </c>
      <c r="L53" s="190" t="s">
        <v>477</v>
      </c>
      <c r="M53" s="188">
        <v>0.55439888818148919</v>
      </c>
      <c r="N53" s="189">
        <v>0.55485694750899617</v>
      </c>
      <c r="O53" s="112"/>
    </row>
    <row r="54" spans="1:124" s="1" customFormat="1" ht="20.100000000000001" customHeight="1">
      <c r="A54" s="175"/>
      <c r="B54" s="221" t="s">
        <v>59</v>
      </c>
      <c r="C54" s="191">
        <v>0</v>
      </c>
      <c r="D54" s="186">
        <v>0</v>
      </c>
      <c r="E54" s="187">
        <v>0</v>
      </c>
      <c r="F54" s="190" t="s">
        <v>477</v>
      </c>
      <c r="G54" s="188" t="s">
        <v>477</v>
      </c>
      <c r="H54" s="189" t="s">
        <v>477</v>
      </c>
      <c r="I54" s="190" t="s">
        <v>477</v>
      </c>
      <c r="J54" s="188" t="s">
        <v>477</v>
      </c>
      <c r="K54" s="189" t="s">
        <v>477</v>
      </c>
      <c r="L54" s="190" t="s">
        <v>477</v>
      </c>
      <c r="M54" s="188" t="s">
        <v>477</v>
      </c>
      <c r="N54" s="189" t="s">
        <v>477</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1:124" s="1" customFormat="1" ht="18.75" customHeight="1">
      <c r="A55" s="175"/>
      <c r="B55" s="221" t="s">
        <v>61</v>
      </c>
      <c r="C55" s="191">
        <v>473.61314500000003</v>
      </c>
      <c r="D55" s="186">
        <v>349.32469800000001</v>
      </c>
      <c r="E55" s="187">
        <v>350.91762900000003</v>
      </c>
      <c r="F55" s="190">
        <v>17.318898106174817</v>
      </c>
      <c r="G55" s="188">
        <v>13.40957661115619</v>
      </c>
      <c r="H55" s="189">
        <v>11.878966331440703</v>
      </c>
      <c r="I55" s="190">
        <v>117.87033637649438</v>
      </c>
      <c r="J55" s="188">
        <v>107.24901411552467</v>
      </c>
      <c r="K55" s="189">
        <v>113.39903357500316</v>
      </c>
      <c r="L55" s="190">
        <v>20.413843454450571</v>
      </c>
      <c r="M55" s="188">
        <v>14.381638712530997</v>
      </c>
      <c r="N55" s="189">
        <v>13.470633018553762</v>
      </c>
      <c r="O55" s="112"/>
    </row>
    <row r="56" spans="1:124" s="1" customFormat="1" ht="18.75" customHeight="1">
      <c r="A56" s="175"/>
      <c r="B56" s="221" t="s">
        <v>60</v>
      </c>
      <c r="C56" s="191">
        <v>230.48199400000001</v>
      </c>
      <c r="D56" s="186">
        <v>235.07969299999999</v>
      </c>
      <c r="E56" s="187">
        <v>236.26775999999998</v>
      </c>
      <c r="F56" s="190">
        <v>5.2820629450125285</v>
      </c>
      <c r="G56" s="188">
        <v>0.7942315119494392</v>
      </c>
      <c r="H56" s="189">
        <v>0.7902377370488467</v>
      </c>
      <c r="I56" s="190">
        <v>64.356536164499957</v>
      </c>
      <c r="J56" s="188">
        <v>178.04782555834601</v>
      </c>
      <c r="K56" s="189">
        <v>186.02966026575228</v>
      </c>
      <c r="L56" s="190">
        <v>3.3993527494386386</v>
      </c>
      <c r="M56" s="188">
        <v>1.4141119369251518</v>
      </c>
      <c r="N56" s="189">
        <v>1.4700765775237385</v>
      </c>
      <c r="O56" s="112"/>
    </row>
    <row r="57" spans="1:124" s="1" customFormat="1" ht="18.75" customHeight="1">
      <c r="A57" s="175"/>
      <c r="B57" s="221" t="s">
        <v>74</v>
      </c>
      <c r="C57" s="191">
        <v>0</v>
      </c>
      <c r="D57" s="186">
        <v>0</v>
      </c>
      <c r="E57" s="187">
        <v>0</v>
      </c>
      <c r="F57" s="190" t="s">
        <v>477</v>
      </c>
      <c r="G57" s="188" t="s">
        <v>477</v>
      </c>
      <c r="H57" s="189" t="s">
        <v>477</v>
      </c>
      <c r="I57" s="190" t="s">
        <v>477</v>
      </c>
      <c r="J57" s="188" t="s">
        <v>477</v>
      </c>
      <c r="K57" s="189" t="s">
        <v>477</v>
      </c>
      <c r="L57" s="190" t="s">
        <v>477</v>
      </c>
      <c r="M57" s="188" t="s">
        <v>477</v>
      </c>
      <c r="N57" s="189" t="s">
        <v>477</v>
      </c>
      <c r="O57" s="112"/>
    </row>
    <row r="58" spans="1:124" s="1" customFormat="1" ht="15.75">
      <c r="B58" s="136"/>
      <c r="C58" s="147"/>
      <c r="D58" s="148"/>
      <c r="E58" s="149"/>
      <c r="F58" s="151"/>
      <c r="G58" s="150"/>
      <c r="H58" s="152"/>
      <c r="I58" s="151"/>
      <c r="J58" s="150"/>
      <c r="K58" s="152"/>
      <c r="L58" s="151"/>
      <c r="M58" s="150"/>
      <c r="N58" s="152"/>
    </row>
    <row r="59" spans="1:124" ht="20.100000000000001" customHeight="1">
      <c r="B59" s="1"/>
      <c r="C59" s="88"/>
      <c r="D59" s="88"/>
      <c r="E59" s="88"/>
      <c r="F59" s="88"/>
      <c r="G59" s="88"/>
      <c r="H59" s="88"/>
      <c r="I59" s="88"/>
      <c r="J59" s="88"/>
      <c r="K59" s="88"/>
      <c r="L59" s="88"/>
      <c r="M59" s="88"/>
      <c r="N59" s="88"/>
    </row>
    <row r="60" spans="1:124" ht="20.100000000000001" customHeight="1">
      <c r="B60" s="85"/>
      <c r="C60" s="88"/>
      <c r="D60" s="88"/>
      <c r="E60" s="88"/>
      <c r="F60" s="88"/>
      <c r="G60" s="88"/>
      <c r="H60" s="88"/>
      <c r="I60" s="88"/>
      <c r="J60" s="88"/>
      <c r="K60" s="88"/>
      <c r="L60" s="88"/>
      <c r="M60" s="88"/>
      <c r="N60" s="88"/>
    </row>
    <row r="61" spans="1:124" ht="20.100000000000001" customHeight="1">
      <c r="B61" s="85"/>
      <c r="C61" s="32"/>
      <c r="D61" s="32"/>
      <c r="E61" s="32"/>
      <c r="F61" s="32"/>
      <c r="G61" s="92"/>
      <c r="H61" s="83"/>
      <c r="I61" s="83"/>
      <c r="J61" s="83"/>
      <c r="K61" s="83"/>
      <c r="L61" s="83"/>
      <c r="M61" s="83"/>
      <c r="N61" s="83"/>
    </row>
    <row r="62" spans="1:124" ht="20.100000000000001" customHeight="1">
      <c r="B62" s="32"/>
      <c r="C62" s="32"/>
      <c r="D62" s="32"/>
      <c r="E62" s="32"/>
      <c r="F62" s="32"/>
      <c r="G62" s="32"/>
      <c r="H62" s="32"/>
      <c r="I62" s="32"/>
      <c r="J62" s="92"/>
      <c r="K62" s="83"/>
      <c r="L62" s="83"/>
      <c r="M62" s="83"/>
      <c r="N62" s="83"/>
    </row>
    <row r="63" spans="1:124" ht="20.100000000000001" customHeight="1">
      <c r="B63" s="32"/>
      <c r="C63" s="94"/>
      <c r="D63" s="94"/>
      <c r="E63" s="94"/>
      <c r="F63" s="94"/>
      <c r="G63" s="94"/>
      <c r="H63" s="94"/>
      <c r="I63" s="94"/>
      <c r="J63" s="94"/>
      <c r="K63" s="94"/>
      <c r="L63" s="94"/>
      <c r="M63" s="94"/>
      <c r="N63" s="94"/>
    </row>
    <row r="64" spans="1:124" ht="20.100000000000001" customHeight="1">
      <c r="B64" s="32"/>
    </row>
    <row r="65" spans="2:14" ht="20.100000000000001" customHeight="1">
      <c r="B65" s="80"/>
      <c r="C65" s="91"/>
      <c r="D65" s="91"/>
      <c r="E65" s="91"/>
      <c r="F65" s="91"/>
      <c r="G65" s="91"/>
      <c r="H65" s="91"/>
      <c r="I65" s="91"/>
      <c r="J65" s="91"/>
      <c r="K65" s="91"/>
      <c r="L65" s="91"/>
      <c r="M65" s="91"/>
      <c r="N65" s="91"/>
    </row>
    <row r="66" spans="2:14" ht="20.100000000000001" customHeight="1">
      <c r="B66" s="32"/>
    </row>
    <row r="67" spans="2:14" ht="20.100000000000001" customHeight="1"/>
    <row r="68" spans="2:14" ht="20.100000000000001" customHeight="1"/>
    <row r="80" spans="2:14" ht="9.75" hidden="1" customHeight="1"/>
    <row r="96"/>
    <row r="118" ht="12.75" hidden="1" customHeight="1"/>
    <row r="134" spans="2:14" ht="14.25" hidden="1">
      <c r="B134" s="22"/>
      <c r="C134" s="23"/>
      <c r="D134" s="24"/>
      <c r="E134" s="23"/>
      <c r="F134" s="24"/>
      <c r="G134" s="24"/>
      <c r="H134" s="24"/>
      <c r="I134" s="24"/>
      <c r="J134" s="24"/>
      <c r="K134" s="24"/>
      <c r="L134" s="24"/>
      <c r="M134" s="24"/>
      <c r="N134" s="24"/>
    </row>
    <row r="135" spans="2:14" ht="14.25" hidden="1">
      <c r="B135" s="22"/>
      <c r="C135" s="23"/>
      <c r="D135" s="24"/>
      <c r="E135" s="23"/>
      <c r="F135" s="24"/>
      <c r="G135" s="24"/>
      <c r="H135" s="24"/>
      <c r="I135" s="24"/>
      <c r="J135" s="24"/>
      <c r="K135" s="24"/>
      <c r="L135" s="24"/>
      <c r="M135" s="24"/>
      <c r="N135" s="24"/>
    </row>
    <row r="136" spans="2:14" ht="14.25" hidden="1">
      <c r="B136" s="22"/>
      <c r="C136" s="23"/>
      <c r="D136" s="24"/>
      <c r="E136" s="23"/>
      <c r="F136" s="24"/>
      <c r="G136" s="24"/>
      <c r="H136" s="24"/>
      <c r="I136" s="24"/>
      <c r="J136" s="24"/>
      <c r="K136" s="24"/>
      <c r="L136" s="24"/>
      <c r="M136" s="24"/>
      <c r="N136" s="24"/>
    </row>
    <row r="137" spans="2:14" ht="14.25" hidden="1">
      <c r="B137" s="22"/>
      <c r="C137" s="23"/>
      <c r="D137" s="24"/>
      <c r="E137" s="23"/>
      <c r="F137" s="24"/>
      <c r="G137" s="24"/>
      <c r="H137" s="24"/>
      <c r="I137" s="24"/>
      <c r="J137" s="24"/>
      <c r="K137" s="24"/>
      <c r="L137" s="24"/>
      <c r="M137" s="24"/>
      <c r="N137" s="24"/>
    </row>
    <row r="138" spans="2:14" ht="14.25" hidden="1">
      <c r="B138" s="22"/>
      <c r="C138" s="23"/>
      <c r="D138" s="24"/>
      <c r="E138" s="23"/>
      <c r="F138" s="24"/>
      <c r="G138" s="24"/>
      <c r="H138" s="24"/>
      <c r="I138" s="24"/>
      <c r="J138" s="24"/>
      <c r="K138" s="24"/>
      <c r="L138" s="24"/>
      <c r="M138" s="24"/>
      <c r="N138" s="24"/>
    </row>
    <row r="139" spans="2:14" ht="14.25" hidden="1">
      <c r="B139" s="22"/>
      <c r="C139" s="23"/>
      <c r="D139" s="24"/>
      <c r="E139" s="23"/>
      <c r="F139" s="24"/>
      <c r="G139" s="24"/>
      <c r="H139" s="24"/>
      <c r="I139" s="24"/>
      <c r="J139" s="24"/>
      <c r="K139" s="24"/>
      <c r="L139" s="24"/>
      <c r="M139" s="24"/>
      <c r="N139" s="24"/>
    </row>
    <row r="140" spans="2:14" ht="14.25" hidden="1">
      <c r="B140" s="22"/>
      <c r="C140" s="23"/>
      <c r="D140" s="24"/>
      <c r="E140" s="23"/>
      <c r="F140" s="24"/>
      <c r="G140" s="24"/>
      <c r="H140" s="24"/>
      <c r="I140" s="24"/>
      <c r="J140" s="24"/>
      <c r="K140" s="24"/>
      <c r="L140" s="24"/>
      <c r="M140" s="24"/>
      <c r="N140" s="24"/>
    </row>
    <row r="141" spans="2:14" ht="14.25" hidden="1">
      <c r="B141" s="22"/>
      <c r="C141" s="23"/>
      <c r="D141" s="24"/>
      <c r="E141" s="23"/>
      <c r="F141" s="24"/>
      <c r="G141" s="24"/>
      <c r="H141" s="24"/>
      <c r="I141" s="24"/>
      <c r="J141" s="24"/>
      <c r="K141" s="24"/>
      <c r="L141" s="24"/>
      <c r="M141" s="24"/>
      <c r="N141" s="24"/>
    </row>
    <row r="142" spans="2:14" ht="14.25" hidden="1">
      <c r="B142" s="22"/>
      <c r="C142" s="23"/>
      <c r="D142" s="24"/>
      <c r="E142" s="23"/>
      <c r="F142" s="24"/>
      <c r="G142" s="24"/>
      <c r="H142" s="24"/>
      <c r="I142" s="24"/>
      <c r="J142" s="24"/>
      <c r="K142" s="24"/>
      <c r="L142" s="24"/>
      <c r="M142" s="24"/>
      <c r="N142" s="24"/>
    </row>
    <row r="143" spans="2:14" ht="14.25" hidden="1">
      <c r="B143" s="22"/>
      <c r="C143" s="23"/>
      <c r="D143" s="24"/>
      <c r="E143" s="23"/>
      <c r="F143" s="24"/>
      <c r="G143" s="24"/>
      <c r="H143" s="24"/>
      <c r="I143" s="24"/>
      <c r="J143" s="24"/>
      <c r="K143" s="24"/>
      <c r="L143" s="24"/>
      <c r="M143" s="24"/>
      <c r="N143" s="24"/>
    </row>
    <row r="144" spans="2:14" ht="14.25" hidden="1">
      <c r="B144" s="22"/>
      <c r="C144" s="23"/>
      <c r="D144" s="24"/>
      <c r="E144" s="23"/>
      <c r="F144" s="24"/>
      <c r="G144" s="24"/>
      <c r="H144" s="24"/>
      <c r="I144" s="24"/>
      <c r="J144" s="24"/>
      <c r="K144" s="24"/>
      <c r="L144" s="24"/>
      <c r="M144" s="24"/>
      <c r="N144" s="24"/>
    </row>
    <row r="145" spans="2:14" ht="14.25" hidden="1">
      <c r="B145" s="22"/>
      <c r="C145" s="23"/>
      <c r="D145" s="24"/>
      <c r="E145" s="23"/>
      <c r="F145" s="24"/>
      <c r="G145" s="24"/>
      <c r="H145" s="24"/>
      <c r="I145" s="24"/>
      <c r="J145" s="24"/>
      <c r="K145" s="24"/>
      <c r="L145" s="24"/>
      <c r="M145" s="24"/>
      <c r="N145" s="24"/>
    </row>
    <row r="146" spans="2:14" ht="14.25" hidden="1">
      <c r="B146" s="22"/>
      <c r="C146" s="23"/>
      <c r="D146" s="24"/>
      <c r="E146" s="23"/>
      <c r="F146" s="24"/>
      <c r="G146" s="24"/>
      <c r="H146" s="24"/>
      <c r="I146" s="24"/>
      <c r="J146" s="24"/>
      <c r="K146" s="24"/>
      <c r="L146" s="24"/>
      <c r="M146" s="24"/>
      <c r="N146" s="24"/>
    </row>
    <row r="147" spans="2:14" ht="14.25" hidden="1">
      <c r="B147" s="22"/>
      <c r="C147" s="23"/>
      <c r="D147" s="24"/>
      <c r="E147" s="23"/>
      <c r="F147" s="24"/>
      <c r="G147" s="24"/>
      <c r="H147" s="24"/>
      <c r="I147" s="24"/>
      <c r="J147" s="24"/>
      <c r="K147" s="24"/>
      <c r="L147" s="24"/>
      <c r="M147" s="24"/>
      <c r="N147" s="24"/>
    </row>
    <row r="148" spans="2:14" ht="14.25" hidden="1">
      <c r="B148" s="22"/>
      <c r="C148" s="23"/>
      <c r="D148" s="24"/>
      <c r="E148" s="23"/>
      <c r="F148" s="24"/>
      <c r="G148" s="24"/>
      <c r="H148" s="24"/>
      <c r="I148" s="24"/>
      <c r="J148" s="24"/>
      <c r="K148" s="24"/>
      <c r="L148" s="24"/>
      <c r="M148" s="24"/>
      <c r="N148" s="24"/>
    </row>
    <row r="149" spans="2:14" ht="14.25" hidden="1">
      <c r="B149" s="22"/>
      <c r="C149" s="23"/>
      <c r="D149" s="24"/>
      <c r="E149" s="23"/>
      <c r="F149" s="24"/>
      <c r="G149" s="24"/>
      <c r="H149" s="24"/>
      <c r="I149" s="24"/>
      <c r="J149" s="24"/>
      <c r="K149" s="24"/>
      <c r="L149" s="24"/>
      <c r="M149" s="24"/>
      <c r="N149" s="24"/>
    </row>
    <row r="150" spans="2:14" ht="14.25" hidden="1">
      <c r="B150" s="22"/>
      <c r="C150" s="23"/>
      <c r="D150" s="24"/>
      <c r="E150" s="23"/>
      <c r="F150" s="24"/>
      <c r="G150" s="24"/>
      <c r="H150" s="24"/>
      <c r="I150" s="24"/>
      <c r="J150" s="24"/>
      <c r="K150" s="24"/>
      <c r="L150" s="24"/>
      <c r="M150" s="24"/>
      <c r="N150" s="24"/>
    </row>
    <row r="151" spans="2:14" ht="14.25" hidden="1">
      <c r="B151" s="22"/>
      <c r="C151" s="23"/>
      <c r="D151" s="24"/>
      <c r="E151" s="23"/>
      <c r="F151" s="24"/>
      <c r="G151" s="24"/>
      <c r="H151" s="24"/>
      <c r="I151" s="24"/>
      <c r="J151" s="24"/>
      <c r="K151" s="24"/>
      <c r="L151" s="24"/>
      <c r="M151" s="24"/>
      <c r="N151" s="24"/>
    </row>
    <row r="152" spans="2:14" ht="14.25" hidden="1">
      <c r="B152" s="22"/>
      <c r="C152" s="23"/>
      <c r="D152" s="24"/>
      <c r="E152" s="23"/>
      <c r="F152" s="24"/>
      <c r="G152" s="24"/>
      <c r="H152" s="24"/>
      <c r="I152" s="24"/>
      <c r="J152" s="24"/>
      <c r="K152" s="24"/>
      <c r="L152" s="24"/>
      <c r="M152" s="24"/>
      <c r="N152" s="24"/>
    </row>
    <row r="153" spans="2:14" ht="14.25" hidden="1">
      <c r="B153" s="22"/>
      <c r="C153" s="23"/>
      <c r="D153" s="24"/>
      <c r="E153" s="23"/>
      <c r="F153" s="24"/>
      <c r="G153" s="24"/>
      <c r="H153" s="24"/>
      <c r="I153" s="24"/>
      <c r="J153" s="24"/>
      <c r="K153" s="24"/>
      <c r="L153" s="24"/>
      <c r="M153" s="24"/>
      <c r="N153" s="24"/>
    </row>
    <row r="154" spans="2:14" ht="14.25" hidden="1">
      <c r="B154" s="22"/>
      <c r="C154" s="23"/>
      <c r="D154" s="24"/>
      <c r="E154" s="23"/>
      <c r="F154" s="24"/>
      <c r="G154" s="24"/>
      <c r="H154" s="24"/>
      <c r="I154" s="24"/>
      <c r="J154" s="24"/>
      <c r="K154" s="24"/>
      <c r="L154" s="24"/>
      <c r="M154" s="24"/>
      <c r="N154" s="24"/>
    </row>
    <row r="155" spans="2:14" ht="14.25" hidden="1">
      <c r="B155" s="22"/>
      <c r="C155" s="25"/>
      <c r="D155" s="25"/>
      <c r="E155" s="25"/>
      <c r="F155" s="25"/>
      <c r="G155" s="25"/>
      <c r="H155" s="25"/>
      <c r="I155" s="25"/>
      <c r="J155" s="25"/>
      <c r="K155" s="25"/>
      <c r="L155" s="25"/>
      <c r="M155" s="25"/>
      <c r="N155" s="25"/>
    </row>
    <row r="156" spans="2:14" ht="14.25" hidden="1">
      <c r="B156" s="22"/>
      <c r="C156" s="23"/>
      <c r="D156" s="24"/>
      <c r="E156" s="23"/>
      <c r="F156" s="24"/>
      <c r="G156" s="24"/>
      <c r="H156" s="24"/>
      <c r="I156" s="24"/>
      <c r="J156" s="24"/>
      <c r="K156" s="24"/>
      <c r="L156" s="24"/>
      <c r="M156" s="24"/>
      <c r="N156" s="24"/>
    </row>
    <row r="157" spans="2:14"/>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N86"/>
  <sheetViews>
    <sheetView showGridLines="0" showRowColHeaders="0" zoomScale="70" zoomScaleNormal="70" zoomScaleSheetLayoutView="85" workbookViewId="0">
      <pane xSplit="2" ySplit="7" topLeftCell="C8" activePane="bottomRight" state="frozen"/>
      <selection activeCell="K18" sqref="K18"/>
      <selection pane="topRight" activeCell="K18" sqref="K18"/>
      <selection pane="bottomLeft" activeCell="K18" sqref="K18"/>
      <selection pane="bottomRight"/>
    </sheetView>
  </sheetViews>
  <sheetFormatPr baseColWidth="10" defaultColWidth="11.42578125" defaultRowHeight="12.75" zeroHeight="1"/>
  <cols>
    <col min="1" max="1" width="5.7109375" style="2" customWidth="1"/>
    <col min="2" max="2" width="35.7109375" style="2" customWidth="1"/>
    <col min="3" max="7" width="16.7109375" style="2" customWidth="1"/>
    <col min="8" max="8" width="17.42578125" style="2" customWidth="1"/>
    <col min="9" max="14" width="16.7109375" style="2" customWidth="1"/>
    <col min="15" max="16" width="11.42578125" style="2" customWidth="1"/>
    <col min="17" max="16384" width="11.42578125" style="2"/>
  </cols>
  <sheetData>
    <row r="1" spans="1:14" ht="89.1" customHeight="1"/>
    <row r="2" spans="1:14" s="45" customFormat="1" ht="20.100000000000001" customHeight="1">
      <c r="B2" s="160" t="s">
        <v>12</v>
      </c>
      <c r="C2" s="46"/>
      <c r="D2" s="46"/>
      <c r="E2" s="46"/>
      <c r="F2" s="46"/>
      <c r="G2" s="46"/>
      <c r="H2" s="47"/>
      <c r="I2" s="47"/>
      <c r="J2" s="47"/>
      <c r="K2" s="46"/>
      <c r="L2" s="46"/>
      <c r="M2" s="46"/>
      <c r="N2" s="46"/>
    </row>
    <row r="3" spans="1:14" s="45" customFormat="1" ht="20.100000000000001" customHeight="1">
      <c r="B3" s="161" t="s">
        <v>2</v>
      </c>
      <c r="C3" s="48"/>
      <c r="D3" s="48"/>
      <c r="E3" s="48"/>
      <c r="F3" s="48"/>
      <c r="G3" s="48"/>
      <c r="H3" s="48"/>
      <c r="I3" s="48"/>
      <c r="J3" s="48"/>
      <c r="K3" s="48"/>
      <c r="L3" s="49"/>
      <c r="M3" s="48"/>
      <c r="N3" s="48"/>
    </row>
    <row r="4" spans="1:14" s="40" customFormat="1" ht="20.100000000000001" customHeight="1">
      <c r="B4" s="158"/>
      <c r="C4" s="51"/>
      <c r="D4" s="51"/>
      <c r="E4" s="51"/>
      <c r="F4" s="50"/>
      <c r="G4" s="50"/>
      <c r="H4" s="50"/>
      <c r="I4" s="51"/>
      <c r="J4" s="50"/>
      <c r="K4" s="50"/>
      <c r="L4" s="50"/>
      <c r="M4" s="50"/>
      <c r="N4" s="50"/>
    </row>
    <row r="5" spans="1:14" s="52" customFormat="1" ht="20.100000000000001" customHeight="1">
      <c r="B5" s="496"/>
      <c r="C5" s="766" t="s">
        <v>257</v>
      </c>
      <c r="D5" s="767"/>
      <c r="E5" s="768"/>
      <c r="F5" s="766" t="s">
        <v>261</v>
      </c>
      <c r="G5" s="767"/>
      <c r="H5" s="768"/>
      <c r="I5" s="766" t="s">
        <v>259</v>
      </c>
      <c r="J5" s="767"/>
      <c r="K5" s="768"/>
      <c r="L5" s="766" t="s">
        <v>260</v>
      </c>
      <c r="M5" s="767"/>
      <c r="N5" s="768"/>
    </row>
    <row r="6" spans="1:14" s="52" customFormat="1" ht="20.100000000000001" customHeight="1">
      <c r="A6" s="3"/>
      <c r="B6" s="497"/>
      <c r="C6" s="486">
        <v>44713</v>
      </c>
      <c r="D6" s="487">
        <v>45047</v>
      </c>
      <c r="E6" s="488">
        <v>45078</v>
      </c>
      <c r="F6" s="486">
        <v>44713</v>
      </c>
      <c r="G6" s="487">
        <v>45047</v>
      </c>
      <c r="H6" s="488">
        <v>45078</v>
      </c>
      <c r="I6" s="486">
        <v>44713</v>
      </c>
      <c r="J6" s="487">
        <v>45047</v>
      </c>
      <c r="K6" s="488">
        <v>45078</v>
      </c>
      <c r="L6" s="486">
        <v>44713</v>
      </c>
      <c r="M6" s="487">
        <v>45047</v>
      </c>
      <c r="N6" s="488">
        <v>45078</v>
      </c>
    </row>
    <row r="7" spans="1:14" s="20" customFormat="1" ht="20.100000000000001" customHeight="1">
      <c r="A7" s="175"/>
      <c r="B7" s="495" t="s">
        <v>499</v>
      </c>
      <c r="C7" s="498">
        <v>2830230.6880780002</v>
      </c>
      <c r="D7" s="499">
        <v>3023803.633917999</v>
      </c>
      <c r="E7" s="500">
        <v>3005790.3154030009</v>
      </c>
      <c r="F7" s="501">
        <v>2.4609079775188043</v>
      </c>
      <c r="G7" s="502">
        <v>2.0737243144344428</v>
      </c>
      <c r="H7" s="503">
        <v>2.1002492915720126</v>
      </c>
      <c r="I7" s="504">
        <v>94.269425623976829</v>
      </c>
      <c r="J7" s="502">
        <v>96.411419708484942</v>
      </c>
      <c r="K7" s="503">
        <v>94.792243484987367</v>
      </c>
      <c r="L7" s="504">
        <v>2.3198838155416022</v>
      </c>
      <c r="M7" s="502">
        <v>1.9993070523862926</v>
      </c>
      <c r="N7" s="503">
        <v>1.9908734222586644</v>
      </c>
    </row>
    <row r="8" spans="1:14" s="1" customFormat="1" ht="20.100000000000001" customHeight="1">
      <c r="A8" s="175"/>
      <c r="B8" s="221" t="s">
        <v>52</v>
      </c>
      <c r="C8" s="191">
        <v>591647.2815279999</v>
      </c>
      <c r="D8" s="186">
        <v>649294.46960100008</v>
      </c>
      <c r="E8" s="187">
        <v>648799.265962</v>
      </c>
      <c r="F8" s="190">
        <v>1.9772356040384651</v>
      </c>
      <c r="G8" s="188">
        <v>1.2220311539866695</v>
      </c>
      <c r="H8" s="189">
        <v>1.2253435398021741</v>
      </c>
      <c r="I8" s="190">
        <v>97.708274680103656</v>
      </c>
      <c r="J8" s="188">
        <v>113.63065985393665</v>
      </c>
      <c r="K8" s="189">
        <v>113.59126748967623</v>
      </c>
      <c r="L8" s="190">
        <v>1.9319227950667102</v>
      </c>
      <c r="M8" s="188">
        <v>1.388602063895729</v>
      </c>
      <c r="N8" s="189">
        <v>1.3918832579641547</v>
      </c>
    </row>
    <row r="9" spans="1:14" s="1" customFormat="1" ht="20.100000000000001" customHeight="1">
      <c r="A9" s="175"/>
      <c r="B9" s="221" t="s">
        <v>76</v>
      </c>
      <c r="C9" s="191">
        <v>348915.62982900004</v>
      </c>
      <c r="D9" s="186">
        <v>344349.80144999997</v>
      </c>
      <c r="E9" s="187">
        <v>343250.80850099999</v>
      </c>
      <c r="F9" s="190">
        <v>2.2384080924742973</v>
      </c>
      <c r="G9" s="188">
        <v>1.6491761525887181</v>
      </c>
      <c r="H9" s="189">
        <v>1.6176315683707483</v>
      </c>
      <c r="I9" s="190">
        <v>89.687422446408405</v>
      </c>
      <c r="J9" s="188">
        <v>96.494455038388338</v>
      </c>
      <c r="K9" s="189">
        <v>88.991664815074927</v>
      </c>
      <c r="L9" s="190">
        <v>2.0075705219720152</v>
      </c>
      <c r="M9" s="188">
        <v>1.5913635410635434</v>
      </c>
      <c r="N9" s="189">
        <v>1.4395572632673361</v>
      </c>
    </row>
    <row r="10" spans="1:14" s="1" customFormat="1" ht="20.100000000000001" customHeight="1">
      <c r="A10" s="175"/>
      <c r="B10" s="221" t="s">
        <v>48</v>
      </c>
      <c r="C10" s="191">
        <v>312279.856531</v>
      </c>
      <c r="D10" s="186">
        <v>346594.566705</v>
      </c>
      <c r="E10" s="187">
        <v>350886.10144699999</v>
      </c>
      <c r="F10" s="190">
        <v>1.0414345155423612</v>
      </c>
      <c r="G10" s="188">
        <v>0.99493731040944577</v>
      </c>
      <c r="H10" s="189">
        <v>0.97836370344766499</v>
      </c>
      <c r="I10" s="190">
        <v>115.66213597461687</v>
      </c>
      <c r="J10" s="188">
        <v>114.95099363018544</v>
      </c>
      <c r="K10" s="189">
        <v>117.87536145557721</v>
      </c>
      <c r="L10" s="190">
        <v>1.2045454054531983</v>
      </c>
      <c r="M10" s="188">
        <v>1.1436903243131005</v>
      </c>
      <c r="N10" s="189">
        <v>1.1532497517891065</v>
      </c>
    </row>
    <row r="11" spans="1:14" s="1" customFormat="1" ht="20.100000000000001" customHeight="1">
      <c r="A11" s="175"/>
      <c r="B11" s="221" t="s">
        <v>37</v>
      </c>
      <c r="C11" s="191">
        <v>263304.26769900002</v>
      </c>
      <c r="D11" s="186">
        <v>241391.420289</v>
      </c>
      <c r="E11" s="187">
        <v>236564.516213</v>
      </c>
      <c r="F11" s="190">
        <v>3.2850287101642941</v>
      </c>
      <c r="G11" s="188">
        <v>2.4476569664018175</v>
      </c>
      <c r="H11" s="189">
        <v>2.4255280021935435</v>
      </c>
      <c r="I11" s="190">
        <v>80.366286980352839</v>
      </c>
      <c r="J11" s="188">
        <v>108.30396463865672</v>
      </c>
      <c r="K11" s="189">
        <v>109.26650841963767</v>
      </c>
      <c r="L11" s="190">
        <v>2.6400556005976199</v>
      </c>
      <c r="M11" s="188">
        <v>2.6509095353674428</v>
      </c>
      <c r="N11" s="189">
        <v>2.6502897587374781</v>
      </c>
    </row>
    <row r="12" spans="1:14" s="1" customFormat="1" ht="20.100000000000001" customHeight="1">
      <c r="A12" s="175"/>
      <c r="B12" s="221" t="s">
        <v>62</v>
      </c>
      <c r="C12" s="191">
        <v>179452.40904299999</v>
      </c>
      <c r="D12" s="186">
        <v>179502.48722500002</v>
      </c>
      <c r="E12" s="187">
        <v>177768.64585199999</v>
      </c>
      <c r="F12" s="190">
        <v>7.2581971306269715</v>
      </c>
      <c r="G12" s="188">
        <v>4.0306883352156291</v>
      </c>
      <c r="H12" s="189">
        <v>4.0575311571001933</v>
      </c>
      <c r="I12" s="190">
        <v>65.432355845501291</v>
      </c>
      <c r="J12" s="188">
        <v>81.407250296225769</v>
      </c>
      <c r="K12" s="189">
        <v>78.744994079068732</v>
      </c>
      <c r="L12" s="190">
        <v>4.7492093744798041</v>
      </c>
      <c r="M12" s="188">
        <v>3.2812725417097628</v>
      </c>
      <c r="N12" s="189">
        <v>3.1951026694149163</v>
      </c>
    </row>
    <row r="13" spans="1:14" s="1" customFormat="1" ht="20.100000000000001" customHeight="1">
      <c r="A13" s="175"/>
      <c r="B13" s="221" t="s">
        <v>77</v>
      </c>
      <c r="C13" s="191">
        <v>204926.55588199999</v>
      </c>
      <c r="D13" s="186">
        <v>222509.60328799998</v>
      </c>
      <c r="E13" s="187">
        <v>210611.32110199999</v>
      </c>
      <c r="F13" s="190">
        <v>3.8293797815636292</v>
      </c>
      <c r="G13" s="188">
        <v>4.1601199967171096</v>
      </c>
      <c r="H13" s="189">
        <v>4.4562238316024105</v>
      </c>
      <c r="I13" s="190">
        <v>93.557389914256589</v>
      </c>
      <c r="J13" s="188">
        <v>85.887237464384484</v>
      </c>
      <c r="K13" s="189">
        <v>84.946498447653127</v>
      </c>
      <c r="L13" s="190">
        <v>3.5826677735351922</v>
      </c>
      <c r="M13" s="188">
        <v>3.573012140383768</v>
      </c>
      <c r="N13" s="189">
        <v>3.7854061079360908</v>
      </c>
    </row>
    <row r="14" spans="1:14" s="1" customFormat="1" ht="20.100000000000001" customHeight="1">
      <c r="A14" s="175"/>
      <c r="B14" s="221" t="s">
        <v>64</v>
      </c>
      <c r="C14" s="191">
        <v>203954.16452399999</v>
      </c>
      <c r="D14" s="186">
        <v>245000.432672</v>
      </c>
      <c r="E14" s="187">
        <v>243332.18638800003</v>
      </c>
      <c r="F14" s="190">
        <v>1.1431923723850383</v>
      </c>
      <c r="G14" s="188">
        <v>1.3304449316478797</v>
      </c>
      <c r="H14" s="189">
        <v>1.3426682078097334</v>
      </c>
      <c r="I14" s="190">
        <v>217.30106059900831</v>
      </c>
      <c r="J14" s="188">
        <v>133.00392929480606</v>
      </c>
      <c r="K14" s="189">
        <v>133.69586270682012</v>
      </c>
      <c r="L14" s="190">
        <v>2.4841691498796532</v>
      </c>
      <c r="M14" s="188">
        <v>1.7695440361952766</v>
      </c>
      <c r="N14" s="189">
        <v>1.7950918437214234</v>
      </c>
    </row>
    <row r="15" spans="1:14" s="1" customFormat="1" ht="20.100000000000001" customHeight="1">
      <c r="A15" s="175"/>
      <c r="B15" s="221" t="s">
        <v>41</v>
      </c>
      <c r="C15" s="191">
        <v>165919.46951600001</v>
      </c>
      <c r="D15" s="186">
        <v>186535.041153</v>
      </c>
      <c r="E15" s="187">
        <v>186440.503314</v>
      </c>
      <c r="F15" s="190">
        <v>1.2855418126769704</v>
      </c>
      <c r="G15" s="188">
        <v>1.4519086329622002</v>
      </c>
      <c r="H15" s="189">
        <v>1.4262657731198707</v>
      </c>
      <c r="I15" s="190">
        <v>111.53423442714431</v>
      </c>
      <c r="J15" s="188">
        <v>112.76706351589982</v>
      </c>
      <c r="K15" s="189">
        <v>112.55738407613633</v>
      </c>
      <c r="L15" s="190">
        <v>1.4338192190100927</v>
      </c>
      <c r="M15" s="188">
        <v>1.6372747303253172</v>
      </c>
      <c r="N15" s="189">
        <v>1.6053674441970083</v>
      </c>
    </row>
    <row r="16" spans="1:14" s="1" customFormat="1" ht="20.100000000000001" customHeight="1">
      <c r="A16" s="175"/>
      <c r="B16" s="221" t="s">
        <v>39</v>
      </c>
      <c r="C16" s="191">
        <v>29373.442327000001</v>
      </c>
      <c r="D16" s="186">
        <v>36625.627489999999</v>
      </c>
      <c r="E16" s="187">
        <v>37656.966527000004</v>
      </c>
      <c r="F16" s="190">
        <v>0</v>
      </c>
      <c r="G16" s="188">
        <v>6.1519892174276034</v>
      </c>
      <c r="H16" s="189">
        <v>5.9326095701261421</v>
      </c>
      <c r="I16" s="190" t="s">
        <v>477</v>
      </c>
      <c r="J16" s="188">
        <v>17.882782786050466</v>
      </c>
      <c r="K16" s="189">
        <v>34.589467345448654</v>
      </c>
      <c r="L16" s="190">
        <v>0.55551239852474366</v>
      </c>
      <c r="M16" s="188">
        <v>1.1001468687738243</v>
      </c>
      <c r="N16" s="189">
        <v>2.0520580499917438</v>
      </c>
    </row>
    <row r="17" spans="1:14" s="1" customFormat="1" ht="20.100000000000001" customHeight="1">
      <c r="A17" s="175"/>
      <c r="B17" s="221" t="s">
        <v>34</v>
      </c>
      <c r="C17" s="191">
        <v>32401.192222000001</v>
      </c>
      <c r="D17" s="186">
        <v>32800.989932000004</v>
      </c>
      <c r="E17" s="187">
        <v>33600.194174999997</v>
      </c>
      <c r="F17" s="190">
        <v>4.1237260217010787</v>
      </c>
      <c r="G17" s="188">
        <v>7.4813480022624823</v>
      </c>
      <c r="H17" s="189">
        <v>7.2993768316518963</v>
      </c>
      <c r="I17" s="190">
        <v>114.02545942923739</v>
      </c>
      <c r="J17" s="188">
        <v>45.171729460428573</v>
      </c>
      <c r="K17" s="189">
        <v>45.408804753010692</v>
      </c>
      <c r="L17" s="190">
        <v>4.7020975418476691</v>
      </c>
      <c r="M17" s="188">
        <v>3.3794542795751856</v>
      </c>
      <c r="N17" s="189">
        <v>3.3145597736713079</v>
      </c>
    </row>
    <row r="18" spans="1:14" s="1" customFormat="1" ht="20.100000000000001" customHeight="1">
      <c r="A18" s="175"/>
      <c r="B18" s="221" t="s">
        <v>49</v>
      </c>
      <c r="C18" s="191">
        <v>102017.490068</v>
      </c>
      <c r="D18" s="186">
        <v>120487.13507600001</v>
      </c>
      <c r="E18" s="187">
        <v>120542.08540099999</v>
      </c>
      <c r="F18" s="190">
        <v>1.2206343678617937</v>
      </c>
      <c r="G18" s="188">
        <v>1.0699354077817926</v>
      </c>
      <c r="H18" s="189">
        <v>1.1724714727627199</v>
      </c>
      <c r="I18" s="190">
        <v>160.59537757216904</v>
      </c>
      <c r="J18" s="188">
        <v>171.19879615045915</v>
      </c>
      <c r="K18" s="189">
        <v>155.0268207044777</v>
      </c>
      <c r="L18" s="190">
        <v>1.9602823718433064</v>
      </c>
      <c r="M18" s="188">
        <v>1.8317165377099349</v>
      </c>
      <c r="N18" s="189">
        <v>1.8176452478910106</v>
      </c>
    </row>
    <row r="19" spans="1:14" s="1" customFormat="1" ht="20.100000000000001" customHeight="1">
      <c r="A19" s="175"/>
      <c r="B19" s="221" t="s">
        <v>71</v>
      </c>
      <c r="C19" s="191">
        <v>22136.930669000001</v>
      </c>
      <c r="D19" s="186">
        <v>24018.762911999998</v>
      </c>
      <c r="E19" s="187">
        <v>24035.273334000001</v>
      </c>
      <c r="F19" s="190">
        <v>1.7708664668176812</v>
      </c>
      <c r="G19" s="188">
        <v>2.0380543444035308</v>
      </c>
      <c r="H19" s="189">
        <v>1.8311581477935859</v>
      </c>
      <c r="I19" s="190">
        <v>114.64277908289347</v>
      </c>
      <c r="J19" s="188">
        <v>108.70809589027857</v>
      </c>
      <c r="K19" s="189">
        <v>116.66715387799489</v>
      </c>
      <c r="L19" s="190">
        <v>2.030170531406835</v>
      </c>
      <c r="M19" s="188">
        <v>2.2155300710101784</v>
      </c>
      <c r="N19" s="189">
        <v>2.1363600940357839</v>
      </c>
    </row>
    <row r="20" spans="1:14" s="1" customFormat="1" ht="20.100000000000001" customHeight="1">
      <c r="A20" s="175"/>
      <c r="B20" s="221" t="s">
        <v>68</v>
      </c>
      <c r="C20" s="191">
        <v>18764.605888999999</v>
      </c>
      <c r="D20" s="186">
        <v>17484.414611</v>
      </c>
      <c r="E20" s="187">
        <v>14947.745613999999</v>
      </c>
      <c r="F20" s="190">
        <v>5.1059893859090257</v>
      </c>
      <c r="G20" s="188">
        <v>0</v>
      </c>
      <c r="H20" s="189">
        <v>0</v>
      </c>
      <c r="I20" s="190">
        <v>95.894315129203932</v>
      </c>
      <c r="J20" s="188" t="s">
        <v>477</v>
      </c>
      <c r="K20" s="189" t="s">
        <v>477</v>
      </c>
      <c r="L20" s="190">
        <v>4.8963535521873069</v>
      </c>
      <c r="M20" s="188">
        <v>0.80577791784555608</v>
      </c>
      <c r="N20" s="189">
        <v>0.75499158143486989</v>
      </c>
    </row>
    <row r="21" spans="1:14" s="1" customFormat="1" ht="20.100000000000001" customHeight="1">
      <c r="A21" s="175"/>
      <c r="B21" s="221" t="s">
        <v>43</v>
      </c>
      <c r="C21" s="191">
        <v>17890.591644</v>
      </c>
      <c r="D21" s="186">
        <v>23427.397073</v>
      </c>
      <c r="E21" s="187">
        <v>24516.316939</v>
      </c>
      <c r="F21" s="190">
        <v>0.62759518653289315</v>
      </c>
      <c r="G21" s="188">
        <v>2.3132506838524445</v>
      </c>
      <c r="H21" s="189">
        <v>2.3305140630283643</v>
      </c>
      <c r="I21" s="190">
        <v>283.03257880273628</v>
      </c>
      <c r="J21" s="188">
        <v>125.6216184296527</v>
      </c>
      <c r="K21" s="189">
        <v>116.35918709024492</v>
      </c>
      <c r="L21" s="190">
        <v>1.7762988408858906</v>
      </c>
      <c r="M21" s="188">
        <v>2.9059429473904488</v>
      </c>
      <c r="N21" s="189">
        <v>2.7117672187636424</v>
      </c>
    </row>
    <row r="22" spans="1:14" s="1" customFormat="1" ht="20.100000000000001" customHeight="1">
      <c r="A22" s="175"/>
      <c r="B22" s="221" t="s">
        <v>75</v>
      </c>
      <c r="C22" s="191">
        <v>87568.090750000003</v>
      </c>
      <c r="D22" s="186">
        <v>80663.412303000005</v>
      </c>
      <c r="E22" s="187">
        <v>81113.281954000005</v>
      </c>
      <c r="F22" s="190">
        <v>2.3836574066221718</v>
      </c>
      <c r="G22" s="188">
        <v>2.5293356315452078</v>
      </c>
      <c r="H22" s="189">
        <v>3.1683374992241533</v>
      </c>
      <c r="I22" s="190">
        <v>68.249072626522391</v>
      </c>
      <c r="J22" s="188">
        <v>70.802646063451519</v>
      </c>
      <c r="K22" s="189">
        <v>61.901034674849733</v>
      </c>
      <c r="L22" s="190">
        <v>1.6268240746130462</v>
      </c>
      <c r="M22" s="188">
        <v>1.7908365549597196</v>
      </c>
      <c r="N22" s="189">
        <v>1.9612336940110098</v>
      </c>
    </row>
    <row r="23" spans="1:14" s="1" customFormat="1" ht="20.100000000000001" customHeight="1">
      <c r="A23" s="175"/>
      <c r="B23" s="221" t="s">
        <v>38</v>
      </c>
      <c r="C23" s="191">
        <v>36567.922667000006</v>
      </c>
      <c r="D23" s="186">
        <v>44566.607252000002</v>
      </c>
      <c r="E23" s="187">
        <v>45083.045225999995</v>
      </c>
      <c r="F23" s="190">
        <v>0.97620852092358179</v>
      </c>
      <c r="G23" s="188">
        <v>0.84154725505421779</v>
      </c>
      <c r="H23" s="189">
        <v>0.81527424147477234</v>
      </c>
      <c r="I23" s="190">
        <v>176.18254299465764</v>
      </c>
      <c r="J23" s="188">
        <v>195.37208092189326</v>
      </c>
      <c r="K23" s="189">
        <v>194.7478057128238</v>
      </c>
      <c r="L23" s="190">
        <v>1.7199089970937009</v>
      </c>
      <c r="M23" s="188">
        <v>1.644148384140498</v>
      </c>
      <c r="N23" s="189">
        <v>1.5877286958139878</v>
      </c>
    </row>
    <row r="24" spans="1:14" s="1" customFormat="1" ht="20.100000000000001" customHeight="1">
      <c r="A24" s="175"/>
      <c r="B24" s="221" t="s">
        <v>45</v>
      </c>
      <c r="C24" s="191">
        <v>23391.965119</v>
      </c>
      <c r="D24" s="186">
        <v>20342.625384999999</v>
      </c>
      <c r="E24" s="187">
        <v>19700.645435999999</v>
      </c>
      <c r="F24" s="190">
        <v>0</v>
      </c>
      <c r="G24" s="188">
        <v>0</v>
      </c>
      <c r="H24" s="189">
        <v>0</v>
      </c>
      <c r="I24" s="190" t="s">
        <v>477</v>
      </c>
      <c r="J24" s="188" t="s">
        <v>477</v>
      </c>
      <c r="K24" s="189" t="s">
        <v>477</v>
      </c>
      <c r="L24" s="190">
        <v>0.59366748921493206</v>
      </c>
      <c r="M24" s="188">
        <v>0.96357289332249085</v>
      </c>
      <c r="N24" s="189">
        <v>0.73905035483731862</v>
      </c>
    </row>
    <row r="25" spans="1:14" s="1" customFormat="1" ht="20.100000000000001" customHeight="1">
      <c r="A25" s="175"/>
      <c r="B25" s="221" t="s">
        <v>67</v>
      </c>
      <c r="C25" s="191">
        <v>13284.871155999999</v>
      </c>
      <c r="D25" s="186">
        <v>13794.104283999999</v>
      </c>
      <c r="E25" s="187">
        <v>12911.098967000002</v>
      </c>
      <c r="F25" s="190">
        <v>0.60663262784902539</v>
      </c>
      <c r="G25" s="188">
        <v>0.58423774636442349</v>
      </c>
      <c r="H25" s="189">
        <v>0.77029310405099294</v>
      </c>
      <c r="I25" s="190">
        <v>162.95587352051015</v>
      </c>
      <c r="J25" s="188">
        <v>156.16030844580874</v>
      </c>
      <c r="K25" s="189">
        <v>121.46164071671626</v>
      </c>
      <c r="L25" s="190">
        <v>0.98854349777180495</v>
      </c>
      <c r="M25" s="188">
        <v>0.91234746677952561</v>
      </c>
      <c r="N25" s="189">
        <v>0.93561064250805825</v>
      </c>
    </row>
    <row r="26" spans="1:14" s="1" customFormat="1" ht="20.100000000000001" customHeight="1">
      <c r="A26" s="175"/>
      <c r="B26" s="221" t="s">
        <v>73</v>
      </c>
      <c r="C26" s="191">
        <v>24225.50649</v>
      </c>
      <c r="D26" s="186">
        <v>25215.107504</v>
      </c>
      <c r="E26" s="187">
        <v>25502.975697999998</v>
      </c>
      <c r="F26" s="190">
        <v>8.060473463397134</v>
      </c>
      <c r="G26" s="188">
        <v>8.3758602205640624</v>
      </c>
      <c r="H26" s="189">
        <v>8.4393736185412589</v>
      </c>
      <c r="I26" s="190">
        <v>65.889136629915996</v>
      </c>
      <c r="J26" s="188">
        <v>68.192915118275863</v>
      </c>
      <c r="K26" s="189">
        <v>65.685752311672445</v>
      </c>
      <c r="L26" s="190">
        <v>5.3109763733158593</v>
      </c>
      <c r="M26" s="188">
        <v>5.7117432506346857</v>
      </c>
      <c r="N26" s="189">
        <v>5.5434660517316399</v>
      </c>
    </row>
    <row r="27" spans="1:14" s="1" customFormat="1" ht="20.100000000000001" customHeight="1">
      <c r="A27" s="175"/>
      <c r="B27" s="221" t="s">
        <v>51</v>
      </c>
      <c r="C27" s="191">
        <v>0</v>
      </c>
      <c r="D27" s="186">
        <v>0</v>
      </c>
      <c r="E27" s="187">
        <v>0</v>
      </c>
      <c r="F27" s="190" t="s">
        <v>477</v>
      </c>
      <c r="G27" s="188" t="s">
        <v>477</v>
      </c>
      <c r="H27" s="189" t="s">
        <v>477</v>
      </c>
      <c r="I27" s="190" t="s">
        <v>477</v>
      </c>
      <c r="J27" s="188" t="s">
        <v>477</v>
      </c>
      <c r="K27" s="189" t="s">
        <v>477</v>
      </c>
      <c r="L27" s="190" t="s">
        <v>477</v>
      </c>
      <c r="M27" s="188" t="s">
        <v>477</v>
      </c>
      <c r="N27" s="189" t="s">
        <v>477</v>
      </c>
    </row>
    <row r="28" spans="1:14" s="1" customFormat="1" ht="20.100000000000001" customHeight="1">
      <c r="A28" s="175"/>
      <c r="B28" s="221" t="s">
        <v>55</v>
      </c>
      <c r="C28" s="191">
        <v>5357.5338080000001</v>
      </c>
      <c r="D28" s="186">
        <v>5433.0335079999995</v>
      </c>
      <c r="E28" s="187">
        <v>5631.6096360000001</v>
      </c>
      <c r="F28" s="190">
        <v>2.0297134819312372</v>
      </c>
      <c r="G28" s="188">
        <v>1.8453865571115855</v>
      </c>
      <c r="H28" s="189">
        <v>2.4766283356789112</v>
      </c>
      <c r="I28" s="190">
        <v>71.935363942880656</v>
      </c>
      <c r="J28" s="188">
        <v>83.54799254382111</v>
      </c>
      <c r="K28" s="189">
        <v>68.685816371275976</v>
      </c>
      <c r="L28" s="190">
        <v>1.4600817802249506</v>
      </c>
      <c r="M28" s="188">
        <v>1.5417834231402645</v>
      </c>
      <c r="N28" s="189">
        <v>1.7010923908434055</v>
      </c>
    </row>
    <row r="29" spans="1:14" s="1" customFormat="1" ht="20.100000000000001" customHeight="1">
      <c r="A29" s="175"/>
      <c r="B29" s="221" t="s">
        <v>79</v>
      </c>
      <c r="C29" s="191">
        <v>28383.007427</v>
      </c>
      <c r="D29" s="186">
        <v>36833.596031999994</v>
      </c>
      <c r="E29" s="187">
        <v>36719.666655999994</v>
      </c>
      <c r="F29" s="190">
        <v>4.97097606597473</v>
      </c>
      <c r="G29" s="188">
        <v>4.5525403372051629</v>
      </c>
      <c r="H29" s="189">
        <v>4.4147186470580806</v>
      </c>
      <c r="I29" s="190">
        <v>69.817471162169994</v>
      </c>
      <c r="J29" s="188">
        <v>80.378315486571367</v>
      </c>
      <c r="K29" s="189">
        <v>80.884942997935539</v>
      </c>
      <c r="L29" s="190">
        <v>3.4706097813402796</v>
      </c>
      <c r="M29" s="188">
        <v>3.6592552348921856</v>
      </c>
      <c r="N29" s="189">
        <v>3.5708426611921591</v>
      </c>
    </row>
    <row r="30" spans="1:14" s="1" customFormat="1" ht="20.100000000000001" customHeight="1">
      <c r="A30" s="175"/>
      <c r="B30" s="221" t="s">
        <v>40</v>
      </c>
      <c r="C30" s="191">
        <v>14315.793267999999</v>
      </c>
      <c r="D30" s="186">
        <v>14015.047632</v>
      </c>
      <c r="E30" s="187">
        <v>13347.354742</v>
      </c>
      <c r="F30" s="190">
        <v>3.4420307472688214</v>
      </c>
      <c r="G30" s="188">
        <v>3.4643500382503731</v>
      </c>
      <c r="H30" s="189">
        <v>3.5095869260593902</v>
      </c>
      <c r="I30" s="190">
        <v>100.3883528041779</v>
      </c>
      <c r="J30" s="188">
        <v>101.43546795846984</v>
      </c>
      <c r="K30" s="189">
        <v>85.258787095384463</v>
      </c>
      <c r="L30" s="190">
        <v>3.4553979701965054</v>
      </c>
      <c r="M30" s="188">
        <v>3.5140796730186956</v>
      </c>
      <c r="N30" s="189">
        <v>2.9922312452164239</v>
      </c>
    </row>
    <row r="31" spans="1:14" s="1" customFormat="1" ht="20.100000000000001" customHeight="1">
      <c r="A31" s="175"/>
      <c r="B31" s="221" t="s">
        <v>53</v>
      </c>
      <c r="C31" s="191">
        <v>660.46418900000003</v>
      </c>
      <c r="D31" s="186">
        <v>307.78004800000002</v>
      </c>
      <c r="E31" s="187">
        <v>271.23004900000001</v>
      </c>
      <c r="F31" s="190">
        <v>0</v>
      </c>
      <c r="G31" s="188">
        <v>0</v>
      </c>
      <c r="H31" s="189">
        <v>0</v>
      </c>
      <c r="I31" s="190" t="s">
        <v>477</v>
      </c>
      <c r="J31" s="188" t="s">
        <v>477</v>
      </c>
      <c r="K31" s="189" t="s">
        <v>477</v>
      </c>
      <c r="L31" s="190">
        <v>0.36658505341006459</v>
      </c>
      <c r="M31" s="188">
        <v>0.46857423324594449</v>
      </c>
      <c r="N31" s="189">
        <v>0.48855611864745851</v>
      </c>
    </row>
    <row r="32" spans="1:14" s="1" customFormat="1" ht="20.100000000000001" customHeight="1">
      <c r="A32" s="175"/>
      <c r="B32" s="221" t="s">
        <v>33</v>
      </c>
      <c r="C32" s="191">
        <v>17798.093334999998</v>
      </c>
      <c r="D32" s="186">
        <v>18198.636334999999</v>
      </c>
      <c r="E32" s="187">
        <v>18524.21241</v>
      </c>
      <c r="F32" s="190">
        <v>2.5506766902231215</v>
      </c>
      <c r="G32" s="188">
        <v>2.6596291836939989</v>
      </c>
      <c r="H32" s="189">
        <v>2.510402475999248</v>
      </c>
      <c r="I32" s="190">
        <v>103.81835640731339</v>
      </c>
      <c r="J32" s="188">
        <v>104.36548717229724</v>
      </c>
      <c r="K32" s="189">
        <v>109.10408291715024</v>
      </c>
      <c r="L32" s="190">
        <v>2.6480706170541053</v>
      </c>
      <c r="M32" s="188">
        <v>2.7757349545388341</v>
      </c>
      <c r="N32" s="189">
        <v>2.7389515989684119</v>
      </c>
    </row>
    <row r="33" spans="1:14" s="1" customFormat="1" ht="20.100000000000001" customHeight="1">
      <c r="A33" s="175"/>
      <c r="B33" s="221" t="s">
        <v>50</v>
      </c>
      <c r="C33" s="191">
        <v>13990.560594999999</v>
      </c>
      <c r="D33" s="186">
        <v>15160.674378</v>
      </c>
      <c r="E33" s="187">
        <v>15213.059181000001</v>
      </c>
      <c r="F33" s="190">
        <v>3.0014485849128336</v>
      </c>
      <c r="G33" s="188">
        <v>2.8096188030930613</v>
      </c>
      <c r="H33" s="189">
        <v>2.947347332744199</v>
      </c>
      <c r="I33" s="190">
        <v>193.08788918469878</v>
      </c>
      <c r="J33" s="188">
        <v>230.33617432483666</v>
      </c>
      <c r="K33" s="189">
        <v>217.63008125840213</v>
      </c>
      <c r="L33" s="190">
        <v>5.7954337175722026</v>
      </c>
      <c r="M33" s="188">
        <v>6.4715684641558235</v>
      </c>
      <c r="N33" s="189">
        <v>6.4143143952185486</v>
      </c>
    </row>
    <row r="34" spans="1:14" s="1" customFormat="1" ht="20.100000000000001" customHeight="1">
      <c r="A34" s="175"/>
      <c r="B34" s="221" t="s">
        <v>66</v>
      </c>
      <c r="C34" s="191">
        <v>12588.825337</v>
      </c>
      <c r="D34" s="186">
        <v>14096.863810999999</v>
      </c>
      <c r="E34" s="187">
        <v>14587.382578999999</v>
      </c>
      <c r="F34" s="190">
        <v>2.8636043343970021</v>
      </c>
      <c r="G34" s="188">
        <v>3.8349611179342906</v>
      </c>
      <c r="H34" s="189">
        <v>4.2297678466886257</v>
      </c>
      <c r="I34" s="190">
        <v>71.793250302637375</v>
      </c>
      <c r="J34" s="188">
        <v>83.544207270180507</v>
      </c>
      <c r="K34" s="189">
        <v>81.45091724880001</v>
      </c>
      <c r="L34" s="190">
        <v>2.0558746274708128</v>
      </c>
      <c r="M34" s="188">
        <v>3.2038878650978551</v>
      </c>
      <c r="N34" s="189">
        <v>3.4451847086227025</v>
      </c>
    </row>
    <row r="35" spans="1:14" s="1" customFormat="1" ht="20.100000000000001" customHeight="1">
      <c r="A35" s="175"/>
      <c r="B35" s="221" t="s">
        <v>72</v>
      </c>
      <c r="C35" s="191">
        <v>7606.7337500000003</v>
      </c>
      <c r="D35" s="186">
        <v>8328.9626449999996</v>
      </c>
      <c r="E35" s="187">
        <v>7838.9897350000001</v>
      </c>
      <c r="F35" s="190">
        <v>0</v>
      </c>
      <c r="G35" s="188">
        <v>0</v>
      </c>
      <c r="H35" s="189">
        <v>0</v>
      </c>
      <c r="I35" s="190" t="s">
        <v>477</v>
      </c>
      <c r="J35" s="188" t="s">
        <v>477</v>
      </c>
      <c r="K35" s="189" t="s">
        <v>477</v>
      </c>
      <c r="L35" s="190">
        <v>0.56051082371589511</v>
      </c>
      <c r="M35" s="188">
        <v>0.39660062612755309</v>
      </c>
      <c r="N35" s="189">
        <v>0.40781829139619352</v>
      </c>
    </row>
    <row r="36" spans="1:14" s="1" customFormat="1" ht="20.100000000000001" customHeight="1">
      <c r="A36" s="175"/>
      <c r="B36" s="221" t="s">
        <v>56</v>
      </c>
      <c r="C36" s="191">
        <v>0</v>
      </c>
      <c r="D36" s="186">
        <v>0</v>
      </c>
      <c r="E36" s="187">
        <v>0</v>
      </c>
      <c r="F36" s="190" t="s">
        <v>477</v>
      </c>
      <c r="G36" s="188" t="s">
        <v>477</v>
      </c>
      <c r="H36" s="189" t="s">
        <v>477</v>
      </c>
      <c r="I36" s="190" t="s">
        <v>477</v>
      </c>
      <c r="J36" s="188" t="s">
        <v>477</v>
      </c>
      <c r="K36" s="189" t="s">
        <v>477</v>
      </c>
      <c r="L36" s="190" t="s">
        <v>477</v>
      </c>
      <c r="M36" s="188" t="s">
        <v>477</v>
      </c>
      <c r="N36" s="189" t="s">
        <v>477</v>
      </c>
    </row>
    <row r="37" spans="1:14" s="1" customFormat="1" ht="20.100000000000001" customHeight="1">
      <c r="A37" s="175"/>
      <c r="B37" s="221" t="s">
        <v>44</v>
      </c>
      <c r="C37" s="191">
        <v>19641.904484999999</v>
      </c>
      <c r="D37" s="186">
        <v>24049.491604000003</v>
      </c>
      <c r="E37" s="187">
        <v>23543.013515000002</v>
      </c>
      <c r="F37" s="190">
        <v>0.25338236950499049</v>
      </c>
      <c r="G37" s="188">
        <v>0.1688923768901805</v>
      </c>
      <c r="H37" s="189">
        <v>0.81706019442855504</v>
      </c>
      <c r="I37" s="190">
        <v>343.33212381500073</v>
      </c>
      <c r="J37" s="188">
        <v>481.3644760993455</v>
      </c>
      <c r="K37" s="189">
        <v>142.12976221241826</v>
      </c>
      <c r="L37" s="190">
        <v>0.86994307059425657</v>
      </c>
      <c r="M37" s="188">
        <v>0.81298790518914943</v>
      </c>
      <c r="N37" s="189">
        <v>1.1612857114736272</v>
      </c>
    </row>
    <row r="38" spans="1:14" s="1" customFormat="1" ht="20.100000000000001" customHeight="1">
      <c r="A38" s="175"/>
      <c r="B38" s="221" t="s">
        <v>54</v>
      </c>
      <c r="C38" s="191">
        <v>0</v>
      </c>
      <c r="D38" s="186">
        <v>0</v>
      </c>
      <c r="E38" s="187">
        <v>0</v>
      </c>
      <c r="F38" s="190" t="s">
        <v>477</v>
      </c>
      <c r="G38" s="188" t="s">
        <v>477</v>
      </c>
      <c r="H38" s="189" t="s">
        <v>477</v>
      </c>
      <c r="I38" s="190" t="s">
        <v>477</v>
      </c>
      <c r="J38" s="188" t="s">
        <v>477</v>
      </c>
      <c r="K38" s="189" t="s">
        <v>477</v>
      </c>
      <c r="L38" s="190" t="s">
        <v>477</v>
      </c>
      <c r="M38" s="188" t="s">
        <v>477</v>
      </c>
      <c r="N38" s="189" t="s">
        <v>477</v>
      </c>
    </row>
    <row r="39" spans="1:14" s="1" customFormat="1" ht="20.100000000000001" customHeight="1">
      <c r="A39" s="175"/>
      <c r="B39" s="221" t="s">
        <v>57</v>
      </c>
      <c r="C39" s="191">
        <v>2089.8773639999999</v>
      </c>
      <c r="D39" s="186">
        <v>2918.6657289999998</v>
      </c>
      <c r="E39" s="187">
        <v>2927.3501940000001</v>
      </c>
      <c r="F39" s="190">
        <v>4.5790595012157844</v>
      </c>
      <c r="G39" s="188">
        <v>3.2787834197370671</v>
      </c>
      <c r="H39" s="189">
        <v>0</v>
      </c>
      <c r="I39" s="190">
        <v>97.809662834031272</v>
      </c>
      <c r="J39" s="188">
        <v>119.11947187995813</v>
      </c>
      <c r="K39" s="189" t="s">
        <v>477</v>
      </c>
      <c r="L39" s="190">
        <v>4.4787626591088339</v>
      </c>
      <c r="M39" s="188">
        <v>3.9056694936784249</v>
      </c>
      <c r="N39" s="189">
        <v>0.8425039153344287</v>
      </c>
    </row>
    <row r="40" spans="1:14" s="1" customFormat="1" ht="20.100000000000001" customHeight="1">
      <c r="A40" s="175"/>
      <c r="B40" s="221" t="s">
        <v>65</v>
      </c>
      <c r="C40" s="191">
        <v>7223.8312230000001</v>
      </c>
      <c r="D40" s="186">
        <v>8390.987568999999</v>
      </c>
      <c r="E40" s="187">
        <v>8540.2038380000013</v>
      </c>
      <c r="F40" s="190">
        <v>5.7402511658874626</v>
      </c>
      <c r="G40" s="188">
        <v>4.918225031397375</v>
      </c>
      <c r="H40" s="189">
        <v>4.6519184850397934</v>
      </c>
      <c r="I40" s="190">
        <v>81.298146091803559</v>
      </c>
      <c r="J40" s="188">
        <v>76.306222935660358</v>
      </c>
      <c r="K40" s="189">
        <v>73.656901141339375</v>
      </c>
      <c r="L40" s="190">
        <v>4.6667177788796463</v>
      </c>
      <c r="M40" s="188">
        <v>3.7529117569355326</v>
      </c>
      <c r="N40" s="189">
        <v>3.426458999701453</v>
      </c>
    </row>
    <row r="41" spans="1:14" s="1" customFormat="1" ht="20.100000000000001" customHeight="1">
      <c r="A41" s="175"/>
      <c r="B41" s="221" t="s">
        <v>70</v>
      </c>
      <c r="C41" s="191">
        <v>435.574703</v>
      </c>
      <c r="D41" s="186">
        <v>564.452628</v>
      </c>
      <c r="E41" s="187">
        <v>522.80582900000002</v>
      </c>
      <c r="F41" s="190">
        <v>0</v>
      </c>
      <c r="G41" s="188">
        <v>0</v>
      </c>
      <c r="H41" s="189">
        <v>0</v>
      </c>
      <c r="I41" s="190" t="s">
        <v>477</v>
      </c>
      <c r="J41" s="188" t="s">
        <v>477</v>
      </c>
      <c r="K41" s="189" t="s">
        <v>477</v>
      </c>
      <c r="L41" s="190">
        <v>0.4620063989345129</v>
      </c>
      <c r="M41" s="188">
        <v>0.47164241389624645</v>
      </c>
      <c r="N41" s="189">
        <v>0.50606149611235496</v>
      </c>
    </row>
    <row r="42" spans="1:14" s="1" customFormat="1" ht="20.100000000000001" customHeight="1">
      <c r="A42" s="175"/>
      <c r="B42" s="221" t="s">
        <v>35</v>
      </c>
      <c r="C42" s="191">
        <v>0</v>
      </c>
      <c r="D42" s="186">
        <v>0</v>
      </c>
      <c r="E42" s="187">
        <v>0</v>
      </c>
      <c r="F42" s="190" t="s">
        <v>477</v>
      </c>
      <c r="G42" s="188" t="s">
        <v>477</v>
      </c>
      <c r="H42" s="189" t="s">
        <v>477</v>
      </c>
      <c r="I42" s="190" t="s">
        <v>477</v>
      </c>
      <c r="J42" s="188" t="s">
        <v>477</v>
      </c>
      <c r="K42" s="189" t="s">
        <v>477</v>
      </c>
      <c r="L42" s="190" t="s">
        <v>477</v>
      </c>
      <c r="M42" s="188" t="s">
        <v>477</v>
      </c>
      <c r="N42" s="189" t="s">
        <v>477</v>
      </c>
    </row>
    <row r="43" spans="1:14" s="1" customFormat="1" ht="20.100000000000001" customHeight="1">
      <c r="A43" s="175"/>
      <c r="B43" s="221" t="s">
        <v>47</v>
      </c>
      <c r="C43" s="191">
        <v>4033.8956719999996</v>
      </c>
      <c r="D43" s="186">
        <v>4895.3844679999993</v>
      </c>
      <c r="E43" s="187">
        <v>5039.0828799999999</v>
      </c>
      <c r="F43" s="190">
        <v>3.205866599318437</v>
      </c>
      <c r="G43" s="188">
        <v>5.0160990950792881</v>
      </c>
      <c r="H43" s="189">
        <v>2.9735856219931831</v>
      </c>
      <c r="I43" s="190">
        <v>114.58735255350096</v>
      </c>
      <c r="J43" s="188">
        <v>77.855019163426661</v>
      </c>
      <c r="K43" s="189">
        <v>100.40832828599811</v>
      </c>
      <c r="L43" s="190">
        <v>3.6735176625559496</v>
      </c>
      <c r="M43" s="188">
        <v>3.9052849117304516</v>
      </c>
      <c r="N43" s="189">
        <v>2.9857276131961541</v>
      </c>
    </row>
    <row r="44" spans="1:14" s="1" customFormat="1" ht="20.100000000000001" customHeight="1">
      <c r="A44" s="175"/>
      <c r="B44" s="221" t="s">
        <v>63</v>
      </c>
      <c r="C44" s="191">
        <v>2245.2342669999998</v>
      </c>
      <c r="D44" s="186">
        <v>1918.2034960000001</v>
      </c>
      <c r="E44" s="187">
        <v>1996.2323550000001</v>
      </c>
      <c r="F44" s="190">
        <v>0</v>
      </c>
      <c r="G44" s="188">
        <v>19.417177727842073</v>
      </c>
      <c r="H44" s="189">
        <v>18.656947026589997</v>
      </c>
      <c r="I44" s="190" t="s">
        <v>477</v>
      </c>
      <c r="J44" s="188">
        <v>47.978563832492924</v>
      </c>
      <c r="K44" s="189">
        <v>47.963993750518426</v>
      </c>
      <c r="L44" s="190">
        <v>0.93995795049924746</v>
      </c>
      <c r="M44" s="188">
        <v>9.3160830106213073</v>
      </c>
      <c r="N44" s="189">
        <v>8.9486169058711607</v>
      </c>
    </row>
    <row r="45" spans="1:14" s="1" customFormat="1" ht="20.100000000000001" customHeight="1">
      <c r="A45" s="175"/>
      <c r="B45" s="221" t="s">
        <v>46</v>
      </c>
      <c r="C45" s="191">
        <v>2325.5540139999998</v>
      </c>
      <c r="D45" s="186">
        <v>1918.9235059999999</v>
      </c>
      <c r="E45" s="187">
        <v>1787.6177699999998</v>
      </c>
      <c r="F45" s="190">
        <v>0</v>
      </c>
      <c r="G45" s="188">
        <v>6.3061618986702861</v>
      </c>
      <c r="H45" s="189">
        <v>6.7693678721933948</v>
      </c>
      <c r="I45" s="190" t="s">
        <v>477</v>
      </c>
      <c r="J45" s="188">
        <v>70.161952908800259</v>
      </c>
      <c r="K45" s="189">
        <v>69.756769629670657</v>
      </c>
      <c r="L45" s="190">
        <v>0.5049138368454168</v>
      </c>
      <c r="M45" s="188">
        <v>4.4245263416977503</v>
      </c>
      <c r="N45" s="189">
        <v>4.7220923519908844</v>
      </c>
    </row>
    <row r="46" spans="1:14" s="1" customFormat="1" ht="20.100000000000001" customHeight="1">
      <c r="A46" s="175"/>
      <c r="B46" s="221" t="s">
        <v>58</v>
      </c>
      <c r="C46" s="191">
        <v>0</v>
      </c>
      <c r="D46" s="186">
        <v>0</v>
      </c>
      <c r="E46" s="187">
        <v>0</v>
      </c>
      <c r="F46" s="190" t="s">
        <v>477</v>
      </c>
      <c r="G46" s="188" t="s">
        <v>477</v>
      </c>
      <c r="H46" s="189" t="s">
        <v>477</v>
      </c>
      <c r="I46" s="190" t="s">
        <v>477</v>
      </c>
      <c r="J46" s="188" t="s">
        <v>477</v>
      </c>
      <c r="K46" s="189" t="s">
        <v>477</v>
      </c>
      <c r="L46" s="190" t="s">
        <v>477</v>
      </c>
      <c r="M46" s="188" t="s">
        <v>477</v>
      </c>
      <c r="N46" s="189" t="s">
        <v>477</v>
      </c>
    </row>
    <row r="47" spans="1:14" s="1" customFormat="1" ht="20.100000000000001" customHeight="1">
      <c r="A47" s="175"/>
      <c r="B47" s="221" t="s">
        <v>69</v>
      </c>
      <c r="C47" s="191">
        <v>3655.201474</v>
      </c>
      <c r="D47" s="186">
        <v>3287.164937</v>
      </c>
      <c r="E47" s="187">
        <v>3168.47586</v>
      </c>
      <c r="F47" s="190">
        <v>0</v>
      </c>
      <c r="G47" s="188">
        <v>0</v>
      </c>
      <c r="H47" s="189">
        <v>0</v>
      </c>
      <c r="I47" s="190" t="s">
        <v>477</v>
      </c>
      <c r="J47" s="188" t="s">
        <v>477</v>
      </c>
      <c r="K47" s="189" t="s">
        <v>477</v>
      </c>
      <c r="L47" s="190">
        <v>0.32036638974062748</v>
      </c>
      <c r="M47" s="188">
        <v>0.31236896221493132</v>
      </c>
      <c r="N47" s="189">
        <v>0.33816221026850429</v>
      </c>
    </row>
    <row r="48" spans="1:14" s="1" customFormat="1" ht="20.100000000000001" customHeight="1">
      <c r="A48" s="175"/>
      <c r="B48" s="221" t="s">
        <v>36</v>
      </c>
      <c r="C48" s="191">
        <v>2195.6622809999999</v>
      </c>
      <c r="D48" s="186">
        <v>1258.9704920000001</v>
      </c>
      <c r="E48" s="187">
        <v>1209.5183750000001</v>
      </c>
      <c r="F48" s="190">
        <v>4.306489564366661</v>
      </c>
      <c r="G48" s="188">
        <v>4.8387862453570509</v>
      </c>
      <c r="H48" s="189">
        <v>4.4088019745876128</v>
      </c>
      <c r="I48" s="190">
        <v>76.040609896147544</v>
      </c>
      <c r="J48" s="188">
        <v>93.50812049418299</v>
      </c>
      <c r="K48" s="189">
        <v>110.75023530119958</v>
      </c>
      <c r="L48" s="190">
        <v>3.274680929858357</v>
      </c>
      <c r="M48" s="188">
        <v>4.5246580727644243</v>
      </c>
      <c r="N48" s="189">
        <v>4.8827585608197142</v>
      </c>
    </row>
    <row r="49" spans="1:14" s="1" customFormat="1" ht="20.100000000000001" customHeight="1">
      <c r="A49" s="175"/>
      <c r="B49" s="221" t="s">
        <v>78</v>
      </c>
      <c r="C49" s="191">
        <v>3619.4160390000002</v>
      </c>
      <c r="D49" s="186">
        <v>3107.463287</v>
      </c>
      <c r="E49" s="187">
        <v>3127.4530080000004</v>
      </c>
      <c r="F49" s="190">
        <v>1.6249122335283985</v>
      </c>
      <c r="G49" s="188">
        <v>1.5787271310729407</v>
      </c>
      <c r="H49" s="189">
        <v>1.5686363911626835</v>
      </c>
      <c r="I49" s="190">
        <v>56.544719004010283</v>
      </c>
      <c r="J49" s="188">
        <v>56.846758817853818</v>
      </c>
      <c r="K49" s="189">
        <v>59.016804595570918</v>
      </c>
      <c r="L49" s="190">
        <v>0.91880205651042024</v>
      </c>
      <c r="M49" s="188">
        <v>0.8974552045930575</v>
      </c>
      <c r="N49" s="189">
        <v>0.92575907378749633</v>
      </c>
    </row>
    <row r="50" spans="1:14" s="1" customFormat="1" ht="20.100000000000001" customHeight="1">
      <c r="A50" s="175"/>
      <c r="B50" s="221" t="s">
        <v>31</v>
      </c>
      <c r="C50" s="191">
        <v>2142.7033390000001</v>
      </c>
      <c r="D50" s="186">
        <v>591.11878300000001</v>
      </c>
      <c r="E50" s="187">
        <v>542.07628999999997</v>
      </c>
      <c r="F50" s="190">
        <v>10.384517256777373</v>
      </c>
      <c r="G50" s="188">
        <v>68.825630093368218</v>
      </c>
      <c r="H50" s="189">
        <v>71.571471240699353</v>
      </c>
      <c r="I50" s="190">
        <v>49.964174097491373</v>
      </c>
      <c r="J50" s="188">
        <v>31.521037321028434</v>
      </c>
      <c r="K50" s="189">
        <v>24.47028777150647</v>
      </c>
      <c r="L50" s="190">
        <v>5.1885382813602821</v>
      </c>
      <c r="M50" s="188">
        <v>21.694552548163575</v>
      </c>
      <c r="N50" s="189">
        <v>17.513744974900121</v>
      </c>
    </row>
    <row r="51" spans="1:14" s="1" customFormat="1" ht="20.100000000000001" customHeight="1">
      <c r="A51" s="175"/>
      <c r="B51" s="176" t="s">
        <v>298</v>
      </c>
      <c r="C51" s="191">
        <v>1704.5096940000001</v>
      </c>
      <c r="D51" s="186">
        <v>3732.2976870000002</v>
      </c>
      <c r="E51" s="187">
        <v>3795.4643390000001</v>
      </c>
      <c r="F51" s="190">
        <v>2.36303854074766</v>
      </c>
      <c r="G51" s="188">
        <v>2.3872878712313708</v>
      </c>
      <c r="H51" s="189">
        <v>3.0241087189411218</v>
      </c>
      <c r="I51" s="190">
        <v>101.52135318985414</v>
      </c>
      <c r="J51" s="188">
        <v>143.7269251225776</v>
      </c>
      <c r="K51" s="189">
        <v>117.033409814244</v>
      </c>
      <c r="L51" s="190">
        <v>2.3989887029648065</v>
      </c>
      <c r="M51" s="188">
        <v>3.4311754511450894</v>
      </c>
      <c r="N51" s="189">
        <v>3.5392175502666468</v>
      </c>
    </row>
    <row r="52" spans="1:14" s="1" customFormat="1" ht="20.100000000000001" customHeight="1">
      <c r="A52" s="175"/>
      <c r="B52" s="221" t="s">
        <v>80</v>
      </c>
      <c r="C52" s="191">
        <v>0</v>
      </c>
      <c r="D52" s="186">
        <v>0</v>
      </c>
      <c r="E52" s="187">
        <v>0</v>
      </c>
      <c r="F52" s="190" t="s">
        <v>477</v>
      </c>
      <c r="G52" s="188" t="s">
        <v>477</v>
      </c>
      <c r="H52" s="189" t="s">
        <v>477</v>
      </c>
      <c r="I52" s="190" t="s">
        <v>477</v>
      </c>
      <c r="J52" s="188" t="s">
        <v>477</v>
      </c>
      <c r="K52" s="189" t="s">
        <v>477</v>
      </c>
      <c r="L52" s="190" t="s">
        <v>477</v>
      </c>
      <c r="M52" s="188" t="s">
        <v>477</v>
      </c>
      <c r="N52" s="189" t="s">
        <v>477</v>
      </c>
    </row>
    <row r="53" spans="1:14" s="1" customFormat="1" ht="20.100000000000001" customHeight="1">
      <c r="A53" s="175"/>
      <c r="B53" s="221" t="s">
        <v>42</v>
      </c>
      <c r="C53" s="191">
        <v>0</v>
      </c>
      <c r="D53" s="186">
        <v>0</v>
      </c>
      <c r="E53" s="187">
        <v>0</v>
      </c>
      <c r="F53" s="190" t="s">
        <v>477</v>
      </c>
      <c r="G53" s="188" t="s">
        <v>477</v>
      </c>
      <c r="H53" s="189" t="s">
        <v>477</v>
      </c>
      <c r="I53" s="190" t="s">
        <v>477</v>
      </c>
      <c r="J53" s="188" t="s">
        <v>477</v>
      </c>
      <c r="K53" s="189" t="s">
        <v>477</v>
      </c>
      <c r="L53" s="190" t="s">
        <v>477</v>
      </c>
      <c r="M53" s="188" t="s">
        <v>477</v>
      </c>
      <c r="N53" s="189" t="s">
        <v>477</v>
      </c>
    </row>
    <row r="54" spans="1:14" s="1" customFormat="1" ht="20.100000000000001" customHeight="1">
      <c r="A54" s="175"/>
      <c r="B54" s="221" t="s">
        <v>59</v>
      </c>
      <c r="C54" s="191">
        <v>0</v>
      </c>
      <c r="D54" s="186">
        <v>0</v>
      </c>
      <c r="E54" s="187">
        <v>0</v>
      </c>
      <c r="F54" s="190" t="s">
        <v>477</v>
      </c>
      <c r="G54" s="188" t="s">
        <v>477</v>
      </c>
      <c r="H54" s="189" t="s">
        <v>477</v>
      </c>
      <c r="I54" s="190" t="s">
        <v>477</v>
      </c>
      <c r="J54" s="188" t="s">
        <v>477</v>
      </c>
      <c r="K54" s="189" t="s">
        <v>477</v>
      </c>
      <c r="L54" s="190" t="s">
        <v>477</v>
      </c>
      <c r="M54" s="188" t="s">
        <v>477</v>
      </c>
      <c r="N54" s="189" t="s">
        <v>477</v>
      </c>
    </row>
    <row r="55" spans="1:14" s="1" customFormat="1" ht="18.75" customHeight="1">
      <c r="A55" s="175"/>
      <c r="B55" s="221" t="s">
        <v>61</v>
      </c>
      <c r="C55" s="191">
        <v>1.473344</v>
      </c>
      <c r="D55" s="186">
        <v>0.51862699999999995</v>
      </c>
      <c r="E55" s="187">
        <v>0.52477399999999996</v>
      </c>
      <c r="F55" s="190">
        <v>45.483471612875199</v>
      </c>
      <c r="G55" s="188">
        <v>0</v>
      </c>
      <c r="H55" s="189">
        <v>0</v>
      </c>
      <c r="I55" s="190">
        <v>39.118795215242464</v>
      </c>
      <c r="J55" s="188" t="s">
        <v>477</v>
      </c>
      <c r="K55" s="189" t="s">
        <v>477</v>
      </c>
      <c r="L55" s="190">
        <v>17.792586117023586</v>
      </c>
      <c r="M55" s="188">
        <v>4.5134557205853154</v>
      </c>
      <c r="N55" s="189">
        <v>4.5133714703853478</v>
      </c>
    </row>
    <row r="56" spans="1:14" s="1" customFormat="1" ht="18.75" customHeight="1">
      <c r="A56" s="175"/>
      <c r="B56" s="221" t="s">
        <v>60</v>
      </c>
      <c r="C56" s="191">
        <v>192.59491700000001</v>
      </c>
      <c r="D56" s="186">
        <v>191.390511</v>
      </c>
      <c r="E56" s="187">
        <v>194.013338</v>
      </c>
      <c r="F56" s="190">
        <v>6.3211450175499699</v>
      </c>
      <c r="G56" s="188">
        <v>0.97553268981031138</v>
      </c>
      <c r="H56" s="189">
        <v>0.96234466106655003</v>
      </c>
      <c r="I56" s="190">
        <v>59.148787058275019</v>
      </c>
      <c r="J56" s="188">
        <v>162.15640811814401</v>
      </c>
      <c r="K56" s="189">
        <v>162.90967110622648</v>
      </c>
      <c r="L56" s="190">
        <v>3.7388806060753925</v>
      </c>
      <c r="M56" s="188">
        <v>1.5818887698147168</v>
      </c>
      <c r="N56" s="189">
        <v>1.5677525222518462</v>
      </c>
    </row>
    <row r="57" spans="1:14" s="1" customFormat="1" ht="18.75" customHeight="1">
      <c r="A57" s="175"/>
      <c r="B57" s="221" t="s">
        <v>74</v>
      </c>
      <c r="C57" s="191">
        <v>0</v>
      </c>
      <c r="D57" s="186">
        <v>0</v>
      </c>
      <c r="E57" s="187">
        <v>0</v>
      </c>
      <c r="F57" s="190" t="s">
        <v>477</v>
      </c>
      <c r="G57" s="188" t="s">
        <v>477</v>
      </c>
      <c r="H57" s="189" t="s">
        <v>477</v>
      </c>
      <c r="I57" s="190" t="s">
        <v>477</v>
      </c>
      <c r="J57" s="188" t="s">
        <v>477</v>
      </c>
      <c r="K57" s="189" t="s">
        <v>477</v>
      </c>
      <c r="L57" s="190" t="s">
        <v>477</v>
      </c>
      <c r="M57" s="188" t="s">
        <v>477</v>
      </c>
      <c r="N57" s="189" t="s">
        <v>477</v>
      </c>
    </row>
    <row r="58" spans="1:14" s="1" customFormat="1" ht="18.75">
      <c r="B58" s="195"/>
      <c r="C58" s="192"/>
      <c r="D58" s="193"/>
      <c r="E58" s="194"/>
      <c r="F58" s="192"/>
      <c r="G58" s="193"/>
      <c r="H58" s="194"/>
      <c r="I58" s="192"/>
      <c r="J58" s="193"/>
      <c r="K58" s="194"/>
      <c r="L58" s="192"/>
      <c r="M58" s="193"/>
      <c r="N58" s="194"/>
    </row>
    <row r="59" spans="1:14" ht="20.100000000000001" customHeight="1">
      <c r="B59" s="1"/>
      <c r="C59" s="21"/>
      <c r="D59" s="21"/>
      <c r="E59" s="21"/>
      <c r="F59" s="21"/>
      <c r="G59" s="21"/>
      <c r="H59" s="21"/>
      <c r="I59" s="21"/>
      <c r="J59" s="21"/>
      <c r="K59" s="21"/>
      <c r="L59" s="21"/>
      <c r="M59" s="21"/>
      <c r="N59" s="21"/>
    </row>
    <row r="60" spans="1:14" ht="20.100000000000001" customHeight="1">
      <c r="B60" s="1"/>
      <c r="C60" s="88"/>
      <c r="D60" s="88"/>
      <c r="E60" s="88"/>
      <c r="F60" s="88"/>
      <c r="G60" s="88"/>
      <c r="H60" s="88"/>
      <c r="I60" s="88"/>
      <c r="J60" s="88"/>
      <c r="K60" s="88"/>
      <c r="L60" s="88"/>
      <c r="M60" s="88"/>
      <c r="N60" s="88"/>
    </row>
    <row r="61" spans="1:14" ht="20.100000000000001" customHeight="1">
      <c r="B61" s="85"/>
      <c r="C61" s="88"/>
      <c r="D61" s="88"/>
      <c r="E61" s="88"/>
      <c r="F61" s="88"/>
      <c r="G61" s="88"/>
      <c r="H61" s="88"/>
      <c r="I61" s="88"/>
      <c r="J61" s="88"/>
      <c r="K61" s="88"/>
      <c r="L61" s="88"/>
      <c r="M61" s="88"/>
      <c r="N61" s="88"/>
    </row>
    <row r="62" spans="1:14" ht="20.100000000000001" customHeight="1">
      <c r="B62" s="85"/>
    </row>
    <row r="63" spans="1:14" ht="20.100000000000001" customHeight="1">
      <c r="B63" s="32"/>
    </row>
    <row r="64" spans="1:14" ht="20.100000000000001" customHeight="1">
      <c r="B64" s="32"/>
    </row>
    <row r="65" spans="2:2" ht="20.100000000000001" customHeight="1">
      <c r="B65" s="32"/>
    </row>
    <row r="66" spans="2:2" ht="20.100000000000001" customHeight="1">
      <c r="B66" s="80"/>
    </row>
    <row r="67" spans="2:2" ht="20.100000000000001" customHeight="1">
      <c r="B67" s="32"/>
    </row>
    <row r="68" spans="2:2">
      <c r="B68" s="32"/>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O86"/>
  <sheetViews>
    <sheetView showGridLines="0" showRowColHeaders="0" zoomScale="70" zoomScaleNormal="70" workbookViewId="0">
      <pane xSplit="2" ySplit="7" topLeftCell="C8" activePane="bottomRight" state="frozen"/>
      <selection activeCell="K18" sqref="K18"/>
      <selection pane="topRight" activeCell="K18" sqref="K18"/>
      <selection pane="bottomLeft" activeCell="K18" sqref="K18"/>
      <selection pane="bottomRight"/>
    </sheetView>
  </sheetViews>
  <sheetFormatPr baseColWidth="10" defaultColWidth="11.42578125" defaultRowHeight="12.75" zeroHeight="1"/>
  <cols>
    <col min="1" max="1" width="5.7109375" style="2" customWidth="1"/>
    <col min="2" max="2" width="35.7109375" style="2" customWidth="1"/>
    <col min="3" max="14" width="16.7109375" style="2" customWidth="1"/>
    <col min="15" max="16" width="11.42578125" style="2" customWidth="1"/>
    <col min="17" max="16384" width="11.42578125" style="2"/>
  </cols>
  <sheetData>
    <row r="1" spans="1:15" ht="89.1" customHeight="1"/>
    <row r="2" spans="1:15" s="45" customFormat="1" ht="20.100000000000001" customHeight="1">
      <c r="B2" s="160" t="s">
        <v>13</v>
      </c>
      <c r="C2" s="46"/>
      <c r="D2" s="46"/>
      <c r="E2" s="46"/>
      <c r="F2" s="46"/>
      <c r="G2" s="46"/>
      <c r="H2" s="47"/>
      <c r="I2" s="47"/>
      <c r="J2" s="47"/>
      <c r="K2" s="46"/>
      <c r="L2" s="46"/>
      <c r="M2" s="46"/>
      <c r="N2" s="46"/>
    </row>
    <row r="3" spans="1:15" s="45" customFormat="1" ht="20.100000000000001" customHeight="1">
      <c r="B3" s="161" t="s">
        <v>2</v>
      </c>
      <c r="C3" s="48"/>
      <c r="D3" s="48"/>
      <c r="E3" s="48"/>
      <c r="F3" s="48"/>
      <c r="G3" s="48"/>
      <c r="H3" s="48"/>
      <c r="I3" s="48"/>
      <c r="J3" s="48"/>
      <c r="K3" s="48"/>
      <c r="L3" s="49"/>
      <c r="M3" s="48"/>
      <c r="N3" s="48"/>
    </row>
    <row r="4" spans="1:15" s="40" customFormat="1" ht="20.100000000000001" customHeight="1">
      <c r="B4" s="158"/>
      <c r="C4" s="51"/>
      <c r="D4" s="51"/>
      <c r="E4" s="51"/>
      <c r="F4" s="50"/>
      <c r="G4" s="50"/>
      <c r="H4" s="50"/>
      <c r="I4" s="51"/>
      <c r="J4" s="50"/>
      <c r="K4" s="50"/>
      <c r="L4" s="50"/>
      <c r="M4" s="50"/>
      <c r="N4" s="50"/>
    </row>
    <row r="5" spans="1:15" s="52" customFormat="1" ht="20.100000000000001" customHeight="1">
      <c r="B5" s="496"/>
      <c r="C5" s="769" t="s">
        <v>263</v>
      </c>
      <c r="D5" s="770"/>
      <c r="E5" s="771"/>
      <c r="F5" s="769" t="s">
        <v>262</v>
      </c>
      <c r="G5" s="770"/>
      <c r="H5" s="771"/>
      <c r="I5" s="769" t="s">
        <v>259</v>
      </c>
      <c r="J5" s="770"/>
      <c r="K5" s="771"/>
      <c r="L5" s="769" t="s">
        <v>260</v>
      </c>
      <c r="M5" s="770"/>
      <c r="N5" s="771"/>
    </row>
    <row r="6" spans="1:15" s="52" customFormat="1" ht="20.100000000000001" customHeight="1">
      <c r="A6" s="3"/>
      <c r="B6" s="497"/>
      <c r="C6" s="486">
        <v>44713</v>
      </c>
      <c r="D6" s="487">
        <v>45047</v>
      </c>
      <c r="E6" s="488">
        <v>45078</v>
      </c>
      <c r="F6" s="486">
        <v>44713</v>
      </c>
      <c r="G6" s="487">
        <v>45047</v>
      </c>
      <c r="H6" s="488">
        <v>45078</v>
      </c>
      <c r="I6" s="486">
        <v>44713</v>
      </c>
      <c r="J6" s="487">
        <v>45047</v>
      </c>
      <c r="K6" s="488">
        <v>45078</v>
      </c>
      <c r="L6" s="486">
        <v>44713</v>
      </c>
      <c r="M6" s="487">
        <v>45047</v>
      </c>
      <c r="N6" s="488">
        <v>45078</v>
      </c>
    </row>
    <row r="7" spans="1:15" s="3" customFormat="1" ht="20.100000000000001" customHeight="1">
      <c r="A7" s="175"/>
      <c r="B7" s="495" t="s">
        <v>499</v>
      </c>
      <c r="C7" s="498">
        <v>179865.14946300007</v>
      </c>
      <c r="D7" s="505">
        <v>216801.82242100005</v>
      </c>
      <c r="E7" s="506">
        <v>222622.05005700001</v>
      </c>
      <c r="F7" s="504">
        <v>0.82605780799445039</v>
      </c>
      <c r="G7" s="502">
        <v>1.4796374694538892</v>
      </c>
      <c r="H7" s="503">
        <v>1.4264769025291553</v>
      </c>
      <c r="I7" s="504">
        <v>201.8093315335035</v>
      </c>
      <c r="J7" s="502">
        <v>147.16485008239547</v>
      </c>
      <c r="K7" s="503">
        <v>133.92642090289615</v>
      </c>
      <c r="L7" s="504">
        <v>1.6670617403939121</v>
      </c>
      <c r="M7" s="502">
        <v>2.1775062636847666</v>
      </c>
      <c r="N7" s="503">
        <v>1.9104294605637921</v>
      </c>
      <c r="O7" s="113"/>
    </row>
    <row r="8" spans="1:15" s="1" customFormat="1" ht="20.100000000000001" customHeight="1">
      <c r="A8" s="175"/>
      <c r="B8" s="221" t="s">
        <v>52</v>
      </c>
      <c r="C8" s="191">
        <v>26705.603782999999</v>
      </c>
      <c r="D8" s="186">
        <v>36466.663977000004</v>
      </c>
      <c r="E8" s="187">
        <v>35760.234318000003</v>
      </c>
      <c r="F8" s="190">
        <v>0.9750590779219156</v>
      </c>
      <c r="G8" s="188">
        <v>2.5178587780311013E-2</v>
      </c>
      <c r="H8" s="189">
        <v>2.5675981086562185E-2</v>
      </c>
      <c r="I8" s="190">
        <v>130.59664983193596</v>
      </c>
      <c r="J8" s="188">
        <v>2924.8188942658353</v>
      </c>
      <c r="K8" s="189">
        <v>2519.5245132458363</v>
      </c>
      <c r="L8" s="190">
        <v>1.2733944896481879</v>
      </c>
      <c r="M8" s="188">
        <v>0.73642809270784526</v>
      </c>
      <c r="N8" s="189">
        <v>0.64691263749229888</v>
      </c>
      <c r="O8" s="113"/>
    </row>
    <row r="9" spans="1:15" s="1" customFormat="1" ht="20.100000000000001" customHeight="1">
      <c r="A9" s="175"/>
      <c r="B9" s="221" t="s">
        <v>76</v>
      </c>
      <c r="C9" s="191">
        <v>11635.971761999999</v>
      </c>
      <c r="D9" s="186">
        <v>13532.322183</v>
      </c>
      <c r="E9" s="187">
        <v>14103.280418</v>
      </c>
      <c r="F9" s="190">
        <v>6.2374741091263228</v>
      </c>
      <c r="G9" s="188">
        <v>0</v>
      </c>
      <c r="H9" s="189">
        <v>0</v>
      </c>
      <c r="I9" s="190">
        <v>91.160410197911517</v>
      </c>
      <c r="J9" s="188" t="s">
        <v>477</v>
      </c>
      <c r="K9" s="189" t="s">
        <v>477</v>
      </c>
      <c r="L9" s="190">
        <v>5.6861069838680827</v>
      </c>
      <c r="M9" s="188">
        <v>1.0642554991849325</v>
      </c>
      <c r="N9" s="189">
        <v>0.81494722216052307</v>
      </c>
      <c r="O9" s="113"/>
    </row>
    <row r="10" spans="1:15" s="1" customFormat="1" ht="20.100000000000001" customHeight="1">
      <c r="A10" s="175"/>
      <c r="B10" s="221" t="s">
        <v>48</v>
      </c>
      <c r="C10" s="191">
        <v>33386.135325000003</v>
      </c>
      <c r="D10" s="186">
        <v>35710.193424000005</v>
      </c>
      <c r="E10" s="187">
        <v>39108.729253999998</v>
      </c>
      <c r="F10" s="190">
        <v>0.313261645835613</v>
      </c>
      <c r="G10" s="188">
        <v>5.6068542565058041E-2</v>
      </c>
      <c r="H10" s="189">
        <v>5.1196204484072187E-2</v>
      </c>
      <c r="I10" s="190">
        <v>138.25001572629873</v>
      </c>
      <c r="J10" s="188">
        <v>400.654618864025</v>
      </c>
      <c r="K10" s="189">
        <v>419.98753382810116</v>
      </c>
      <c r="L10" s="190">
        <v>0.43308427463219717</v>
      </c>
      <c r="M10" s="188">
        <v>0.22464120551664696</v>
      </c>
      <c r="N10" s="189">
        <v>0.21501767662624655</v>
      </c>
      <c r="O10" s="113"/>
    </row>
    <row r="11" spans="1:15" s="1" customFormat="1" ht="20.100000000000001" customHeight="1">
      <c r="A11" s="175"/>
      <c r="B11" s="221" t="s">
        <v>37</v>
      </c>
      <c r="C11" s="191">
        <v>30684.910871999997</v>
      </c>
      <c r="D11" s="186">
        <v>46280.218033999998</v>
      </c>
      <c r="E11" s="187">
        <v>48940.394189000006</v>
      </c>
      <c r="F11" s="190">
        <v>1.7103520430261334E-4</v>
      </c>
      <c r="G11" s="188">
        <v>5.2136760877560047</v>
      </c>
      <c r="H11" s="189">
        <v>4.9066176699077912</v>
      </c>
      <c r="I11" s="190">
        <v>969719.18753096287</v>
      </c>
      <c r="J11" s="188">
        <v>108.99735283383056</v>
      </c>
      <c r="K11" s="189">
        <v>95.368697746115984</v>
      </c>
      <c r="L11" s="190">
        <v>1.6585611935552242</v>
      </c>
      <c r="M11" s="188">
        <v>5.6827689209844667</v>
      </c>
      <c r="N11" s="189">
        <v>4.6793773751718799</v>
      </c>
      <c r="O11" s="113"/>
    </row>
    <row r="12" spans="1:15" s="1" customFormat="1" ht="20.100000000000001" customHeight="1">
      <c r="A12" s="175"/>
      <c r="B12" s="221" t="s">
        <v>62</v>
      </c>
      <c r="C12" s="191">
        <v>8907.251334999999</v>
      </c>
      <c r="D12" s="186">
        <v>9272.404403999999</v>
      </c>
      <c r="E12" s="187">
        <v>8387.6119769999987</v>
      </c>
      <c r="F12" s="190">
        <v>2.3318080088732557E-5</v>
      </c>
      <c r="G12" s="188">
        <v>2.2399799550416591E-5</v>
      </c>
      <c r="H12" s="189">
        <v>2.4762709644836022E-5</v>
      </c>
      <c r="I12" s="196">
        <v>14408233.846894559</v>
      </c>
      <c r="J12" s="507">
        <v>20185362.34954261</v>
      </c>
      <c r="K12" s="508">
        <v>18408823.495426096</v>
      </c>
      <c r="L12" s="190">
        <v>3.3597235077907452</v>
      </c>
      <c r="M12" s="188">
        <v>4.5214807048228058</v>
      </c>
      <c r="N12" s="189">
        <v>4.5585235112027176</v>
      </c>
      <c r="O12" s="113"/>
    </row>
    <row r="13" spans="1:15" s="1" customFormat="1" ht="20.100000000000001" customHeight="1">
      <c r="A13" s="175"/>
      <c r="B13" s="221" t="s">
        <v>77</v>
      </c>
      <c r="C13" s="191">
        <v>19960.076360000003</v>
      </c>
      <c r="D13" s="186">
        <v>16341.069147999999</v>
      </c>
      <c r="E13" s="187">
        <v>15965.436082999999</v>
      </c>
      <c r="F13" s="190">
        <v>0.45747629594739675</v>
      </c>
      <c r="G13" s="188">
        <v>0.344937405805536</v>
      </c>
      <c r="H13" s="189">
        <v>0.35305305603283221</v>
      </c>
      <c r="I13" s="190">
        <v>209.56760324186519</v>
      </c>
      <c r="J13" s="188">
        <v>201.89818377808365</v>
      </c>
      <c r="K13" s="189">
        <v>214.46489987130647</v>
      </c>
      <c r="L13" s="190">
        <v>0.95872210881662157</v>
      </c>
      <c r="M13" s="188">
        <v>0.69642235749261516</v>
      </c>
      <c r="N13" s="189">
        <v>0.75717488311340109</v>
      </c>
      <c r="O13" s="113"/>
    </row>
    <row r="14" spans="1:15" s="1" customFormat="1" ht="20.100000000000001" customHeight="1">
      <c r="A14" s="175"/>
      <c r="B14" s="221" t="s">
        <v>64</v>
      </c>
      <c r="C14" s="191">
        <v>5121.9240040000004</v>
      </c>
      <c r="D14" s="186">
        <v>6674.3926839999995</v>
      </c>
      <c r="E14" s="187">
        <v>6480.7431500000002</v>
      </c>
      <c r="F14" s="190">
        <v>2.8904763109405948E-3</v>
      </c>
      <c r="G14" s="188">
        <v>3.5078847032968496E-4</v>
      </c>
      <c r="H14" s="189">
        <v>3.612702966017099E-4</v>
      </c>
      <c r="I14" s="190">
        <v>13324.198233005513</v>
      </c>
      <c r="J14" s="188">
        <v>198883.47499252553</v>
      </c>
      <c r="K14" s="189">
        <v>191050.33955494809</v>
      </c>
      <c r="L14" s="190">
        <v>0.38513279354778962</v>
      </c>
      <c r="M14" s="188">
        <v>0.69766029966480181</v>
      </c>
      <c r="N14" s="189">
        <v>0.69020812836873502</v>
      </c>
      <c r="O14" s="113"/>
    </row>
    <row r="15" spans="1:15" s="1" customFormat="1" ht="20.100000000000001" customHeight="1">
      <c r="A15" s="175"/>
      <c r="B15" s="221" t="s">
        <v>41</v>
      </c>
      <c r="C15" s="191">
        <v>6963.6103979999998</v>
      </c>
      <c r="D15" s="186">
        <v>11717.600213</v>
      </c>
      <c r="E15" s="187">
        <v>12116.230423999999</v>
      </c>
      <c r="F15" s="190">
        <v>0.19583197824962523</v>
      </c>
      <c r="G15" s="188">
        <v>0.37852515185482888</v>
      </c>
      <c r="H15" s="189">
        <v>0.27489159445190164</v>
      </c>
      <c r="I15" s="190">
        <v>355.37719652802787</v>
      </c>
      <c r="J15" s="188">
        <v>191.64757484229631</v>
      </c>
      <c r="K15" s="189">
        <v>250.80962727424458</v>
      </c>
      <c r="L15" s="190">
        <v>0.69594219420889547</v>
      </c>
      <c r="M15" s="188">
        <v>0.72543427369789892</v>
      </c>
      <c r="N15" s="189">
        <v>0.68945458345304245</v>
      </c>
      <c r="O15" s="113"/>
    </row>
    <row r="16" spans="1:15" s="1" customFormat="1" ht="20.100000000000001" customHeight="1">
      <c r="A16" s="175"/>
      <c r="B16" s="221" t="s">
        <v>39</v>
      </c>
      <c r="C16" s="191">
        <v>10834.076316999999</v>
      </c>
      <c r="D16" s="186">
        <v>10000.891154000001</v>
      </c>
      <c r="E16" s="187">
        <v>10020.522246</v>
      </c>
      <c r="F16" s="190">
        <v>0</v>
      </c>
      <c r="G16" s="188">
        <v>0</v>
      </c>
      <c r="H16" s="189">
        <v>0</v>
      </c>
      <c r="I16" s="190" t="s">
        <v>477</v>
      </c>
      <c r="J16" s="188" t="s">
        <v>477</v>
      </c>
      <c r="K16" s="189" t="s">
        <v>477</v>
      </c>
      <c r="L16" s="190">
        <v>1.0207017540247589</v>
      </c>
      <c r="M16" s="188">
        <v>1.1506503593329678</v>
      </c>
      <c r="N16" s="189">
        <v>0.86676764811006446</v>
      </c>
      <c r="O16" s="113"/>
    </row>
    <row r="17" spans="1:15" s="1" customFormat="1" ht="20.100000000000001" customHeight="1">
      <c r="A17" s="175"/>
      <c r="B17" s="221" t="s">
        <v>34</v>
      </c>
      <c r="C17" s="191">
        <v>529.98362199999997</v>
      </c>
      <c r="D17" s="186">
        <v>234.568995</v>
      </c>
      <c r="E17" s="187">
        <v>228.403448</v>
      </c>
      <c r="F17" s="190">
        <v>0</v>
      </c>
      <c r="G17" s="188">
        <v>0</v>
      </c>
      <c r="H17" s="189">
        <v>0</v>
      </c>
      <c r="I17" s="190" t="s">
        <v>477</v>
      </c>
      <c r="J17" s="188" t="s">
        <v>477</v>
      </c>
      <c r="K17" s="189" t="s">
        <v>477</v>
      </c>
      <c r="L17" s="190">
        <v>0.41517339567900841</v>
      </c>
      <c r="M17" s="188">
        <v>0.8629657129238244</v>
      </c>
      <c r="N17" s="189">
        <v>0.90744208029644113</v>
      </c>
      <c r="O17" s="113"/>
    </row>
    <row r="18" spans="1:15" s="1" customFormat="1" ht="20.100000000000001" customHeight="1">
      <c r="A18" s="175"/>
      <c r="B18" s="221" t="s">
        <v>49</v>
      </c>
      <c r="C18" s="191">
        <v>2153.5443449999998</v>
      </c>
      <c r="D18" s="186">
        <v>2840.3041079999998</v>
      </c>
      <c r="E18" s="187">
        <v>2302.029583</v>
      </c>
      <c r="F18" s="190">
        <v>0</v>
      </c>
      <c r="G18" s="188">
        <v>0</v>
      </c>
      <c r="H18" s="189">
        <v>0</v>
      </c>
      <c r="I18" s="190" t="s">
        <v>477</v>
      </c>
      <c r="J18" s="188" t="s">
        <v>477</v>
      </c>
      <c r="K18" s="189" t="s">
        <v>477</v>
      </c>
      <c r="L18" s="190">
        <v>4.0088964130432148</v>
      </c>
      <c r="M18" s="188">
        <v>3.2887817799825547</v>
      </c>
      <c r="N18" s="189">
        <v>3.9766159686228502</v>
      </c>
      <c r="O18" s="113"/>
    </row>
    <row r="19" spans="1:15" s="1" customFormat="1" ht="20.100000000000001" customHeight="1">
      <c r="A19" s="175"/>
      <c r="B19" s="221" t="s">
        <v>71</v>
      </c>
      <c r="C19" s="191">
        <v>2373.26244</v>
      </c>
      <c r="D19" s="186">
        <v>3164.7374580000001</v>
      </c>
      <c r="E19" s="187">
        <v>3461.8434929999999</v>
      </c>
      <c r="F19" s="190">
        <v>0.27813910879573861</v>
      </c>
      <c r="G19" s="188">
        <v>1.3544678055881878</v>
      </c>
      <c r="H19" s="189">
        <v>1.2042893066743268</v>
      </c>
      <c r="I19" s="190">
        <v>565.97820229781337</v>
      </c>
      <c r="J19" s="188">
        <v>136.4941287076858</v>
      </c>
      <c r="K19" s="189">
        <v>122.79187992711358</v>
      </c>
      <c r="L19" s="190">
        <v>1.5742067278492806</v>
      </c>
      <c r="M19" s="188">
        <v>1.8487690298637087</v>
      </c>
      <c r="N19" s="189">
        <v>1.478769479426608</v>
      </c>
      <c r="O19" s="113"/>
    </row>
    <row r="20" spans="1:15" s="1" customFormat="1" ht="20.100000000000001" customHeight="1">
      <c r="A20" s="175"/>
      <c r="B20" s="221" t="s">
        <v>68</v>
      </c>
      <c r="C20" s="191">
        <v>0</v>
      </c>
      <c r="D20" s="186">
        <v>1659.0503409999999</v>
      </c>
      <c r="E20" s="187">
        <v>1675.969411</v>
      </c>
      <c r="F20" s="190" t="s">
        <v>477</v>
      </c>
      <c r="G20" s="188">
        <v>0</v>
      </c>
      <c r="H20" s="189">
        <v>0</v>
      </c>
      <c r="I20" s="190" t="s">
        <v>477</v>
      </c>
      <c r="J20" s="188" t="s">
        <v>477</v>
      </c>
      <c r="K20" s="189" t="s">
        <v>477</v>
      </c>
      <c r="L20" s="190" t="s">
        <v>477</v>
      </c>
      <c r="M20" s="188">
        <v>1.5513019927102984</v>
      </c>
      <c r="N20" s="189">
        <v>1.5282827855859953</v>
      </c>
      <c r="O20" s="113"/>
    </row>
    <row r="21" spans="1:15" s="1" customFormat="1" ht="20.100000000000001" customHeight="1">
      <c r="A21" s="175"/>
      <c r="B21" s="221" t="s">
        <v>43</v>
      </c>
      <c r="C21" s="191">
        <v>1722.7303109999998</v>
      </c>
      <c r="D21" s="186">
        <v>1640.7824780000001</v>
      </c>
      <c r="E21" s="187">
        <v>1546.21164</v>
      </c>
      <c r="F21" s="190">
        <v>0</v>
      </c>
      <c r="G21" s="188">
        <v>1.9654214030435297</v>
      </c>
      <c r="H21" s="189">
        <v>0.98143440441309826</v>
      </c>
      <c r="I21" s="190" t="s">
        <v>477</v>
      </c>
      <c r="J21" s="188">
        <v>65.19443356531464</v>
      </c>
      <c r="K21" s="189">
        <v>125.13202425059076</v>
      </c>
      <c r="L21" s="190">
        <v>1.266332046328057</v>
      </c>
      <c r="M21" s="188">
        <v>1.2813453508856887</v>
      </c>
      <c r="N21" s="189">
        <v>1.2280887369338391</v>
      </c>
      <c r="O21" s="113"/>
    </row>
    <row r="22" spans="1:15" s="1" customFormat="1" ht="20.100000000000001" customHeight="1">
      <c r="A22" s="175"/>
      <c r="B22" s="221" t="s">
        <v>75</v>
      </c>
      <c r="C22" s="191">
        <v>767.17942500000004</v>
      </c>
      <c r="D22" s="186">
        <v>1250.7833310000001</v>
      </c>
      <c r="E22" s="187">
        <v>1329.378119</v>
      </c>
      <c r="F22" s="190">
        <v>0</v>
      </c>
      <c r="G22" s="188">
        <v>7.2507476516730129</v>
      </c>
      <c r="H22" s="189">
        <v>6.601080365758599</v>
      </c>
      <c r="I22" s="190" t="s">
        <v>477</v>
      </c>
      <c r="J22" s="188">
        <v>68.67665346328252</v>
      </c>
      <c r="K22" s="189">
        <v>72.865411197329323</v>
      </c>
      <c r="L22" s="190">
        <v>0.21460794520134582</v>
      </c>
      <c r="M22" s="188">
        <v>4.9795708382365707</v>
      </c>
      <c r="N22" s="189">
        <v>4.8099043519761739</v>
      </c>
      <c r="O22" s="113"/>
    </row>
    <row r="23" spans="1:15" s="1" customFormat="1" ht="20.100000000000001" customHeight="1">
      <c r="A23" s="175"/>
      <c r="B23" s="221" t="s">
        <v>38</v>
      </c>
      <c r="C23" s="191">
        <v>1215.2157119999999</v>
      </c>
      <c r="D23" s="186">
        <v>1531.719143</v>
      </c>
      <c r="E23" s="187">
        <v>1438.5828509999999</v>
      </c>
      <c r="F23" s="190">
        <v>0</v>
      </c>
      <c r="G23" s="188">
        <v>0</v>
      </c>
      <c r="H23" s="189">
        <v>0</v>
      </c>
      <c r="I23" s="190" t="s">
        <v>477</v>
      </c>
      <c r="J23" s="188" t="s">
        <v>477</v>
      </c>
      <c r="K23" s="189" t="s">
        <v>477</v>
      </c>
      <c r="L23" s="190">
        <v>2.6709070397536139</v>
      </c>
      <c r="M23" s="188">
        <v>0.47010700577240228</v>
      </c>
      <c r="N23" s="189">
        <v>0.4738154632708047</v>
      </c>
      <c r="O23" s="113"/>
    </row>
    <row r="24" spans="1:15" s="1" customFormat="1" ht="20.100000000000001" customHeight="1">
      <c r="A24" s="175"/>
      <c r="B24" s="221" t="s">
        <v>45</v>
      </c>
      <c r="C24" s="191">
        <v>3338.5478819999998</v>
      </c>
      <c r="D24" s="186">
        <v>3236.7946630000001</v>
      </c>
      <c r="E24" s="187">
        <v>3665.637577</v>
      </c>
      <c r="F24" s="190">
        <v>0</v>
      </c>
      <c r="G24" s="188">
        <v>0</v>
      </c>
      <c r="H24" s="189">
        <v>0</v>
      </c>
      <c r="I24" s="190" t="s">
        <v>477</v>
      </c>
      <c r="J24" s="188" t="s">
        <v>477</v>
      </c>
      <c r="K24" s="189" t="s">
        <v>477</v>
      </c>
      <c r="L24" s="190">
        <v>4.010563087080504</v>
      </c>
      <c r="M24" s="188">
        <v>2.377618447030911</v>
      </c>
      <c r="N24" s="189">
        <v>2.2247799540167144</v>
      </c>
      <c r="O24" s="113"/>
    </row>
    <row r="25" spans="1:15" s="1" customFormat="1" ht="20.100000000000001" customHeight="1">
      <c r="A25" s="175"/>
      <c r="B25" s="221" t="s">
        <v>67</v>
      </c>
      <c r="C25" s="191">
        <v>605.41465600000004</v>
      </c>
      <c r="D25" s="186">
        <v>1525.4434510000001</v>
      </c>
      <c r="E25" s="187">
        <v>1463.548258</v>
      </c>
      <c r="F25" s="190">
        <v>0</v>
      </c>
      <c r="G25" s="188">
        <v>0</v>
      </c>
      <c r="H25" s="189">
        <v>0</v>
      </c>
      <c r="I25" s="190" t="s">
        <v>477</v>
      </c>
      <c r="J25" s="188" t="s">
        <v>477</v>
      </c>
      <c r="K25" s="189" t="s">
        <v>477</v>
      </c>
      <c r="L25" s="190">
        <v>3.2461817376287629</v>
      </c>
      <c r="M25" s="188">
        <v>1.9626563659487628</v>
      </c>
      <c r="N25" s="189">
        <v>2.1048830355684793</v>
      </c>
      <c r="O25" s="113"/>
    </row>
    <row r="26" spans="1:15" s="1" customFormat="1" ht="20.100000000000001" customHeight="1">
      <c r="A26" s="175"/>
      <c r="B26" s="221" t="s">
        <v>73</v>
      </c>
      <c r="C26" s="191">
        <v>1186.1396050000001</v>
      </c>
      <c r="D26" s="186">
        <v>1701.5654399999999</v>
      </c>
      <c r="E26" s="187">
        <v>1643.5673400000001</v>
      </c>
      <c r="F26" s="190">
        <v>1.2614792505811319</v>
      </c>
      <c r="G26" s="188">
        <v>2.1662422222209687</v>
      </c>
      <c r="H26" s="189">
        <v>3.5996431396598569</v>
      </c>
      <c r="I26" s="190">
        <v>100.44768713027317</v>
      </c>
      <c r="J26" s="188">
        <v>74.715063300682701</v>
      </c>
      <c r="K26" s="189">
        <v>44.071773501210451</v>
      </c>
      <c r="L26" s="190">
        <v>1.2671267308370502</v>
      </c>
      <c r="M26" s="188">
        <v>1.6185092475785126</v>
      </c>
      <c r="N26" s="189">
        <v>1.586426571362753</v>
      </c>
      <c r="O26" s="113"/>
    </row>
    <row r="27" spans="1:15" s="1" customFormat="1" ht="20.100000000000001" customHeight="1">
      <c r="A27" s="175"/>
      <c r="B27" s="221" t="s">
        <v>51</v>
      </c>
      <c r="C27" s="191">
        <v>0</v>
      </c>
      <c r="D27" s="186">
        <v>0</v>
      </c>
      <c r="E27" s="187">
        <v>0</v>
      </c>
      <c r="F27" s="190" t="s">
        <v>477</v>
      </c>
      <c r="G27" s="188" t="s">
        <v>477</v>
      </c>
      <c r="H27" s="189" t="s">
        <v>477</v>
      </c>
      <c r="I27" s="190" t="s">
        <v>477</v>
      </c>
      <c r="J27" s="188" t="s">
        <v>477</v>
      </c>
      <c r="K27" s="189" t="s">
        <v>477</v>
      </c>
      <c r="L27" s="190" t="s">
        <v>477</v>
      </c>
      <c r="M27" s="188" t="s">
        <v>477</v>
      </c>
      <c r="N27" s="189" t="s">
        <v>477</v>
      </c>
      <c r="O27" s="113"/>
    </row>
    <row r="28" spans="1:15" s="1" customFormat="1" ht="20.100000000000001" customHeight="1">
      <c r="A28" s="175"/>
      <c r="B28" s="221" t="s">
        <v>55</v>
      </c>
      <c r="C28" s="191">
        <v>736.06466999999998</v>
      </c>
      <c r="D28" s="186">
        <v>690.79568000000006</v>
      </c>
      <c r="E28" s="187">
        <v>605.98678099999995</v>
      </c>
      <c r="F28" s="190">
        <v>6.5867140451123687</v>
      </c>
      <c r="G28" s="188">
        <v>13.929302366222091</v>
      </c>
      <c r="H28" s="189">
        <v>14.994254965439586</v>
      </c>
      <c r="I28" s="190">
        <v>67.013447642679139</v>
      </c>
      <c r="J28" s="188">
        <v>35.017519040844064</v>
      </c>
      <c r="K28" s="189">
        <v>34.518609254837735</v>
      </c>
      <c r="L28" s="190">
        <v>4.4139841679943697</v>
      </c>
      <c r="M28" s="188">
        <v>4.8776961083485633</v>
      </c>
      <c r="N28" s="189">
        <v>5.175808282194196</v>
      </c>
      <c r="O28" s="113"/>
    </row>
    <row r="29" spans="1:15" s="1" customFormat="1" ht="20.100000000000001" customHeight="1">
      <c r="A29" s="175"/>
      <c r="B29" s="221" t="s">
        <v>79</v>
      </c>
      <c r="C29" s="191">
        <v>4733.2209190000003</v>
      </c>
      <c r="D29" s="186">
        <v>2434.651472</v>
      </c>
      <c r="E29" s="187">
        <v>3146.556947</v>
      </c>
      <c r="F29" s="190">
        <v>0.86184065138921095</v>
      </c>
      <c r="G29" s="188">
        <v>2.0163550538785291</v>
      </c>
      <c r="H29" s="189">
        <v>1.44516087793532</v>
      </c>
      <c r="I29" s="190">
        <v>242.67252214127279</v>
      </c>
      <c r="J29" s="188">
        <v>139.5631128973007</v>
      </c>
      <c r="K29" s="189">
        <v>160.20838826542717</v>
      </c>
      <c r="L29" s="190">
        <v>2.0914504455649725</v>
      </c>
      <c r="M29" s="188">
        <v>2.8140878802549198</v>
      </c>
      <c r="N29" s="189">
        <v>2.315268950382674</v>
      </c>
      <c r="O29" s="113"/>
    </row>
    <row r="30" spans="1:15" s="1" customFormat="1" ht="20.100000000000001" customHeight="1">
      <c r="A30" s="175"/>
      <c r="B30" s="221" t="s">
        <v>40</v>
      </c>
      <c r="C30" s="191">
        <v>338.70873999999998</v>
      </c>
      <c r="D30" s="186">
        <v>359.84979700000002</v>
      </c>
      <c r="E30" s="187">
        <v>352.759411</v>
      </c>
      <c r="F30" s="190">
        <v>0</v>
      </c>
      <c r="G30" s="188">
        <v>0</v>
      </c>
      <c r="H30" s="189">
        <v>0</v>
      </c>
      <c r="I30" s="190" t="s">
        <v>477</v>
      </c>
      <c r="J30" s="188" t="s">
        <v>477</v>
      </c>
      <c r="K30" s="189" t="s">
        <v>477</v>
      </c>
      <c r="L30" s="190">
        <v>0.68719691142307116</v>
      </c>
      <c r="M30" s="188">
        <v>1.2111330995137395</v>
      </c>
      <c r="N30" s="189">
        <v>1.2337082624281852</v>
      </c>
      <c r="O30" s="113"/>
    </row>
    <row r="31" spans="1:15" s="1" customFormat="1" ht="20.100000000000001" customHeight="1">
      <c r="A31" s="175"/>
      <c r="B31" s="221" t="s">
        <v>53</v>
      </c>
      <c r="C31" s="191">
        <v>0</v>
      </c>
      <c r="D31" s="186">
        <v>0</v>
      </c>
      <c r="E31" s="187">
        <v>0</v>
      </c>
      <c r="F31" s="190" t="s">
        <v>477</v>
      </c>
      <c r="G31" s="188" t="s">
        <v>477</v>
      </c>
      <c r="H31" s="189" t="s">
        <v>477</v>
      </c>
      <c r="I31" s="190" t="s">
        <v>477</v>
      </c>
      <c r="J31" s="188" t="s">
        <v>477</v>
      </c>
      <c r="K31" s="189" t="s">
        <v>477</v>
      </c>
      <c r="L31" s="190" t="s">
        <v>477</v>
      </c>
      <c r="M31" s="188" t="s">
        <v>477</v>
      </c>
      <c r="N31" s="189" t="s">
        <v>477</v>
      </c>
      <c r="O31" s="113"/>
    </row>
    <row r="32" spans="1:15" s="1" customFormat="1" ht="20.100000000000001" customHeight="1">
      <c r="A32" s="175"/>
      <c r="B32" s="221" t="s">
        <v>33</v>
      </c>
      <c r="C32" s="191">
        <v>646.06376999999998</v>
      </c>
      <c r="D32" s="186">
        <v>1361.925332</v>
      </c>
      <c r="E32" s="187">
        <v>1420.7853709999999</v>
      </c>
      <c r="F32" s="190">
        <v>0</v>
      </c>
      <c r="G32" s="188">
        <v>0</v>
      </c>
      <c r="H32" s="189">
        <v>0</v>
      </c>
      <c r="I32" s="190" t="s">
        <v>477</v>
      </c>
      <c r="J32" s="188" t="s">
        <v>477</v>
      </c>
      <c r="K32" s="189" t="s">
        <v>477</v>
      </c>
      <c r="L32" s="190">
        <v>0.61933870707530936</v>
      </c>
      <c r="M32" s="188">
        <v>0.64730376863274319</v>
      </c>
      <c r="N32" s="189">
        <v>0.64260233715483561</v>
      </c>
      <c r="O32" s="113"/>
    </row>
    <row r="33" spans="1:15" s="1" customFormat="1" ht="20.100000000000001" customHeight="1">
      <c r="A33" s="175"/>
      <c r="B33" s="221" t="s">
        <v>50</v>
      </c>
      <c r="C33" s="191">
        <v>170.02861799999999</v>
      </c>
      <c r="D33" s="186">
        <v>392.09184199999999</v>
      </c>
      <c r="E33" s="187">
        <v>467.671381</v>
      </c>
      <c r="F33" s="190">
        <v>0</v>
      </c>
      <c r="G33" s="188">
        <v>0.56850966055039731</v>
      </c>
      <c r="H33" s="189">
        <v>0.47663382677675548</v>
      </c>
      <c r="I33" s="190" t="s">
        <v>477</v>
      </c>
      <c r="J33" s="188">
        <v>268.73970427261469</v>
      </c>
      <c r="K33" s="189">
        <v>321.14912878855847</v>
      </c>
      <c r="L33" s="190">
        <v>2.9596752941907702</v>
      </c>
      <c r="M33" s="188">
        <v>1.5278111805243835</v>
      </c>
      <c r="N33" s="189">
        <v>1.5307053822051173</v>
      </c>
      <c r="O33" s="113"/>
    </row>
    <row r="34" spans="1:15" s="1" customFormat="1" ht="20.100000000000001" customHeight="1">
      <c r="A34" s="175"/>
      <c r="B34" s="221" t="s">
        <v>66</v>
      </c>
      <c r="C34" s="191">
        <v>176.801278</v>
      </c>
      <c r="D34" s="186">
        <v>207.10896500000001</v>
      </c>
      <c r="E34" s="187">
        <v>201.99924399999998</v>
      </c>
      <c r="F34" s="190">
        <v>0</v>
      </c>
      <c r="G34" s="188">
        <v>0</v>
      </c>
      <c r="H34" s="189">
        <v>0</v>
      </c>
      <c r="I34" s="190" t="s">
        <v>477</v>
      </c>
      <c r="J34" s="188" t="s">
        <v>477</v>
      </c>
      <c r="K34" s="189" t="s">
        <v>477</v>
      </c>
      <c r="L34" s="190">
        <v>0.40846593880390386</v>
      </c>
      <c r="M34" s="188">
        <v>0.8603934648603937</v>
      </c>
      <c r="N34" s="189">
        <v>0.82196347229893607</v>
      </c>
      <c r="O34" s="113"/>
    </row>
    <row r="35" spans="1:15" s="1" customFormat="1" ht="20.100000000000001" customHeight="1">
      <c r="A35" s="175"/>
      <c r="B35" s="221" t="s">
        <v>72</v>
      </c>
      <c r="C35" s="191">
        <v>0</v>
      </c>
      <c r="D35" s="186">
        <v>1010.354292</v>
      </c>
      <c r="E35" s="187">
        <v>1009.782664</v>
      </c>
      <c r="F35" s="190" t="s">
        <v>477</v>
      </c>
      <c r="G35" s="188">
        <v>0</v>
      </c>
      <c r="H35" s="189">
        <v>0</v>
      </c>
      <c r="I35" s="190" t="s">
        <v>477</v>
      </c>
      <c r="J35" s="188" t="s">
        <v>477</v>
      </c>
      <c r="K35" s="189" t="s">
        <v>477</v>
      </c>
      <c r="L35" s="190" t="s">
        <v>477</v>
      </c>
      <c r="M35" s="188">
        <v>0.44366991217769769</v>
      </c>
      <c r="N35" s="189">
        <v>0.44366982715401421</v>
      </c>
      <c r="O35" s="113"/>
    </row>
    <row r="36" spans="1:15" s="1" customFormat="1" ht="20.100000000000001" customHeight="1">
      <c r="A36" s="175"/>
      <c r="B36" s="221" t="s">
        <v>56</v>
      </c>
      <c r="C36" s="191">
        <v>1160.3521229999999</v>
      </c>
      <c r="D36" s="186">
        <v>0</v>
      </c>
      <c r="E36" s="187">
        <v>0</v>
      </c>
      <c r="F36" s="190">
        <v>0</v>
      </c>
      <c r="G36" s="188" t="s">
        <v>477</v>
      </c>
      <c r="H36" s="189" t="s">
        <v>477</v>
      </c>
      <c r="I36" s="190" t="s">
        <v>477</v>
      </c>
      <c r="J36" s="188" t="s">
        <v>477</v>
      </c>
      <c r="K36" s="189" t="s">
        <v>477</v>
      </c>
      <c r="L36" s="190">
        <v>0.96056996657039784</v>
      </c>
      <c r="M36" s="188" t="s">
        <v>477</v>
      </c>
      <c r="N36" s="189" t="s">
        <v>477</v>
      </c>
      <c r="O36" s="113"/>
    </row>
    <row r="37" spans="1:15" s="1" customFormat="1" ht="20.100000000000001" customHeight="1">
      <c r="A37" s="175"/>
      <c r="B37" s="221" t="s">
        <v>44</v>
      </c>
      <c r="C37" s="191">
        <v>1109.264995</v>
      </c>
      <c r="D37" s="186">
        <v>1539.604186</v>
      </c>
      <c r="E37" s="187">
        <v>1640.7402380000001</v>
      </c>
      <c r="F37" s="190">
        <v>0.88027523125797369</v>
      </c>
      <c r="G37" s="188">
        <v>0</v>
      </c>
      <c r="H37" s="189">
        <v>0</v>
      </c>
      <c r="I37" s="190">
        <v>119.85461747734286</v>
      </c>
      <c r="J37" s="188" t="s">
        <v>477</v>
      </c>
      <c r="K37" s="189" t="s">
        <v>477</v>
      </c>
      <c r="L37" s="190">
        <v>1.0550505111720396</v>
      </c>
      <c r="M37" s="188">
        <v>0.54018702180899358</v>
      </c>
      <c r="N37" s="189">
        <v>0.52874463605371758</v>
      </c>
      <c r="O37" s="113"/>
    </row>
    <row r="38" spans="1:15" s="1" customFormat="1" ht="20.100000000000001" customHeight="1">
      <c r="A38" s="175"/>
      <c r="B38" s="221" t="s">
        <v>54</v>
      </c>
      <c r="C38" s="191">
        <v>0</v>
      </c>
      <c r="D38" s="186">
        <v>0</v>
      </c>
      <c r="E38" s="187">
        <v>0</v>
      </c>
      <c r="F38" s="190" t="s">
        <v>477</v>
      </c>
      <c r="G38" s="188" t="s">
        <v>477</v>
      </c>
      <c r="H38" s="189" t="s">
        <v>477</v>
      </c>
      <c r="I38" s="190" t="s">
        <v>477</v>
      </c>
      <c r="J38" s="188" t="s">
        <v>477</v>
      </c>
      <c r="K38" s="189" t="s">
        <v>477</v>
      </c>
      <c r="L38" s="190" t="s">
        <v>477</v>
      </c>
      <c r="M38" s="188" t="s">
        <v>477</v>
      </c>
      <c r="N38" s="189" t="s">
        <v>477</v>
      </c>
      <c r="O38" s="113"/>
    </row>
    <row r="39" spans="1:15" s="1" customFormat="1" ht="20.100000000000001" customHeight="1">
      <c r="A39" s="175"/>
      <c r="B39" s="221" t="s">
        <v>57</v>
      </c>
      <c r="C39" s="191">
        <v>285.34409699999998</v>
      </c>
      <c r="D39" s="186">
        <v>913.78582300000005</v>
      </c>
      <c r="E39" s="187">
        <v>1111.055462</v>
      </c>
      <c r="F39" s="190">
        <v>0</v>
      </c>
      <c r="G39" s="188">
        <v>0</v>
      </c>
      <c r="H39" s="189">
        <v>0</v>
      </c>
      <c r="I39" s="190" t="s">
        <v>477</v>
      </c>
      <c r="J39" s="188" t="s">
        <v>477</v>
      </c>
      <c r="K39" s="189" t="s">
        <v>477</v>
      </c>
      <c r="L39" s="190">
        <v>0.50889680749204358</v>
      </c>
      <c r="M39" s="188">
        <v>0.68153661867437387</v>
      </c>
      <c r="N39" s="189">
        <v>0.60416047889425695</v>
      </c>
      <c r="O39" s="113"/>
    </row>
    <row r="40" spans="1:15" s="1" customFormat="1" ht="20.100000000000001" customHeight="1">
      <c r="A40" s="175"/>
      <c r="B40" s="221" t="s">
        <v>65</v>
      </c>
      <c r="C40" s="191">
        <v>30.798224999999999</v>
      </c>
      <c r="D40" s="186">
        <v>37.376879000000002</v>
      </c>
      <c r="E40" s="187">
        <v>36.082078000000003</v>
      </c>
      <c r="F40" s="190">
        <v>0</v>
      </c>
      <c r="G40" s="188">
        <v>0</v>
      </c>
      <c r="H40" s="189">
        <v>0</v>
      </c>
      <c r="I40" s="190" t="s">
        <v>477</v>
      </c>
      <c r="J40" s="188" t="s">
        <v>477</v>
      </c>
      <c r="K40" s="189" t="s">
        <v>477</v>
      </c>
      <c r="L40" s="190">
        <v>1.2564815017748587</v>
      </c>
      <c r="M40" s="188">
        <v>0.30926070633131247</v>
      </c>
      <c r="N40" s="189">
        <v>0.30926156747402406</v>
      </c>
      <c r="O40" s="113"/>
    </row>
    <row r="41" spans="1:15" s="1" customFormat="1" ht="20.100000000000001" customHeight="1">
      <c r="A41" s="175"/>
      <c r="B41" s="221" t="s">
        <v>70</v>
      </c>
      <c r="C41" s="191">
        <v>964.31031499999995</v>
      </c>
      <c r="D41" s="186">
        <v>1864.437727</v>
      </c>
      <c r="E41" s="187">
        <v>1863.7890480000001</v>
      </c>
      <c r="F41" s="190">
        <v>0</v>
      </c>
      <c r="G41" s="188">
        <v>0</v>
      </c>
      <c r="H41" s="189">
        <v>0</v>
      </c>
      <c r="I41" s="190" t="s">
        <v>477</v>
      </c>
      <c r="J41" s="188" t="s">
        <v>477</v>
      </c>
      <c r="K41" s="189" t="s">
        <v>477</v>
      </c>
      <c r="L41" s="190">
        <v>0.26446383081570585</v>
      </c>
      <c r="M41" s="188">
        <v>0.46185388094756136</v>
      </c>
      <c r="N41" s="189">
        <v>0.46185393187265905</v>
      </c>
      <c r="O41" s="113"/>
    </row>
    <row r="42" spans="1:15" s="1" customFormat="1" ht="20.100000000000001" customHeight="1">
      <c r="A42" s="175"/>
      <c r="B42" s="221" t="s">
        <v>35</v>
      </c>
      <c r="C42" s="191">
        <v>0</v>
      </c>
      <c r="D42" s="186">
        <v>0</v>
      </c>
      <c r="E42" s="187">
        <v>0</v>
      </c>
      <c r="F42" s="190" t="s">
        <v>477</v>
      </c>
      <c r="G42" s="188" t="s">
        <v>477</v>
      </c>
      <c r="H42" s="189" t="s">
        <v>477</v>
      </c>
      <c r="I42" s="190" t="s">
        <v>477</v>
      </c>
      <c r="J42" s="188" t="s">
        <v>477</v>
      </c>
      <c r="K42" s="189" t="s">
        <v>477</v>
      </c>
      <c r="L42" s="190" t="s">
        <v>477</v>
      </c>
      <c r="M42" s="188" t="s">
        <v>477</v>
      </c>
      <c r="N42" s="189" t="s">
        <v>477</v>
      </c>
      <c r="O42" s="113"/>
    </row>
    <row r="43" spans="1:15" s="1" customFormat="1" ht="20.100000000000001" customHeight="1">
      <c r="A43" s="175"/>
      <c r="B43" s="221" t="s">
        <v>47</v>
      </c>
      <c r="C43" s="191">
        <v>424.183178</v>
      </c>
      <c r="D43" s="186">
        <v>367.490768</v>
      </c>
      <c r="E43" s="187">
        <v>298.72074799999996</v>
      </c>
      <c r="F43" s="190">
        <v>0</v>
      </c>
      <c r="G43" s="188">
        <v>11.713288808387153</v>
      </c>
      <c r="H43" s="189">
        <v>14.409864493242367</v>
      </c>
      <c r="I43" s="190" t="s">
        <v>477</v>
      </c>
      <c r="J43" s="188">
        <v>100.86165362477234</v>
      </c>
      <c r="K43" s="189">
        <v>100.20470084333337</v>
      </c>
      <c r="L43" s="190">
        <v>3.741504100853335</v>
      </c>
      <c r="M43" s="188">
        <v>11.814216785984675</v>
      </c>
      <c r="N43" s="189">
        <v>14.43936160738323</v>
      </c>
      <c r="O43" s="113"/>
    </row>
    <row r="44" spans="1:15" s="1" customFormat="1" ht="20.100000000000001" customHeight="1">
      <c r="A44" s="175"/>
      <c r="B44" s="221" t="s">
        <v>63</v>
      </c>
      <c r="C44" s="191">
        <v>0</v>
      </c>
      <c r="D44" s="186">
        <v>0</v>
      </c>
      <c r="E44" s="187">
        <v>0</v>
      </c>
      <c r="F44" s="190" t="s">
        <v>477</v>
      </c>
      <c r="G44" s="188" t="s">
        <v>477</v>
      </c>
      <c r="H44" s="189" t="s">
        <v>477</v>
      </c>
      <c r="I44" s="190" t="s">
        <v>477</v>
      </c>
      <c r="J44" s="188" t="s">
        <v>477</v>
      </c>
      <c r="K44" s="189" t="s">
        <v>477</v>
      </c>
      <c r="L44" s="190" t="s">
        <v>477</v>
      </c>
      <c r="M44" s="188" t="s">
        <v>477</v>
      </c>
      <c r="N44" s="189" t="s">
        <v>477</v>
      </c>
      <c r="O44" s="113"/>
    </row>
    <row r="45" spans="1:15" s="1" customFormat="1" ht="20.100000000000001" customHeight="1">
      <c r="A45" s="175"/>
      <c r="B45" s="221" t="s">
        <v>46</v>
      </c>
      <c r="C45" s="191">
        <v>56.889693000000001</v>
      </c>
      <c r="D45" s="186">
        <v>50.376472</v>
      </c>
      <c r="E45" s="187">
        <v>48.744590000000002</v>
      </c>
      <c r="F45" s="190">
        <v>0</v>
      </c>
      <c r="G45" s="188">
        <v>100</v>
      </c>
      <c r="H45" s="189">
        <v>100</v>
      </c>
      <c r="I45" s="190" t="s">
        <v>477</v>
      </c>
      <c r="J45" s="188">
        <v>66.000000952825758</v>
      </c>
      <c r="K45" s="189">
        <v>65.999999179396113</v>
      </c>
      <c r="L45" s="190">
        <v>9.6072938906525636</v>
      </c>
      <c r="M45" s="188">
        <v>66.000000952825758</v>
      </c>
      <c r="N45" s="189">
        <v>65.999999179396113</v>
      </c>
      <c r="O45" s="113"/>
    </row>
    <row r="46" spans="1:15" s="1" customFormat="1" ht="20.100000000000001" customHeight="1">
      <c r="A46" s="175"/>
      <c r="B46" s="221" t="s">
        <v>58</v>
      </c>
      <c r="C46" s="191">
        <v>0</v>
      </c>
      <c r="D46" s="186">
        <v>0</v>
      </c>
      <c r="E46" s="187">
        <v>0</v>
      </c>
      <c r="F46" s="190" t="s">
        <v>477</v>
      </c>
      <c r="G46" s="188" t="s">
        <v>477</v>
      </c>
      <c r="H46" s="189" t="s">
        <v>477</v>
      </c>
      <c r="I46" s="509" t="s">
        <v>477</v>
      </c>
      <c r="J46" s="188" t="s">
        <v>477</v>
      </c>
      <c r="K46" s="189" t="s">
        <v>477</v>
      </c>
      <c r="L46" s="190" t="s">
        <v>477</v>
      </c>
      <c r="M46" s="188" t="s">
        <v>477</v>
      </c>
      <c r="N46" s="189" t="s">
        <v>477</v>
      </c>
      <c r="O46" s="113"/>
    </row>
    <row r="47" spans="1:15" s="1" customFormat="1" ht="20.100000000000001" customHeight="1">
      <c r="A47" s="175"/>
      <c r="B47" s="221" t="s">
        <v>69</v>
      </c>
      <c r="C47" s="191">
        <v>50.397969000000003</v>
      </c>
      <c r="D47" s="186">
        <v>52.686574</v>
      </c>
      <c r="E47" s="187">
        <v>52.581273000000003</v>
      </c>
      <c r="F47" s="190">
        <v>0</v>
      </c>
      <c r="G47" s="188">
        <v>100</v>
      </c>
      <c r="H47" s="189">
        <v>100</v>
      </c>
      <c r="I47" s="190" t="s">
        <v>477</v>
      </c>
      <c r="J47" s="188">
        <v>62.000000227762008</v>
      </c>
      <c r="K47" s="189">
        <v>61.99999950552737</v>
      </c>
      <c r="L47" s="190">
        <v>0.56395724994394114</v>
      </c>
      <c r="M47" s="188">
        <v>62.000000227762008</v>
      </c>
      <c r="N47" s="189">
        <v>61.99999950552737</v>
      </c>
      <c r="O47" s="113"/>
    </row>
    <row r="48" spans="1:15" s="1" customFormat="1" ht="20.100000000000001" customHeight="1">
      <c r="A48" s="175"/>
      <c r="B48" s="221" t="s">
        <v>36</v>
      </c>
      <c r="C48" s="191">
        <v>671.04963200000009</v>
      </c>
      <c r="D48" s="186">
        <v>530.13310000000001</v>
      </c>
      <c r="E48" s="187">
        <v>520.36900100000003</v>
      </c>
      <c r="F48" s="190">
        <v>3.9573023713393525</v>
      </c>
      <c r="G48" s="188">
        <v>4.9058106351027693</v>
      </c>
      <c r="H48" s="189">
        <v>4.9978622765809213</v>
      </c>
      <c r="I48" s="190">
        <v>103.7724441106525</v>
      </c>
      <c r="J48" s="188">
        <v>104.51894208577998</v>
      </c>
      <c r="K48" s="189">
        <v>100.44811988745018</v>
      </c>
      <c r="L48" s="190">
        <v>4.1065893915876543</v>
      </c>
      <c r="M48" s="188">
        <v>5.1275013765410984</v>
      </c>
      <c r="N48" s="189">
        <v>5.0202586913896505</v>
      </c>
      <c r="O48" s="113"/>
    </row>
    <row r="49" spans="1:15" s="1" customFormat="1" ht="20.100000000000001" customHeight="1">
      <c r="A49" s="175"/>
      <c r="B49" s="221" t="s">
        <v>78</v>
      </c>
      <c r="C49" s="191">
        <v>0</v>
      </c>
      <c r="D49" s="186">
        <v>0</v>
      </c>
      <c r="E49" s="187">
        <v>0</v>
      </c>
      <c r="F49" s="190" t="s">
        <v>477</v>
      </c>
      <c r="G49" s="188" t="s">
        <v>477</v>
      </c>
      <c r="H49" s="189" t="s">
        <v>477</v>
      </c>
      <c r="I49" s="190" t="s">
        <v>477</v>
      </c>
      <c r="J49" s="188" t="s">
        <v>477</v>
      </c>
      <c r="K49" s="189" t="s">
        <v>477</v>
      </c>
      <c r="L49" s="190" t="s">
        <v>477</v>
      </c>
      <c r="M49" s="188" t="s">
        <v>477</v>
      </c>
      <c r="N49" s="189" t="s">
        <v>477</v>
      </c>
      <c r="O49" s="113"/>
    </row>
    <row r="50" spans="1:15" s="1" customFormat="1" ht="20.100000000000001" customHeight="1">
      <c r="A50" s="175"/>
      <c r="B50" s="221" t="s">
        <v>31</v>
      </c>
      <c r="C50" s="191">
        <v>182.20600999999999</v>
      </c>
      <c r="D50" s="186">
        <v>142.706592</v>
      </c>
      <c r="E50" s="187">
        <v>142.706592</v>
      </c>
      <c r="F50" s="190">
        <v>78.321561401843994</v>
      </c>
      <c r="G50" s="188">
        <v>100</v>
      </c>
      <c r="H50" s="189">
        <v>100</v>
      </c>
      <c r="I50" s="190">
        <v>72.260281431147916</v>
      </c>
      <c r="J50" s="188">
        <v>88.250721452306848</v>
      </c>
      <c r="K50" s="189">
        <v>88.250721452306848</v>
      </c>
      <c r="L50" s="190">
        <v>56.595380690241782</v>
      </c>
      <c r="M50" s="188">
        <v>88.250721452306848</v>
      </c>
      <c r="N50" s="189">
        <v>88.250721452306848</v>
      </c>
      <c r="O50" s="113"/>
    </row>
    <row r="51" spans="1:15" s="1" customFormat="1" ht="20.100000000000001" customHeight="1">
      <c r="A51" s="175"/>
      <c r="B51" s="176" t="s">
        <v>298</v>
      </c>
      <c r="C51" s="191">
        <v>0</v>
      </c>
      <c r="D51" s="186">
        <v>0</v>
      </c>
      <c r="E51" s="187">
        <v>0</v>
      </c>
      <c r="F51" s="190" t="s">
        <v>477</v>
      </c>
      <c r="G51" s="188" t="s">
        <v>477</v>
      </c>
      <c r="H51" s="189" t="s">
        <v>477</v>
      </c>
      <c r="I51" s="190" t="s">
        <v>477</v>
      </c>
      <c r="J51" s="188" t="s">
        <v>477</v>
      </c>
      <c r="K51" s="189" t="s">
        <v>477</v>
      </c>
      <c r="L51" s="190" t="s">
        <v>477</v>
      </c>
      <c r="M51" s="188" t="s">
        <v>477</v>
      </c>
      <c r="N51" s="189" t="s">
        <v>477</v>
      </c>
      <c r="O51" s="113"/>
    </row>
    <row r="52" spans="1:15" s="1" customFormat="1" ht="20.100000000000001" customHeight="1">
      <c r="A52" s="175"/>
      <c r="B52" s="221" t="s">
        <v>80</v>
      </c>
      <c r="C52" s="191">
        <v>0</v>
      </c>
      <c r="D52" s="186">
        <v>0</v>
      </c>
      <c r="E52" s="187">
        <v>0</v>
      </c>
      <c r="F52" s="190" t="s">
        <v>477</v>
      </c>
      <c r="G52" s="188" t="s">
        <v>477</v>
      </c>
      <c r="H52" s="189" t="s">
        <v>477</v>
      </c>
      <c r="I52" s="190" t="s">
        <v>477</v>
      </c>
      <c r="J52" s="188" t="s">
        <v>477</v>
      </c>
      <c r="K52" s="189" t="s">
        <v>477</v>
      </c>
      <c r="L52" s="190" t="s">
        <v>477</v>
      </c>
      <c r="M52" s="188" t="s">
        <v>477</v>
      </c>
      <c r="N52" s="189" t="s">
        <v>477</v>
      </c>
      <c r="O52" s="113"/>
    </row>
    <row r="53" spans="1:15" s="1" customFormat="1" ht="20.100000000000001" customHeight="1">
      <c r="A53" s="175"/>
      <c r="B53" s="221" t="s">
        <v>42</v>
      </c>
      <c r="C53" s="191">
        <v>0</v>
      </c>
      <c r="D53" s="186">
        <v>21.253108999999998</v>
      </c>
      <c r="E53" s="187">
        <v>21.111027</v>
      </c>
      <c r="F53" s="190" t="s">
        <v>477</v>
      </c>
      <c r="G53" s="188">
        <v>0</v>
      </c>
      <c r="H53" s="189">
        <v>0</v>
      </c>
      <c r="I53" s="190" t="s">
        <v>477</v>
      </c>
      <c r="J53" s="188" t="s">
        <v>477</v>
      </c>
      <c r="K53" s="189" t="s">
        <v>477</v>
      </c>
      <c r="L53" s="190" t="s">
        <v>477</v>
      </c>
      <c r="M53" s="188">
        <v>0.55439888818148919</v>
      </c>
      <c r="N53" s="189">
        <v>0.55485694750899617</v>
      </c>
      <c r="O53" s="113"/>
    </row>
    <row r="54" spans="1:15" s="1" customFormat="1" ht="18.75" customHeight="1">
      <c r="A54" s="175"/>
      <c r="B54" s="221" t="s">
        <v>59</v>
      </c>
      <c r="C54" s="191">
        <v>0</v>
      </c>
      <c r="D54" s="186">
        <v>0</v>
      </c>
      <c r="E54" s="187">
        <v>0</v>
      </c>
      <c r="F54" s="190" t="s">
        <v>477</v>
      </c>
      <c r="G54" s="188" t="s">
        <v>477</v>
      </c>
      <c r="H54" s="189" t="s">
        <v>477</v>
      </c>
      <c r="I54" s="190" t="s">
        <v>477</v>
      </c>
      <c r="J54" s="188" t="s">
        <v>477</v>
      </c>
      <c r="K54" s="189" t="s">
        <v>477</v>
      </c>
      <c r="L54" s="190" t="s">
        <v>477</v>
      </c>
      <c r="M54" s="188" t="s">
        <v>477</v>
      </c>
      <c r="N54" s="189" t="s">
        <v>477</v>
      </c>
      <c r="O54" s="113"/>
    </row>
    <row r="55" spans="1:15" s="1" customFormat="1" ht="18.75" customHeight="1">
      <c r="A55" s="175"/>
      <c r="B55" s="221" t="s">
        <v>61</v>
      </c>
      <c r="C55" s="191">
        <v>0</v>
      </c>
      <c r="D55" s="186">
        <v>0</v>
      </c>
      <c r="E55" s="187">
        <v>0</v>
      </c>
      <c r="F55" s="190" t="s">
        <v>477</v>
      </c>
      <c r="G55" s="188" t="s">
        <v>477</v>
      </c>
      <c r="H55" s="189" t="s">
        <v>477</v>
      </c>
      <c r="I55" s="190" t="s">
        <v>477</v>
      </c>
      <c r="J55" s="188" t="s">
        <v>477</v>
      </c>
      <c r="K55" s="189" t="s">
        <v>477</v>
      </c>
      <c r="L55" s="190" t="s">
        <v>477</v>
      </c>
      <c r="M55" s="188" t="s">
        <v>477</v>
      </c>
      <c r="N55" s="189" t="s">
        <v>477</v>
      </c>
      <c r="O55" s="113"/>
    </row>
    <row r="56" spans="1:15" s="1" customFormat="1" ht="18.75" customHeight="1">
      <c r="A56" s="175"/>
      <c r="B56" s="221" t="s">
        <v>60</v>
      </c>
      <c r="C56" s="191">
        <v>37.887076999999998</v>
      </c>
      <c r="D56" s="186">
        <v>43.689182000000002</v>
      </c>
      <c r="E56" s="187">
        <v>42.254421999999998</v>
      </c>
      <c r="F56" s="190">
        <v>0</v>
      </c>
      <c r="G56" s="188">
        <v>0</v>
      </c>
      <c r="H56" s="189">
        <v>0</v>
      </c>
      <c r="I56" s="190" t="s">
        <v>477</v>
      </c>
      <c r="J56" s="188" t="s">
        <v>477</v>
      </c>
      <c r="K56" s="189" t="s">
        <v>477</v>
      </c>
      <c r="L56" s="190">
        <v>0.94271458312817324</v>
      </c>
      <c r="M56" s="188">
        <v>0.65013577045228255</v>
      </c>
      <c r="N56" s="189">
        <v>0.99161692473275342</v>
      </c>
      <c r="O56" s="113"/>
    </row>
    <row r="57" spans="1:15" s="1" customFormat="1" ht="18.75" customHeight="1">
      <c r="A57" s="175"/>
      <c r="B57" s="221" t="s">
        <v>74</v>
      </c>
      <c r="C57" s="191">
        <v>0</v>
      </c>
      <c r="D57" s="186">
        <v>0</v>
      </c>
      <c r="E57" s="187">
        <v>0</v>
      </c>
      <c r="F57" s="190" t="s">
        <v>477</v>
      </c>
      <c r="G57" s="188" t="s">
        <v>477</v>
      </c>
      <c r="H57" s="189" t="s">
        <v>477</v>
      </c>
      <c r="I57" s="190" t="s">
        <v>477</v>
      </c>
      <c r="J57" s="188" t="s">
        <v>477</v>
      </c>
      <c r="K57" s="189" t="s">
        <v>477</v>
      </c>
      <c r="L57" s="190" t="s">
        <v>477</v>
      </c>
      <c r="M57" s="188" t="s">
        <v>477</v>
      </c>
      <c r="N57" s="189" t="s">
        <v>477</v>
      </c>
      <c r="O57" s="113"/>
    </row>
    <row r="58" spans="1:15" s="1" customFormat="1" ht="15.75">
      <c r="B58" s="164"/>
      <c r="C58" s="122"/>
      <c r="D58" s="123"/>
      <c r="E58" s="124"/>
      <c r="F58" s="126"/>
      <c r="G58" s="125"/>
      <c r="H58" s="127"/>
      <c r="I58" s="126"/>
      <c r="J58" s="125"/>
      <c r="K58" s="127"/>
      <c r="L58" s="126"/>
      <c r="M58" s="125"/>
      <c r="N58" s="127"/>
    </row>
    <row r="59" spans="1:15" ht="20.100000000000001" customHeight="1">
      <c r="B59" s="1"/>
      <c r="C59" s="38"/>
      <c r="D59" s="38"/>
      <c r="E59" s="38"/>
      <c r="F59" s="1"/>
      <c r="G59" s="1"/>
      <c r="H59" s="1"/>
      <c r="I59" s="1"/>
      <c r="J59" s="1"/>
      <c r="K59" s="1"/>
      <c r="L59" s="1"/>
      <c r="M59" s="1"/>
      <c r="N59" s="1"/>
    </row>
    <row r="60" spans="1:15" ht="20.100000000000001" customHeight="1">
      <c r="B60" s="1"/>
      <c r="C60" s="88"/>
      <c r="D60" s="88"/>
      <c r="E60" s="88"/>
      <c r="F60" s="88"/>
      <c r="G60" s="88"/>
      <c r="H60" s="88"/>
      <c r="I60" s="88"/>
      <c r="J60" s="88"/>
      <c r="K60" s="88"/>
      <c r="L60" s="88"/>
      <c r="M60" s="88"/>
      <c r="N60" s="88"/>
    </row>
    <row r="61" spans="1:15" ht="20.100000000000001" customHeight="1">
      <c r="B61" s="85"/>
      <c r="C61" s="88"/>
      <c r="D61" s="88"/>
      <c r="E61" s="88"/>
      <c r="F61" s="88"/>
      <c r="G61" s="88"/>
      <c r="H61" s="88"/>
      <c r="I61" s="88"/>
      <c r="J61" s="88"/>
      <c r="K61" s="88"/>
      <c r="L61" s="88"/>
      <c r="M61" s="88"/>
      <c r="N61" s="88"/>
    </row>
    <row r="62" spans="1:15" ht="20.100000000000001" customHeight="1">
      <c r="B62" s="85"/>
      <c r="C62" s="32"/>
      <c r="D62" s="32"/>
      <c r="E62" s="32"/>
      <c r="F62" s="32"/>
      <c r="G62" s="92"/>
      <c r="H62" s="32"/>
      <c r="I62" s="32"/>
      <c r="J62" s="32"/>
      <c r="K62" s="32"/>
      <c r="L62" s="32"/>
      <c r="M62" s="32"/>
      <c r="N62" s="32"/>
    </row>
    <row r="63" spans="1:15" ht="20.100000000000001" customHeight="1">
      <c r="B63" s="32"/>
      <c r="C63" s="32"/>
      <c r="D63" s="32"/>
      <c r="E63" s="32"/>
      <c r="F63" s="32"/>
      <c r="G63" s="32"/>
      <c r="H63" s="32"/>
      <c r="I63" s="32"/>
      <c r="J63" s="92"/>
      <c r="K63" s="32"/>
      <c r="L63" s="32"/>
      <c r="M63" s="32"/>
      <c r="N63" s="32"/>
    </row>
    <row r="64" spans="1:15"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c r="B67" s="32"/>
    </row>
    <row r="68" spans="2:2" ht="13.7" customHeight="1">
      <c r="B68" s="32"/>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conditionalFormatting sqref="I58:K59">
    <cfRule type="cellIs" dxfId="49"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O95"/>
  <sheetViews>
    <sheetView showGridLines="0" showRowColHeaders="0" zoomScale="70" zoomScaleNormal="70" zoomScaleSheetLayoutView="85" workbookViewId="0">
      <pane xSplit="2" ySplit="7" topLeftCell="C8" activePane="bottomRight" state="frozen"/>
      <selection activeCell="K18" sqref="K18"/>
      <selection pane="topRight" activeCell="K18" sqref="K18"/>
      <selection pane="bottomLeft" activeCell="K18" sqref="K18"/>
      <selection pane="bottomRight"/>
    </sheetView>
  </sheetViews>
  <sheetFormatPr baseColWidth="10" defaultColWidth="11.42578125" defaultRowHeight="12.75" zeroHeight="1"/>
  <cols>
    <col min="1" max="1" width="5.7109375" style="2" customWidth="1"/>
    <col min="2" max="2" width="35.7109375" style="2" customWidth="1"/>
    <col min="3" max="8" width="16.7109375" style="2" customWidth="1"/>
    <col min="9" max="9" width="19.140625" style="2" customWidth="1"/>
    <col min="10" max="10" width="24.42578125" style="2" customWidth="1"/>
    <col min="11" max="11" width="17.5703125" style="2" customWidth="1"/>
    <col min="12" max="14" width="16.7109375" style="2" customWidth="1"/>
    <col min="15" max="16" width="11.42578125" style="2" customWidth="1"/>
    <col min="17" max="16383" width="11.42578125" style="2"/>
    <col min="16384" max="16384" width="1.7109375" style="2" customWidth="1"/>
  </cols>
  <sheetData>
    <row r="1" spans="1:15" ht="92.25" customHeight="1"/>
    <row r="2" spans="1:15" s="55" customFormat="1" ht="20.100000000000001" customHeight="1">
      <c r="B2" s="160" t="s">
        <v>89</v>
      </c>
    </row>
    <row r="3" spans="1:15" s="45" customFormat="1" ht="20.100000000000001" customHeight="1">
      <c r="B3" s="161" t="s">
        <v>2</v>
      </c>
      <c r="H3" s="49"/>
    </row>
    <row r="4" spans="1:15" s="45" customFormat="1" ht="20.100000000000001" customHeight="1">
      <c r="B4" s="57"/>
      <c r="C4" s="58"/>
      <c r="D4" s="58"/>
      <c r="E4" s="58"/>
    </row>
    <row r="5" spans="1:15" s="52" customFormat="1" ht="20.100000000000001" customHeight="1">
      <c r="B5" s="496"/>
      <c r="C5" s="766" t="s">
        <v>257</v>
      </c>
      <c r="D5" s="767"/>
      <c r="E5" s="768"/>
      <c r="F5" s="766" t="s">
        <v>262</v>
      </c>
      <c r="G5" s="767"/>
      <c r="H5" s="768"/>
      <c r="I5" s="766" t="s">
        <v>259</v>
      </c>
      <c r="J5" s="767"/>
      <c r="K5" s="768"/>
      <c r="L5" s="766" t="s">
        <v>260</v>
      </c>
      <c r="M5" s="767"/>
      <c r="N5" s="768"/>
    </row>
    <row r="6" spans="1:15" s="52" customFormat="1" ht="20.100000000000001" customHeight="1">
      <c r="A6" s="3"/>
      <c r="B6" s="497"/>
      <c r="C6" s="486">
        <v>44713</v>
      </c>
      <c r="D6" s="487">
        <v>45047</v>
      </c>
      <c r="E6" s="488">
        <v>45078</v>
      </c>
      <c r="F6" s="486">
        <v>44713</v>
      </c>
      <c r="G6" s="487">
        <v>45047</v>
      </c>
      <c r="H6" s="488">
        <v>45078</v>
      </c>
      <c r="I6" s="486">
        <v>44713</v>
      </c>
      <c r="J6" s="487">
        <v>45047</v>
      </c>
      <c r="K6" s="488">
        <v>45078</v>
      </c>
      <c r="L6" s="486">
        <v>44713</v>
      </c>
      <c r="M6" s="487">
        <v>45047</v>
      </c>
      <c r="N6" s="488">
        <v>45078</v>
      </c>
    </row>
    <row r="7" spans="1:15" s="3" customFormat="1" ht="20.100000000000001" customHeight="1">
      <c r="A7" s="175"/>
      <c r="B7" s="495" t="s">
        <v>499</v>
      </c>
      <c r="C7" s="498">
        <v>618540.46134699997</v>
      </c>
      <c r="D7" s="510">
        <v>616366.31652499991</v>
      </c>
      <c r="E7" s="506">
        <v>604835.50932399987</v>
      </c>
      <c r="F7" s="504">
        <v>4.1726292155237002E-2</v>
      </c>
      <c r="G7" s="502">
        <v>7.6557118283224812E-2</v>
      </c>
      <c r="H7" s="503">
        <v>7.7877992568005039E-2</v>
      </c>
      <c r="I7" s="504">
        <v>1202.2087514626455</v>
      </c>
      <c r="J7" s="502">
        <v>656.83823413322284</v>
      </c>
      <c r="K7" s="503">
        <v>638.01498063770396</v>
      </c>
      <c r="L7" s="504">
        <v>0.50163713595113057</v>
      </c>
      <c r="M7" s="502">
        <v>0.50285642383481655</v>
      </c>
      <c r="N7" s="503">
        <v>0.49687325920378977</v>
      </c>
      <c r="O7" s="1"/>
    </row>
    <row r="8" spans="1:15" s="1" customFormat="1" ht="20.100000000000001" customHeight="1">
      <c r="A8" s="175"/>
      <c r="B8" s="221" t="s">
        <v>52</v>
      </c>
      <c r="C8" s="191">
        <v>177986.653406</v>
      </c>
      <c r="D8" s="186">
        <v>178743.452063</v>
      </c>
      <c r="E8" s="187">
        <v>177019.01973100001</v>
      </c>
      <c r="F8" s="190">
        <v>0</v>
      </c>
      <c r="G8" s="188">
        <v>0</v>
      </c>
      <c r="H8" s="189">
        <v>0</v>
      </c>
      <c r="I8" s="190" t="s">
        <v>477</v>
      </c>
      <c r="J8" s="188" t="s">
        <v>477</v>
      </c>
      <c r="K8" s="189" t="s">
        <v>477</v>
      </c>
      <c r="L8" s="190">
        <v>0.26741199123189718</v>
      </c>
      <c r="M8" s="188">
        <v>0.30553218856236186</v>
      </c>
      <c r="N8" s="189">
        <v>0.29552118851124126</v>
      </c>
    </row>
    <row r="9" spans="1:15" s="1" customFormat="1" ht="20.100000000000001" customHeight="1">
      <c r="A9" s="175"/>
      <c r="B9" s="221" t="s">
        <v>76</v>
      </c>
      <c r="C9" s="191">
        <v>86371.761299999998</v>
      </c>
      <c r="D9" s="186">
        <v>84400.921946000002</v>
      </c>
      <c r="E9" s="187">
        <v>81931.615317999996</v>
      </c>
      <c r="F9" s="190">
        <v>1.9035156574953395E-5</v>
      </c>
      <c r="G9" s="188">
        <v>0</v>
      </c>
      <c r="H9" s="189">
        <v>0</v>
      </c>
      <c r="I9" s="190">
        <v>1398272.7753786265</v>
      </c>
      <c r="J9" s="188" t="s">
        <v>477</v>
      </c>
      <c r="K9" s="189" t="s">
        <v>477</v>
      </c>
      <c r="L9" s="190">
        <v>0.26616341213826794</v>
      </c>
      <c r="M9" s="188">
        <v>0.28901139510782375</v>
      </c>
      <c r="N9" s="189">
        <v>0.28614418877262643</v>
      </c>
    </row>
    <row r="10" spans="1:15" s="1" customFormat="1" ht="20.100000000000001" customHeight="1">
      <c r="A10" s="175"/>
      <c r="B10" s="221" t="s">
        <v>48</v>
      </c>
      <c r="C10" s="191">
        <v>163882.56591899999</v>
      </c>
      <c r="D10" s="186">
        <v>163180.26239600001</v>
      </c>
      <c r="E10" s="187">
        <v>157922.958935</v>
      </c>
      <c r="F10" s="190">
        <v>5.9531008349124899E-2</v>
      </c>
      <c r="G10" s="188">
        <v>0</v>
      </c>
      <c r="H10" s="189">
        <v>0</v>
      </c>
      <c r="I10" s="190">
        <v>848.23825915419593</v>
      </c>
      <c r="J10" s="188" t="s">
        <v>477</v>
      </c>
      <c r="K10" s="189" t="s">
        <v>477</v>
      </c>
      <c r="L10" s="190">
        <v>0.50496478887755614</v>
      </c>
      <c r="M10" s="188">
        <v>0.47948455745293578</v>
      </c>
      <c r="N10" s="189">
        <v>0.46473549188125213</v>
      </c>
    </row>
    <row r="11" spans="1:15" s="1" customFormat="1" ht="20.100000000000001" customHeight="1">
      <c r="A11" s="175"/>
      <c r="B11" s="221" t="s">
        <v>37</v>
      </c>
      <c r="C11" s="191">
        <v>45600.512974999998</v>
      </c>
      <c r="D11" s="186">
        <v>45827.543236999998</v>
      </c>
      <c r="E11" s="187">
        <v>45237.047954000001</v>
      </c>
      <c r="F11" s="190">
        <v>0</v>
      </c>
      <c r="G11" s="188">
        <v>0</v>
      </c>
      <c r="H11" s="189">
        <v>0</v>
      </c>
      <c r="I11" s="190" t="s">
        <v>477</v>
      </c>
      <c r="J11" s="188" t="s">
        <v>477</v>
      </c>
      <c r="K11" s="189" t="s">
        <v>477</v>
      </c>
      <c r="L11" s="190">
        <v>0.97577447921242377</v>
      </c>
      <c r="M11" s="188">
        <v>0.64993307727551231</v>
      </c>
      <c r="N11" s="189">
        <v>0.6617627399215148</v>
      </c>
    </row>
    <row r="12" spans="1:15" s="1" customFormat="1" ht="20.100000000000001" customHeight="1">
      <c r="A12" s="175"/>
      <c r="B12" s="221" t="s">
        <v>62</v>
      </c>
      <c r="C12" s="191">
        <v>25058.111859000001</v>
      </c>
      <c r="D12" s="186">
        <v>22672.026898</v>
      </c>
      <c r="E12" s="187">
        <v>23242.323425999999</v>
      </c>
      <c r="F12" s="190">
        <v>0.29775637693628509</v>
      </c>
      <c r="G12" s="188">
        <v>4.4812932014015292E-6</v>
      </c>
      <c r="H12" s="189">
        <v>4.371335779896483E-6</v>
      </c>
      <c r="I12" s="196">
        <v>253.04912233703138</v>
      </c>
      <c r="J12" s="214">
        <v>12248912.992125984</v>
      </c>
      <c r="K12" s="197">
        <v>11343331.594488189</v>
      </c>
      <c r="L12" s="190">
        <v>0.75346989853981239</v>
      </c>
      <c r="M12" s="188">
        <v>0.54890970516173032</v>
      </c>
      <c r="N12" s="189">
        <v>0.49585511262216447</v>
      </c>
    </row>
    <row r="13" spans="1:15" s="1" customFormat="1" ht="20.100000000000001" customHeight="1">
      <c r="A13" s="175"/>
      <c r="B13" s="221" t="s">
        <v>77</v>
      </c>
      <c r="C13" s="191">
        <v>16168.457677</v>
      </c>
      <c r="D13" s="186">
        <v>17803.695086</v>
      </c>
      <c r="E13" s="187">
        <v>17259.287469999999</v>
      </c>
      <c r="F13" s="190">
        <v>0.53130911257046554</v>
      </c>
      <c r="G13" s="188">
        <v>0</v>
      </c>
      <c r="H13" s="189">
        <v>0</v>
      </c>
      <c r="I13" s="190">
        <v>163.7719677256913</v>
      </c>
      <c r="J13" s="188" t="s">
        <v>477</v>
      </c>
      <c r="K13" s="189" t="s">
        <v>477</v>
      </c>
      <c r="L13" s="190">
        <v>0.87013538836255944</v>
      </c>
      <c r="M13" s="188">
        <v>0.5645516872451789</v>
      </c>
      <c r="N13" s="189">
        <v>0.56674434080794645</v>
      </c>
    </row>
    <row r="14" spans="1:15" s="1" customFormat="1" ht="20.100000000000001" customHeight="1">
      <c r="A14" s="175"/>
      <c r="B14" s="221" t="s">
        <v>64</v>
      </c>
      <c r="C14" s="191">
        <v>31775.944431</v>
      </c>
      <c r="D14" s="186">
        <v>30099.028415000001</v>
      </c>
      <c r="E14" s="187">
        <v>29751.982882</v>
      </c>
      <c r="F14" s="190">
        <v>0</v>
      </c>
      <c r="G14" s="188">
        <v>0</v>
      </c>
      <c r="H14" s="189">
        <v>0</v>
      </c>
      <c r="I14" s="190" t="s">
        <v>477</v>
      </c>
      <c r="J14" s="188" t="s">
        <v>477</v>
      </c>
      <c r="K14" s="189" t="s">
        <v>477</v>
      </c>
      <c r="L14" s="190">
        <v>0.49999999951220958</v>
      </c>
      <c r="M14" s="188">
        <v>0.50000818273921022</v>
      </c>
      <c r="N14" s="189">
        <v>0.50000778633817178</v>
      </c>
    </row>
    <row r="15" spans="1:15" s="1" customFormat="1" ht="20.100000000000001" customHeight="1">
      <c r="A15" s="175"/>
      <c r="B15" s="221" t="s">
        <v>41</v>
      </c>
      <c r="C15" s="191">
        <v>22481.337371000001</v>
      </c>
      <c r="D15" s="186">
        <v>17097.048234000002</v>
      </c>
      <c r="E15" s="187">
        <v>16939.677507</v>
      </c>
      <c r="F15" s="190">
        <v>0</v>
      </c>
      <c r="G15" s="188">
        <v>0</v>
      </c>
      <c r="H15" s="189">
        <v>0</v>
      </c>
      <c r="I15" s="190" t="s">
        <v>477</v>
      </c>
      <c r="J15" s="188" t="s">
        <v>477</v>
      </c>
      <c r="K15" s="189" t="s">
        <v>477</v>
      </c>
      <c r="L15" s="190">
        <v>0.52584060747424111</v>
      </c>
      <c r="M15" s="188">
        <v>0.52492087974301249</v>
      </c>
      <c r="N15" s="189">
        <v>0.52080946619877111</v>
      </c>
    </row>
    <row r="16" spans="1:15" s="1" customFormat="1" ht="20.100000000000001" customHeight="1">
      <c r="A16" s="175"/>
      <c r="B16" s="221" t="s">
        <v>39</v>
      </c>
      <c r="C16" s="191">
        <v>5342.7982510000002</v>
      </c>
      <c r="D16" s="186">
        <v>6452.7836889999999</v>
      </c>
      <c r="E16" s="187">
        <v>6072.4396079999997</v>
      </c>
      <c r="F16" s="190">
        <v>0</v>
      </c>
      <c r="G16" s="188">
        <v>0</v>
      </c>
      <c r="H16" s="189">
        <v>0</v>
      </c>
      <c r="I16" s="190" t="s">
        <v>477</v>
      </c>
      <c r="J16" s="188" t="s">
        <v>477</v>
      </c>
      <c r="K16" s="189" t="s">
        <v>477</v>
      </c>
      <c r="L16" s="190">
        <v>0.73979018377873618</v>
      </c>
      <c r="M16" s="188">
        <v>0.6362126173543271</v>
      </c>
      <c r="N16" s="189">
        <v>0.5174515191325062</v>
      </c>
    </row>
    <row r="17" spans="1:14" s="1" customFormat="1" ht="20.100000000000001" customHeight="1">
      <c r="A17" s="175"/>
      <c r="B17" s="221" t="s">
        <v>34</v>
      </c>
      <c r="C17" s="191">
        <v>1703.980513</v>
      </c>
      <c r="D17" s="186">
        <v>2136.2231729999999</v>
      </c>
      <c r="E17" s="187">
        <v>1889.121899</v>
      </c>
      <c r="F17" s="190">
        <v>0</v>
      </c>
      <c r="G17" s="188">
        <v>0</v>
      </c>
      <c r="H17" s="189">
        <v>0</v>
      </c>
      <c r="I17" s="190" t="s">
        <v>477</v>
      </c>
      <c r="J17" s="188" t="s">
        <v>477</v>
      </c>
      <c r="K17" s="189" t="s">
        <v>477</v>
      </c>
      <c r="L17" s="190">
        <v>0.62717747758656439</v>
      </c>
      <c r="M17" s="188">
        <v>0.90068843195719817</v>
      </c>
      <c r="N17" s="189">
        <v>0.6694337197983008</v>
      </c>
    </row>
    <row r="18" spans="1:14" s="1" customFormat="1" ht="20.100000000000001" customHeight="1">
      <c r="A18" s="175"/>
      <c r="B18" s="221" t="s">
        <v>49</v>
      </c>
      <c r="C18" s="191">
        <v>7.3838000000000001E-2</v>
      </c>
      <c r="D18" s="186">
        <v>76.764814999999999</v>
      </c>
      <c r="E18" s="187">
        <v>71.604929999999996</v>
      </c>
      <c r="F18" s="190">
        <v>0</v>
      </c>
      <c r="G18" s="188">
        <v>0</v>
      </c>
      <c r="H18" s="189">
        <v>0</v>
      </c>
      <c r="I18" s="190" t="s">
        <v>477</v>
      </c>
      <c r="J18" s="188" t="s">
        <v>477</v>
      </c>
      <c r="K18" s="189" t="s">
        <v>477</v>
      </c>
      <c r="L18" s="190">
        <v>0.64600883014166144</v>
      </c>
      <c r="M18" s="188">
        <v>10.619858850698721</v>
      </c>
      <c r="N18" s="189">
        <v>10.726579859794573</v>
      </c>
    </row>
    <row r="19" spans="1:14" s="1" customFormat="1" ht="20.100000000000001" customHeight="1">
      <c r="A19" s="175"/>
      <c r="B19" s="221" t="s">
        <v>71</v>
      </c>
      <c r="C19" s="191">
        <v>2673.6403949999999</v>
      </c>
      <c r="D19" s="186">
        <v>2762.036775</v>
      </c>
      <c r="E19" s="187">
        <v>2645.309424</v>
      </c>
      <c r="F19" s="190">
        <v>0</v>
      </c>
      <c r="G19" s="188">
        <v>0</v>
      </c>
      <c r="H19" s="189">
        <v>0</v>
      </c>
      <c r="I19" s="190" t="s">
        <v>477</v>
      </c>
      <c r="J19" s="188" t="s">
        <v>477</v>
      </c>
      <c r="K19" s="189" t="s">
        <v>477</v>
      </c>
      <c r="L19" s="190">
        <v>0.50502857546779412</v>
      </c>
      <c r="M19" s="188">
        <v>0.50049275683521621</v>
      </c>
      <c r="N19" s="189">
        <v>0.50048617677324692</v>
      </c>
    </row>
    <row r="20" spans="1:14" s="1" customFormat="1" ht="20.100000000000001" customHeight="1">
      <c r="A20" s="175"/>
      <c r="B20" s="221" t="s">
        <v>68</v>
      </c>
      <c r="C20" s="191">
        <v>0</v>
      </c>
      <c r="D20" s="186">
        <v>0</v>
      </c>
      <c r="E20" s="187">
        <v>0</v>
      </c>
      <c r="F20" s="190" t="s">
        <v>477</v>
      </c>
      <c r="G20" s="188" t="s">
        <v>477</v>
      </c>
      <c r="H20" s="189" t="s">
        <v>477</v>
      </c>
      <c r="I20" s="190" t="s">
        <v>477</v>
      </c>
      <c r="J20" s="188" t="s">
        <v>477</v>
      </c>
      <c r="K20" s="189" t="s">
        <v>477</v>
      </c>
      <c r="L20" s="190" t="s">
        <v>477</v>
      </c>
      <c r="M20" s="188" t="s">
        <v>477</v>
      </c>
      <c r="N20" s="189" t="s">
        <v>477</v>
      </c>
    </row>
    <row r="21" spans="1:14" s="1" customFormat="1" ht="20.100000000000001" customHeight="1">
      <c r="A21" s="175"/>
      <c r="B21" s="221" t="s">
        <v>43</v>
      </c>
      <c r="C21" s="191">
        <v>0</v>
      </c>
      <c r="D21" s="186">
        <v>0</v>
      </c>
      <c r="E21" s="187">
        <v>0</v>
      </c>
      <c r="F21" s="190" t="s">
        <v>477</v>
      </c>
      <c r="G21" s="188" t="s">
        <v>477</v>
      </c>
      <c r="H21" s="189" t="s">
        <v>477</v>
      </c>
      <c r="I21" s="190" t="s">
        <v>477</v>
      </c>
      <c r="J21" s="188" t="s">
        <v>477</v>
      </c>
      <c r="K21" s="189" t="s">
        <v>477</v>
      </c>
      <c r="L21" s="190" t="s">
        <v>477</v>
      </c>
      <c r="M21" s="188" t="s">
        <v>477</v>
      </c>
      <c r="N21" s="189" t="s">
        <v>477</v>
      </c>
    </row>
    <row r="22" spans="1:14" s="1" customFormat="1" ht="20.100000000000001" customHeight="1">
      <c r="A22" s="175"/>
      <c r="B22" s="221" t="s">
        <v>75</v>
      </c>
      <c r="C22" s="191">
        <v>0</v>
      </c>
      <c r="D22" s="186">
        <v>960.07423500000004</v>
      </c>
      <c r="E22" s="187">
        <v>1124.7046170000001</v>
      </c>
      <c r="F22" s="190" t="s">
        <v>477</v>
      </c>
      <c r="G22" s="188">
        <v>0</v>
      </c>
      <c r="H22" s="189">
        <v>0</v>
      </c>
      <c r="I22" s="190" t="s">
        <v>477</v>
      </c>
      <c r="J22" s="188" t="s">
        <v>477</v>
      </c>
      <c r="K22" s="189" t="s">
        <v>477</v>
      </c>
      <c r="L22" s="190" t="s">
        <v>477</v>
      </c>
      <c r="M22" s="188">
        <v>0.49999998177224286</v>
      </c>
      <c r="N22" s="189">
        <v>0.49999999244246002</v>
      </c>
    </row>
    <row r="23" spans="1:14" s="1" customFormat="1" ht="20.100000000000001" customHeight="1">
      <c r="A23" s="175"/>
      <c r="B23" s="221" t="s">
        <v>38</v>
      </c>
      <c r="C23" s="191">
        <v>63.092877999999999</v>
      </c>
      <c r="D23" s="186">
        <v>43.196351999999997</v>
      </c>
      <c r="E23" s="187">
        <v>5.5658269999999996</v>
      </c>
      <c r="F23" s="190">
        <v>0</v>
      </c>
      <c r="G23" s="188">
        <v>0</v>
      </c>
      <c r="H23" s="189">
        <v>0</v>
      </c>
      <c r="I23" s="190" t="s">
        <v>477</v>
      </c>
      <c r="J23" s="188" t="s">
        <v>477</v>
      </c>
      <c r="K23" s="189" t="s">
        <v>477</v>
      </c>
      <c r="L23" s="190">
        <v>6.1450311396478057</v>
      </c>
      <c r="M23" s="188">
        <v>0.77651464642199419</v>
      </c>
      <c r="N23" s="189">
        <v>0.63999473932624928</v>
      </c>
    </row>
    <row r="24" spans="1:14" s="1" customFormat="1" ht="20.100000000000001" customHeight="1">
      <c r="A24" s="175"/>
      <c r="B24" s="221" t="s">
        <v>45</v>
      </c>
      <c r="C24" s="191">
        <v>0</v>
      </c>
      <c r="D24" s="186">
        <v>0</v>
      </c>
      <c r="E24" s="187">
        <v>0</v>
      </c>
      <c r="F24" s="190" t="s">
        <v>477</v>
      </c>
      <c r="G24" s="188" t="s">
        <v>477</v>
      </c>
      <c r="H24" s="189" t="s">
        <v>477</v>
      </c>
      <c r="I24" s="190" t="s">
        <v>477</v>
      </c>
      <c r="J24" s="188" t="s">
        <v>477</v>
      </c>
      <c r="K24" s="189" t="s">
        <v>477</v>
      </c>
      <c r="L24" s="190" t="s">
        <v>477</v>
      </c>
      <c r="M24" s="188" t="s">
        <v>477</v>
      </c>
      <c r="N24" s="189" t="s">
        <v>477</v>
      </c>
    </row>
    <row r="25" spans="1:14" s="1" customFormat="1" ht="20.100000000000001" customHeight="1">
      <c r="A25" s="175"/>
      <c r="B25" s="221" t="s">
        <v>67</v>
      </c>
      <c r="C25" s="191">
        <v>0</v>
      </c>
      <c r="D25" s="186">
        <v>0</v>
      </c>
      <c r="E25" s="187">
        <v>0</v>
      </c>
      <c r="F25" s="190" t="s">
        <v>477</v>
      </c>
      <c r="G25" s="188" t="s">
        <v>477</v>
      </c>
      <c r="H25" s="189" t="s">
        <v>477</v>
      </c>
      <c r="I25" s="190" t="s">
        <v>477</v>
      </c>
      <c r="J25" s="188" t="s">
        <v>477</v>
      </c>
      <c r="K25" s="189" t="s">
        <v>477</v>
      </c>
      <c r="L25" s="190" t="s">
        <v>477</v>
      </c>
      <c r="M25" s="188" t="s">
        <v>477</v>
      </c>
      <c r="N25" s="189" t="s">
        <v>477</v>
      </c>
    </row>
    <row r="26" spans="1:14" s="1" customFormat="1" ht="20.100000000000001" customHeight="1">
      <c r="A26" s="175"/>
      <c r="B26" s="221" t="s">
        <v>73</v>
      </c>
      <c r="C26" s="191">
        <v>23878.115377999999</v>
      </c>
      <c r="D26" s="186">
        <v>30686.534213999999</v>
      </c>
      <c r="E26" s="187">
        <v>30356.536711000001</v>
      </c>
      <c r="F26" s="190">
        <v>0</v>
      </c>
      <c r="G26" s="188">
        <v>0</v>
      </c>
      <c r="H26" s="189">
        <v>0</v>
      </c>
      <c r="I26" s="190" t="s">
        <v>477</v>
      </c>
      <c r="J26" s="188" t="s">
        <v>477</v>
      </c>
      <c r="K26" s="189" t="s">
        <v>477</v>
      </c>
      <c r="L26" s="190">
        <v>0.18796684030328753</v>
      </c>
      <c r="M26" s="188">
        <v>0.26728094618968301</v>
      </c>
      <c r="N26" s="189">
        <v>0.26232728310915654</v>
      </c>
    </row>
    <row r="27" spans="1:14" s="1" customFormat="1" ht="20.100000000000001" customHeight="1">
      <c r="A27" s="175"/>
      <c r="B27" s="221" t="s">
        <v>51</v>
      </c>
      <c r="C27" s="191">
        <v>0</v>
      </c>
      <c r="D27" s="186">
        <v>0</v>
      </c>
      <c r="E27" s="187">
        <v>0</v>
      </c>
      <c r="F27" s="190" t="s">
        <v>477</v>
      </c>
      <c r="G27" s="188" t="s">
        <v>477</v>
      </c>
      <c r="H27" s="189" t="s">
        <v>477</v>
      </c>
      <c r="I27" s="190" t="s">
        <v>477</v>
      </c>
      <c r="J27" s="188" t="s">
        <v>477</v>
      </c>
      <c r="K27" s="189" t="s">
        <v>477</v>
      </c>
      <c r="L27" s="190" t="s">
        <v>477</v>
      </c>
      <c r="M27" s="188" t="s">
        <v>477</v>
      </c>
      <c r="N27" s="189" t="s">
        <v>477</v>
      </c>
    </row>
    <row r="28" spans="1:14" s="1" customFormat="1" ht="20.100000000000001" customHeight="1">
      <c r="A28" s="175"/>
      <c r="B28" s="221" t="s">
        <v>55</v>
      </c>
      <c r="C28" s="191">
        <v>0</v>
      </c>
      <c r="D28" s="186">
        <v>0</v>
      </c>
      <c r="E28" s="187">
        <v>0</v>
      </c>
      <c r="F28" s="190" t="s">
        <v>477</v>
      </c>
      <c r="G28" s="188" t="s">
        <v>477</v>
      </c>
      <c r="H28" s="189" t="s">
        <v>477</v>
      </c>
      <c r="I28" s="190" t="s">
        <v>477</v>
      </c>
      <c r="J28" s="188" t="s">
        <v>477</v>
      </c>
      <c r="K28" s="189" t="s">
        <v>477</v>
      </c>
      <c r="L28" s="190" t="s">
        <v>477</v>
      </c>
      <c r="M28" s="188" t="s">
        <v>477</v>
      </c>
      <c r="N28" s="189" t="s">
        <v>477</v>
      </c>
    </row>
    <row r="29" spans="1:14" s="1" customFormat="1" ht="20.100000000000001" customHeight="1">
      <c r="A29" s="175"/>
      <c r="B29" s="221" t="s">
        <v>79</v>
      </c>
      <c r="C29" s="191">
        <v>1829.1615259999999</v>
      </c>
      <c r="D29" s="186">
        <v>2413.5482659999998</v>
      </c>
      <c r="E29" s="187">
        <v>2341.0330490000001</v>
      </c>
      <c r="F29" s="190">
        <v>0</v>
      </c>
      <c r="G29" s="188">
        <v>0</v>
      </c>
      <c r="H29" s="189">
        <v>0</v>
      </c>
      <c r="I29" s="190" t="s">
        <v>477</v>
      </c>
      <c r="J29" s="188" t="s">
        <v>477</v>
      </c>
      <c r="K29" s="189" t="s">
        <v>477</v>
      </c>
      <c r="L29" s="190">
        <v>0.47052750004102151</v>
      </c>
      <c r="M29" s="188">
        <v>0.49999998632718462</v>
      </c>
      <c r="N29" s="189">
        <v>0.49999998953453473</v>
      </c>
    </row>
    <row r="30" spans="1:14" s="1" customFormat="1" ht="20.100000000000001" customHeight="1">
      <c r="A30" s="175"/>
      <c r="B30" s="221" t="s">
        <v>40</v>
      </c>
      <c r="C30" s="191">
        <v>0</v>
      </c>
      <c r="D30" s="186">
        <v>0</v>
      </c>
      <c r="E30" s="187">
        <v>0</v>
      </c>
      <c r="F30" s="190" t="s">
        <v>477</v>
      </c>
      <c r="G30" s="188" t="s">
        <v>477</v>
      </c>
      <c r="H30" s="189" t="s">
        <v>477</v>
      </c>
      <c r="I30" s="190" t="s">
        <v>477</v>
      </c>
      <c r="J30" s="188" t="s">
        <v>477</v>
      </c>
      <c r="K30" s="189" t="s">
        <v>477</v>
      </c>
      <c r="L30" s="190" t="s">
        <v>477</v>
      </c>
      <c r="M30" s="188" t="s">
        <v>477</v>
      </c>
      <c r="N30" s="189" t="s">
        <v>477</v>
      </c>
    </row>
    <row r="31" spans="1:14" s="1" customFormat="1" ht="20.100000000000001" customHeight="1">
      <c r="A31" s="175"/>
      <c r="B31" s="221" t="s">
        <v>53</v>
      </c>
      <c r="C31" s="191">
        <v>0</v>
      </c>
      <c r="D31" s="186">
        <v>0</v>
      </c>
      <c r="E31" s="187">
        <v>0</v>
      </c>
      <c r="F31" s="190" t="s">
        <v>477</v>
      </c>
      <c r="G31" s="188" t="s">
        <v>477</v>
      </c>
      <c r="H31" s="189" t="s">
        <v>477</v>
      </c>
      <c r="I31" s="190" t="s">
        <v>477</v>
      </c>
      <c r="J31" s="188" t="s">
        <v>477</v>
      </c>
      <c r="K31" s="189" t="s">
        <v>477</v>
      </c>
      <c r="L31" s="190" t="s">
        <v>477</v>
      </c>
      <c r="M31" s="188" t="s">
        <v>477</v>
      </c>
      <c r="N31" s="189" t="s">
        <v>477</v>
      </c>
    </row>
    <row r="32" spans="1:14" s="1" customFormat="1" ht="20.100000000000001" customHeight="1">
      <c r="A32" s="175"/>
      <c r="B32" s="221" t="s">
        <v>33</v>
      </c>
      <c r="C32" s="191">
        <v>0</v>
      </c>
      <c r="D32" s="186">
        <v>0</v>
      </c>
      <c r="E32" s="187">
        <v>0</v>
      </c>
      <c r="F32" s="190" t="s">
        <v>477</v>
      </c>
      <c r="G32" s="188" t="s">
        <v>477</v>
      </c>
      <c r="H32" s="189" t="s">
        <v>477</v>
      </c>
      <c r="I32" s="190" t="s">
        <v>477</v>
      </c>
      <c r="J32" s="188" t="s">
        <v>477</v>
      </c>
      <c r="K32" s="189" t="s">
        <v>477</v>
      </c>
      <c r="L32" s="190" t="s">
        <v>477</v>
      </c>
      <c r="M32" s="188" t="s">
        <v>477</v>
      </c>
      <c r="N32" s="189" t="s">
        <v>477</v>
      </c>
    </row>
    <row r="33" spans="1:14" s="1" customFormat="1" ht="20.100000000000001" customHeight="1">
      <c r="A33" s="175"/>
      <c r="B33" s="221" t="s">
        <v>50</v>
      </c>
      <c r="C33" s="191">
        <v>7136.8362899999993</v>
      </c>
      <c r="D33" s="186">
        <v>4978.7779639999999</v>
      </c>
      <c r="E33" s="187">
        <v>4728.1683269999994</v>
      </c>
      <c r="F33" s="190">
        <v>0</v>
      </c>
      <c r="G33" s="188">
        <v>9.4776524964952227</v>
      </c>
      <c r="H33" s="189">
        <v>9.9622666627621541</v>
      </c>
      <c r="I33" s="190" t="s">
        <v>477</v>
      </c>
      <c r="J33" s="188">
        <v>116.85719546471056</v>
      </c>
      <c r="K33" s="189">
        <v>121.26924651523743</v>
      </c>
      <c r="L33" s="190">
        <v>5.1035993709195759</v>
      </c>
      <c r="M33" s="188">
        <v>11.075318903295443</v>
      </c>
      <c r="N33" s="189">
        <v>12.081165717770354</v>
      </c>
    </row>
    <row r="34" spans="1:14" s="1" customFormat="1" ht="20.100000000000001" customHeight="1">
      <c r="A34" s="175"/>
      <c r="B34" s="221" t="s">
        <v>66</v>
      </c>
      <c r="C34" s="191">
        <v>1449.0713000000001</v>
      </c>
      <c r="D34" s="186">
        <v>925.84545600000001</v>
      </c>
      <c r="E34" s="187">
        <v>917.86612600000001</v>
      </c>
      <c r="F34" s="190">
        <v>0</v>
      </c>
      <c r="G34" s="188">
        <v>0</v>
      </c>
      <c r="H34" s="189">
        <v>0</v>
      </c>
      <c r="I34" s="190" t="s">
        <v>477</v>
      </c>
      <c r="J34" s="188" t="s">
        <v>477</v>
      </c>
      <c r="K34" s="189" t="s">
        <v>477</v>
      </c>
      <c r="L34" s="190">
        <v>0.49999499679553372</v>
      </c>
      <c r="M34" s="188">
        <v>0.49999489331619079</v>
      </c>
      <c r="N34" s="189">
        <v>0.4999949197384369</v>
      </c>
    </row>
    <row r="35" spans="1:14" s="1" customFormat="1" ht="20.100000000000001" customHeight="1">
      <c r="A35" s="175"/>
      <c r="B35" s="221" t="s">
        <v>72</v>
      </c>
      <c r="C35" s="191">
        <v>228.164018</v>
      </c>
      <c r="D35" s="186">
        <v>126.3095</v>
      </c>
      <c r="E35" s="187">
        <v>127.619</v>
      </c>
      <c r="F35" s="190">
        <v>0</v>
      </c>
      <c r="G35" s="188">
        <v>0</v>
      </c>
      <c r="H35" s="189">
        <v>0</v>
      </c>
      <c r="I35" s="190" t="s">
        <v>477</v>
      </c>
      <c r="J35" s="188" t="s">
        <v>477</v>
      </c>
      <c r="K35" s="189" t="s">
        <v>477</v>
      </c>
      <c r="L35" s="190">
        <v>0.49999996055469181</v>
      </c>
      <c r="M35" s="188">
        <v>0.50000039585304346</v>
      </c>
      <c r="N35" s="189">
        <v>0.5</v>
      </c>
    </row>
    <row r="36" spans="1:14" s="1" customFormat="1" ht="20.100000000000001" customHeight="1">
      <c r="A36" s="175"/>
      <c r="B36" s="221" t="s">
        <v>56</v>
      </c>
      <c r="C36" s="191">
        <v>0</v>
      </c>
      <c r="D36" s="186">
        <v>0</v>
      </c>
      <c r="E36" s="187">
        <v>0</v>
      </c>
      <c r="F36" s="190" t="s">
        <v>477</v>
      </c>
      <c r="G36" s="188" t="s">
        <v>477</v>
      </c>
      <c r="H36" s="189" t="s">
        <v>477</v>
      </c>
      <c r="I36" s="190" t="s">
        <v>477</v>
      </c>
      <c r="J36" s="188" t="s">
        <v>477</v>
      </c>
      <c r="K36" s="189" t="s">
        <v>477</v>
      </c>
      <c r="L36" s="190" t="s">
        <v>477</v>
      </c>
      <c r="M36" s="188" t="s">
        <v>477</v>
      </c>
      <c r="N36" s="189" t="s">
        <v>477</v>
      </c>
    </row>
    <row r="37" spans="1:14" s="1" customFormat="1" ht="20.100000000000001" customHeight="1">
      <c r="A37" s="175"/>
      <c r="B37" s="221" t="s">
        <v>44</v>
      </c>
      <c r="C37" s="191">
        <v>515.64980000000003</v>
      </c>
      <c r="D37" s="186">
        <v>794.47105799999997</v>
      </c>
      <c r="E37" s="187">
        <v>1136.682483</v>
      </c>
      <c r="F37" s="190">
        <v>0</v>
      </c>
      <c r="G37" s="188">
        <v>0</v>
      </c>
      <c r="H37" s="189">
        <v>0</v>
      </c>
      <c r="I37" s="190" t="s">
        <v>477</v>
      </c>
      <c r="J37" s="188" t="s">
        <v>477</v>
      </c>
      <c r="K37" s="189" t="s">
        <v>477</v>
      </c>
      <c r="L37" s="190">
        <v>0.42827593455868684</v>
      </c>
      <c r="M37" s="188">
        <v>0.51284901557735529</v>
      </c>
      <c r="N37" s="189">
        <v>0.40767550035342626</v>
      </c>
    </row>
    <row r="38" spans="1:14" s="1" customFormat="1" ht="20.100000000000001" customHeight="1">
      <c r="A38" s="175"/>
      <c r="B38" s="221" t="s">
        <v>54</v>
      </c>
      <c r="C38" s="191">
        <v>0</v>
      </c>
      <c r="D38" s="186">
        <v>0</v>
      </c>
      <c r="E38" s="187">
        <v>0</v>
      </c>
      <c r="F38" s="190" t="s">
        <v>477</v>
      </c>
      <c r="G38" s="188" t="s">
        <v>477</v>
      </c>
      <c r="H38" s="189" t="s">
        <v>477</v>
      </c>
      <c r="I38" s="190" t="s">
        <v>477</v>
      </c>
      <c r="J38" s="188" t="s">
        <v>477</v>
      </c>
      <c r="K38" s="189" t="s">
        <v>477</v>
      </c>
      <c r="L38" s="190" t="s">
        <v>477</v>
      </c>
      <c r="M38" s="188" t="s">
        <v>477</v>
      </c>
      <c r="N38" s="189" t="s">
        <v>477</v>
      </c>
    </row>
    <row r="39" spans="1:14" s="1" customFormat="1" ht="20.100000000000001" customHeight="1">
      <c r="A39" s="175"/>
      <c r="B39" s="221" t="s">
        <v>57</v>
      </c>
      <c r="C39" s="191">
        <v>0</v>
      </c>
      <c r="D39" s="186">
        <v>0</v>
      </c>
      <c r="E39" s="187">
        <v>0</v>
      </c>
      <c r="F39" s="190" t="s">
        <v>477</v>
      </c>
      <c r="G39" s="188" t="s">
        <v>477</v>
      </c>
      <c r="H39" s="189" t="s">
        <v>477</v>
      </c>
      <c r="I39" s="190" t="s">
        <v>477</v>
      </c>
      <c r="J39" s="188" t="s">
        <v>477</v>
      </c>
      <c r="K39" s="189" t="s">
        <v>477</v>
      </c>
      <c r="L39" s="190" t="s">
        <v>477</v>
      </c>
      <c r="M39" s="188" t="s">
        <v>477</v>
      </c>
      <c r="N39" s="189" t="s">
        <v>477</v>
      </c>
    </row>
    <row r="40" spans="1:14" s="1" customFormat="1" ht="20.100000000000001" customHeight="1">
      <c r="A40" s="175"/>
      <c r="B40" s="221" t="s">
        <v>65</v>
      </c>
      <c r="C40" s="191">
        <v>0</v>
      </c>
      <c r="D40" s="186">
        <v>0</v>
      </c>
      <c r="E40" s="187">
        <v>0</v>
      </c>
      <c r="F40" s="190" t="s">
        <v>477</v>
      </c>
      <c r="G40" s="188" t="s">
        <v>477</v>
      </c>
      <c r="H40" s="189" t="s">
        <v>477</v>
      </c>
      <c r="I40" s="190" t="s">
        <v>477</v>
      </c>
      <c r="J40" s="188" t="s">
        <v>477</v>
      </c>
      <c r="K40" s="189" t="s">
        <v>477</v>
      </c>
      <c r="L40" s="190" t="s">
        <v>477</v>
      </c>
      <c r="M40" s="188" t="s">
        <v>477</v>
      </c>
      <c r="N40" s="189" t="s">
        <v>477</v>
      </c>
    </row>
    <row r="41" spans="1:14" s="1" customFormat="1" ht="20.100000000000001" customHeight="1">
      <c r="A41" s="175"/>
      <c r="B41" s="221" t="s">
        <v>70</v>
      </c>
      <c r="C41" s="191">
        <v>2176.22426</v>
      </c>
      <c r="D41" s="186">
        <v>2119.0389740000001</v>
      </c>
      <c r="E41" s="187">
        <v>2113.9194419999999</v>
      </c>
      <c r="F41" s="190">
        <v>0</v>
      </c>
      <c r="G41" s="188">
        <v>0</v>
      </c>
      <c r="H41" s="189">
        <v>0</v>
      </c>
      <c r="I41" s="190" t="s">
        <v>477</v>
      </c>
      <c r="J41" s="188" t="s">
        <v>477</v>
      </c>
      <c r="K41" s="189" t="s">
        <v>477</v>
      </c>
      <c r="L41" s="190">
        <v>0.49999998621465602</v>
      </c>
      <c r="M41" s="188">
        <v>0.49999995894365273</v>
      </c>
      <c r="N41" s="189">
        <v>0.49999999006584661</v>
      </c>
    </row>
    <row r="42" spans="1:14" s="1" customFormat="1" ht="20.100000000000001" customHeight="1">
      <c r="A42" s="175"/>
      <c r="B42" s="221" t="s">
        <v>35</v>
      </c>
      <c r="C42" s="191">
        <v>0</v>
      </c>
      <c r="D42" s="186">
        <v>0</v>
      </c>
      <c r="E42" s="187">
        <v>0</v>
      </c>
      <c r="F42" s="190" t="s">
        <v>477</v>
      </c>
      <c r="G42" s="188" t="s">
        <v>477</v>
      </c>
      <c r="H42" s="189" t="s">
        <v>477</v>
      </c>
      <c r="I42" s="190" t="s">
        <v>477</v>
      </c>
      <c r="J42" s="188" t="s">
        <v>477</v>
      </c>
      <c r="K42" s="189" t="s">
        <v>477</v>
      </c>
      <c r="L42" s="190" t="s">
        <v>477</v>
      </c>
      <c r="M42" s="188" t="s">
        <v>477</v>
      </c>
      <c r="N42" s="189" t="s">
        <v>477</v>
      </c>
    </row>
    <row r="43" spans="1:14" s="1" customFormat="1" ht="20.100000000000001" customHeight="1">
      <c r="A43" s="175"/>
      <c r="B43" s="221" t="s">
        <v>47</v>
      </c>
      <c r="C43" s="191">
        <v>0</v>
      </c>
      <c r="D43" s="186">
        <v>0</v>
      </c>
      <c r="E43" s="187">
        <v>0</v>
      </c>
      <c r="F43" s="190" t="s">
        <v>477</v>
      </c>
      <c r="G43" s="188" t="s">
        <v>477</v>
      </c>
      <c r="H43" s="189" t="s">
        <v>477</v>
      </c>
      <c r="I43" s="190" t="s">
        <v>477</v>
      </c>
      <c r="J43" s="188" t="s">
        <v>477</v>
      </c>
      <c r="K43" s="189" t="s">
        <v>477</v>
      </c>
      <c r="L43" s="190" t="s">
        <v>477</v>
      </c>
      <c r="M43" s="188" t="s">
        <v>477</v>
      </c>
      <c r="N43" s="189" t="s">
        <v>477</v>
      </c>
    </row>
    <row r="44" spans="1:14" s="1" customFormat="1" ht="20.100000000000001" customHeight="1">
      <c r="A44" s="175"/>
      <c r="B44" s="221" t="s">
        <v>63</v>
      </c>
      <c r="C44" s="191">
        <v>1008.909409</v>
      </c>
      <c r="D44" s="186">
        <v>887.81712100000004</v>
      </c>
      <c r="E44" s="187">
        <v>859.31441400000006</v>
      </c>
      <c r="F44" s="190">
        <v>0</v>
      </c>
      <c r="G44" s="188">
        <v>0</v>
      </c>
      <c r="H44" s="189">
        <v>0</v>
      </c>
      <c r="I44" s="190" t="s">
        <v>477</v>
      </c>
      <c r="J44" s="188" t="s">
        <v>477</v>
      </c>
      <c r="K44" s="189" t="s">
        <v>477</v>
      </c>
      <c r="L44" s="190">
        <v>0.49999999553973823</v>
      </c>
      <c r="M44" s="188">
        <v>0.50000004449114466</v>
      </c>
      <c r="N44" s="189">
        <v>0.4999999918539712</v>
      </c>
    </row>
    <row r="45" spans="1:14" s="1" customFormat="1" ht="20.100000000000001" customHeight="1">
      <c r="A45" s="175"/>
      <c r="B45" s="221" t="s">
        <v>46</v>
      </c>
      <c r="C45" s="191">
        <v>1209.398553</v>
      </c>
      <c r="D45" s="186">
        <v>1178.9166580000001</v>
      </c>
      <c r="E45" s="187">
        <v>1141.7102440000001</v>
      </c>
      <c r="F45" s="190">
        <v>0</v>
      </c>
      <c r="G45" s="188">
        <v>0</v>
      </c>
      <c r="H45" s="189">
        <v>0</v>
      </c>
      <c r="I45" s="190" t="s">
        <v>477</v>
      </c>
      <c r="J45" s="188" t="s">
        <v>477</v>
      </c>
      <c r="K45" s="189" t="s">
        <v>477</v>
      </c>
      <c r="L45" s="190">
        <v>0.49999993674541798</v>
      </c>
      <c r="M45" s="188">
        <v>0.56292427076723861</v>
      </c>
      <c r="N45" s="189">
        <v>0.56293039619954566</v>
      </c>
    </row>
    <row r="46" spans="1:14" s="1" customFormat="1" ht="20.100000000000001" customHeight="1">
      <c r="A46" s="175"/>
      <c r="B46" s="221" t="s">
        <v>58</v>
      </c>
      <c r="C46" s="191">
        <v>0</v>
      </c>
      <c r="D46" s="186">
        <v>0</v>
      </c>
      <c r="E46" s="187">
        <v>0</v>
      </c>
      <c r="F46" s="190" t="s">
        <v>477</v>
      </c>
      <c r="G46" s="188" t="s">
        <v>477</v>
      </c>
      <c r="H46" s="189" t="s">
        <v>477</v>
      </c>
      <c r="I46" s="190" t="s">
        <v>477</v>
      </c>
      <c r="J46" s="188" t="s">
        <v>477</v>
      </c>
      <c r="K46" s="189" t="s">
        <v>477</v>
      </c>
      <c r="L46" s="190" t="s">
        <v>477</v>
      </c>
      <c r="M46" s="188" t="s">
        <v>477</v>
      </c>
      <c r="N46" s="189" t="s">
        <v>477</v>
      </c>
    </row>
    <row r="47" spans="1:14" s="1" customFormat="1" ht="20.100000000000001" customHeight="1">
      <c r="A47" s="175"/>
      <c r="B47" s="221" t="s">
        <v>69</v>
      </c>
      <c r="C47" s="191">
        <v>0</v>
      </c>
      <c r="D47" s="186">
        <v>0</v>
      </c>
      <c r="E47" s="187">
        <v>0</v>
      </c>
      <c r="F47" s="190" t="s">
        <v>477</v>
      </c>
      <c r="G47" s="188" t="s">
        <v>477</v>
      </c>
      <c r="H47" s="189" t="s">
        <v>477</v>
      </c>
      <c r="I47" s="190" t="s">
        <v>477</v>
      </c>
      <c r="J47" s="188" t="s">
        <v>477</v>
      </c>
      <c r="K47" s="189" t="s">
        <v>477</v>
      </c>
      <c r="L47" s="190" t="s">
        <v>477</v>
      </c>
      <c r="M47" s="188" t="s">
        <v>477</v>
      </c>
      <c r="N47" s="189" t="s">
        <v>477</v>
      </c>
    </row>
    <row r="48" spans="1:14" s="1" customFormat="1" ht="20.100000000000001" customHeight="1">
      <c r="A48" s="175"/>
      <c r="B48" s="221" t="s">
        <v>36</v>
      </c>
      <c r="C48" s="191">
        <v>0</v>
      </c>
      <c r="D48" s="186">
        <v>0</v>
      </c>
      <c r="E48" s="187">
        <v>0</v>
      </c>
      <c r="F48" s="190" t="s">
        <v>477</v>
      </c>
      <c r="G48" s="188" t="s">
        <v>477</v>
      </c>
      <c r="H48" s="189" t="s">
        <v>477</v>
      </c>
      <c r="I48" s="190" t="s">
        <v>477</v>
      </c>
      <c r="J48" s="188" t="s">
        <v>477</v>
      </c>
      <c r="K48" s="189" t="s">
        <v>477</v>
      </c>
      <c r="L48" s="190" t="s">
        <v>477</v>
      </c>
      <c r="M48" s="188" t="s">
        <v>477</v>
      </c>
      <c r="N48" s="189" t="s">
        <v>477</v>
      </c>
    </row>
    <row r="49" spans="1:15" s="1" customFormat="1" ht="20.100000000000001" customHeight="1">
      <c r="A49" s="175"/>
      <c r="B49" s="221" t="s">
        <v>78</v>
      </c>
      <c r="C49" s="191">
        <v>0</v>
      </c>
      <c r="D49" s="186">
        <v>0</v>
      </c>
      <c r="E49" s="187">
        <v>0</v>
      </c>
      <c r="F49" s="190" t="s">
        <v>477</v>
      </c>
      <c r="G49" s="188" t="s">
        <v>477</v>
      </c>
      <c r="H49" s="189" t="s">
        <v>477</v>
      </c>
      <c r="I49" s="190" t="s">
        <v>477</v>
      </c>
      <c r="J49" s="188" t="s">
        <v>477</v>
      </c>
      <c r="K49" s="189" t="s">
        <v>477</v>
      </c>
      <c r="L49" s="190" t="s">
        <v>477</v>
      </c>
      <c r="M49" s="188" t="s">
        <v>477</v>
      </c>
      <c r="N49" s="189" t="s">
        <v>477</v>
      </c>
    </row>
    <row r="50" spans="1:15" s="1" customFormat="1" ht="20.100000000000001" customHeight="1">
      <c r="A50" s="175"/>
      <c r="B50" s="221" t="s">
        <v>31</v>
      </c>
      <c r="C50" s="191">
        <v>0</v>
      </c>
      <c r="D50" s="186">
        <v>0</v>
      </c>
      <c r="E50" s="187">
        <v>0</v>
      </c>
      <c r="F50" s="190" t="s">
        <v>477</v>
      </c>
      <c r="G50" s="188" t="s">
        <v>477</v>
      </c>
      <c r="H50" s="189" t="s">
        <v>477</v>
      </c>
      <c r="I50" s="190" t="s">
        <v>477</v>
      </c>
      <c r="J50" s="188" t="s">
        <v>477</v>
      </c>
      <c r="K50" s="189" t="s">
        <v>477</v>
      </c>
      <c r="L50" s="190" t="s">
        <v>477</v>
      </c>
      <c r="M50" s="188" t="s">
        <v>477</v>
      </c>
      <c r="N50" s="189" t="s">
        <v>477</v>
      </c>
    </row>
    <row r="51" spans="1:15" s="1" customFormat="1" ht="20.100000000000001" customHeight="1">
      <c r="A51" s="175"/>
      <c r="B51" s="176" t="s">
        <v>298</v>
      </c>
      <c r="C51" s="191">
        <v>0</v>
      </c>
      <c r="D51" s="186">
        <v>0</v>
      </c>
      <c r="E51" s="187">
        <v>0</v>
      </c>
      <c r="F51" s="190" t="s">
        <v>477</v>
      </c>
      <c r="G51" s="188" t="s">
        <v>477</v>
      </c>
      <c r="H51" s="189" t="s">
        <v>477</v>
      </c>
      <c r="I51" s="190" t="s">
        <v>477</v>
      </c>
      <c r="J51" s="188" t="s">
        <v>477</v>
      </c>
      <c r="K51" s="189" t="s">
        <v>477</v>
      </c>
      <c r="L51" s="190" t="s">
        <v>477</v>
      </c>
      <c r="M51" s="188" t="s">
        <v>477</v>
      </c>
      <c r="N51" s="189" t="s">
        <v>477</v>
      </c>
    </row>
    <row r="52" spans="1:15" s="1" customFormat="1" ht="20.100000000000001" customHeight="1">
      <c r="A52" s="175"/>
      <c r="B52" s="221" t="s">
        <v>80</v>
      </c>
      <c r="C52" s="191">
        <v>0</v>
      </c>
      <c r="D52" s="186">
        <v>0</v>
      </c>
      <c r="E52" s="187">
        <v>0</v>
      </c>
      <c r="F52" s="190" t="s">
        <v>477</v>
      </c>
      <c r="G52" s="188" t="s">
        <v>477</v>
      </c>
      <c r="H52" s="189" t="s">
        <v>477</v>
      </c>
      <c r="I52" s="190" t="s">
        <v>477</v>
      </c>
      <c r="J52" s="188" t="s">
        <v>477</v>
      </c>
      <c r="K52" s="189" t="s">
        <v>477</v>
      </c>
      <c r="L52" s="190" t="s">
        <v>477</v>
      </c>
      <c r="M52" s="188" t="s">
        <v>477</v>
      </c>
      <c r="N52" s="189" t="s">
        <v>477</v>
      </c>
    </row>
    <row r="53" spans="1:15" s="1" customFormat="1" ht="20.100000000000001" customHeight="1">
      <c r="A53" s="175"/>
      <c r="B53" s="221" t="s">
        <v>42</v>
      </c>
      <c r="C53" s="191">
        <v>0</v>
      </c>
      <c r="D53" s="186">
        <v>0</v>
      </c>
      <c r="E53" s="187">
        <v>0</v>
      </c>
      <c r="F53" s="190" t="s">
        <v>477</v>
      </c>
      <c r="G53" s="188" t="s">
        <v>477</v>
      </c>
      <c r="H53" s="189" t="s">
        <v>477</v>
      </c>
      <c r="I53" s="190" t="s">
        <v>477</v>
      </c>
      <c r="J53" s="188" t="s">
        <v>477</v>
      </c>
      <c r="K53" s="189" t="s">
        <v>477</v>
      </c>
      <c r="L53" s="190" t="s">
        <v>477</v>
      </c>
      <c r="M53" s="188" t="s">
        <v>477</v>
      </c>
      <c r="N53" s="189" t="s">
        <v>477</v>
      </c>
    </row>
    <row r="54" spans="1:15" s="1" customFormat="1" ht="20.100000000000001" customHeight="1">
      <c r="A54" s="175"/>
      <c r="B54" s="221" t="s">
        <v>59</v>
      </c>
      <c r="C54" s="191">
        <v>0</v>
      </c>
      <c r="D54" s="186">
        <v>0</v>
      </c>
      <c r="E54" s="187">
        <v>0</v>
      </c>
      <c r="F54" s="190" t="s">
        <v>477</v>
      </c>
      <c r="G54" s="188" t="s">
        <v>477</v>
      </c>
      <c r="H54" s="189" t="s">
        <v>477</v>
      </c>
      <c r="I54" s="190" t="s">
        <v>477</v>
      </c>
      <c r="J54" s="188" t="s">
        <v>477</v>
      </c>
      <c r="K54" s="189" t="s">
        <v>477</v>
      </c>
      <c r="L54" s="190" t="s">
        <v>477</v>
      </c>
      <c r="M54" s="188" t="s">
        <v>477</v>
      </c>
      <c r="N54" s="189" t="s">
        <v>477</v>
      </c>
    </row>
    <row r="55" spans="1:15" s="1" customFormat="1" ht="19.5" customHeight="1">
      <c r="A55" s="175"/>
      <c r="B55" s="221" t="s">
        <v>61</v>
      </c>
      <c r="C55" s="191">
        <v>0</v>
      </c>
      <c r="D55" s="186">
        <v>0</v>
      </c>
      <c r="E55" s="187">
        <v>0</v>
      </c>
      <c r="F55" s="190" t="s">
        <v>477</v>
      </c>
      <c r="G55" s="188" t="s">
        <v>477</v>
      </c>
      <c r="H55" s="189" t="s">
        <v>477</v>
      </c>
      <c r="I55" s="190" t="s">
        <v>477</v>
      </c>
      <c r="J55" s="188" t="s">
        <v>477</v>
      </c>
      <c r="K55" s="189" t="s">
        <v>477</v>
      </c>
      <c r="L55" s="190" t="s">
        <v>477</v>
      </c>
      <c r="M55" s="188" t="s">
        <v>477</v>
      </c>
      <c r="N55" s="189" t="s">
        <v>477</v>
      </c>
      <c r="O55" s="3"/>
    </row>
    <row r="56" spans="1:15" s="1" customFormat="1" ht="19.5" customHeight="1">
      <c r="A56" s="175"/>
      <c r="B56" s="221" t="s">
        <v>60</v>
      </c>
      <c r="C56" s="191">
        <v>0</v>
      </c>
      <c r="D56" s="186">
        <v>0</v>
      </c>
      <c r="E56" s="187">
        <v>0</v>
      </c>
      <c r="F56" s="190" t="s">
        <v>477</v>
      </c>
      <c r="G56" s="188" t="s">
        <v>477</v>
      </c>
      <c r="H56" s="189" t="s">
        <v>477</v>
      </c>
      <c r="I56" s="190" t="s">
        <v>477</v>
      </c>
      <c r="J56" s="188" t="s">
        <v>477</v>
      </c>
      <c r="K56" s="189" t="s">
        <v>477</v>
      </c>
      <c r="L56" s="190" t="s">
        <v>477</v>
      </c>
      <c r="M56" s="188" t="s">
        <v>477</v>
      </c>
      <c r="N56" s="189" t="s">
        <v>477</v>
      </c>
      <c r="O56" s="3"/>
    </row>
    <row r="57" spans="1:15" s="1" customFormat="1" ht="19.5" customHeight="1">
      <c r="A57" s="175"/>
      <c r="B57" s="221" t="s">
        <v>74</v>
      </c>
      <c r="C57" s="191">
        <v>0</v>
      </c>
      <c r="D57" s="186">
        <v>0</v>
      </c>
      <c r="E57" s="187">
        <v>0</v>
      </c>
      <c r="F57" s="190" t="s">
        <v>477</v>
      </c>
      <c r="G57" s="188" t="s">
        <v>477</v>
      </c>
      <c r="H57" s="189" t="s">
        <v>477</v>
      </c>
      <c r="I57" s="190" t="s">
        <v>477</v>
      </c>
      <c r="J57" s="188" t="s">
        <v>477</v>
      </c>
      <c r="K57" s="189" t="s">
        <v>477</v>
      </c>
      <c r="L57" s="190" t="s">
        <v>477</v>
      </c>
      <c r="M57" s="188" t="s">
        <v>477</v>
      </c>
      <c r="N57" s="189" t="s">
        <v>477</v>
      </c>
      <c r="O57" s="3"/>
    </row>
    <row r="58" spans="1:15" s="1" customFormat="1" ht="15.75">
      <c r="B58" s="164"/>
      <c r="C58" s="122"/>
      <c r="D58" s="125"/>
      <c r="E58" s="124"/>
      <c r="F58" s="126"/>
      <c r="G58" s="125"/>
      <c r="H58" s="127"/>
      <c r="I58" s="126"/>
      <c r="J58" s="125"/>
      <c r="K58" s="127"/>
      <c r="L58" s="126"/>
      <c r="M58" s="125"/>
      <c r="N58" s="127"/>
    </row>
    <row r="59" spans="1:15" ht="20.100000000000001" customHeight="1">
      <c r="B59" s="1"/>
      <c r="C59" s="38"/>
      <c r="D59" s="1"/>
      <c r="E59" s="38"/>
      <c r="F59" s="1"/>
      <c r="G59" s="1"/>
      <c r="H59" s="1"/>
      <c r="I59" s="1"/>
      <c r="J59" s="1"/>
      <c r="K59" s="1"/>
      <c r="L59" s="1"/>
      <c r="M59" s="1"/>
      <c r="N59" s="1"/>
    </row>
    <row r="60" spans="1:15" ht="20.100000000000001" customHeight="1">
      <c r="B60" s="1"/>
      <c r="C60" s="88"/>
      <c r="D60" s="88"/>
      <c r="E60" s="88"/>
      <c r="F60" s="88"/>
      <c r="G60" s="88"/>
      <c r="H60" s="88"/>
      <c r="I60" s="88"/>
      <c r="J60" s="88"/>
      <c r="K60" s="88"/>
      <c r="L60" s="88"/>
      <c r="M60" s="88"/>
      <c r="N60" s="88"/>
    </row>
    <row r="61" spans="1:15" ht="20.100000000000001" customHeight="1">
      <c r="B61" s="85"/>
      <c r="C61" s="88"/>
      <c r="D61" s="88"/>
      <c r="E61" s="88"/>
      <c r="F61" s="88"/>
      <c r="G61" s="88"/>
      <c r="H61" s="88"/>
      <c r="I61" s="88"/>
      <c r="J61" s="88"/>
      <c r="K61" s="88"/>
      <c r="L61" s="88"/>
      <c r="M61" s="88"/>
      <c r="N61" s="88"/>
    </row>
    <row r="62" spans="1:15" ht="20.100000000000001" customHeight="1">
      <c r="B62" s="85"/>
      <c r="C62" s="32"/>
      <c r="D62" s="32"/>
      <c r="E62" s="32"/>
      <c r="F62" s="32"/>
      <c r="G62" s="92"/>
      <c r="H62" s="32"/>
      <c r="I62" s="32"/>
      <c r="J62" s="32"/>
      <c r="K62" s="32"/>
      <c r="L62" s="32"/>
      <c r="M62" s="32"/>
      <c r="N62" s="32"/>
    </row>
    <row r="63" spans="1:15" ht="20.100000000000001" customHeight="1">
      <c r="B63" s="32"/>
      <c r="C63" s="32"/>
      <c r="D63" s="32"/>
      <c r="E63" s="32"/>
      <c r="F63" s="32"/>
      <c r="G63" s="32"/>
      <c r="H63" s="32"/>
      <c r="I63" s="32"/>
      <c r="J63" s="92"/>
      <c r="K63" s="32"/>
      <c r="L63" s="32"/>
      <c r="M63" s="32"/>
      <c r="N63" s="32"/>
    </row>
    <row r="64" spans="1:15"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13.7" customHeight="1"/>
    <row r="69" spans="2:2" ht="13.7" hidden="1" customHeight="1"/>
    <row r="70" spans="2:2" ht="13.7" hidden="1" customHeight="1"/>
    <row r="71" spans="2:2" ht="13.7" hidden="1" customHeight="1"/>
    <row r="72" spans="2:2" ht="13.7" hidden="1" customHeight="1"/>
    <row r="73" spans="2:2" ht="13.7" hidden="1" customHeight="1"/>
    <row r="74" spans="2:2" ht="13.7" hidden="1" customHeight="1"/>
    <row r="75" spans="2:2" ht="13.7" hidden="1" customHeight="1"/>
    <row r="76" spans="2:2" ht="13.7" hidden="1" customHeight="1"/>
    <row r="77" spans="2:2" ht="13.7" hidden="1" customHeight="1"/>
    <row r="78" spans="2:2"/>
    <row r="79" spans="2:2"/>
    <row r="80" spans="2:2"/>
    <row r="81"/>
    <row r="82"/>
    <row r="83"/>
    <row r="84"/>
    <row r="85"/>
    <row r="86"/>
    <row r="87"/>
    <row r="88"/>
    <row r="89"/>
    <row r="90"/>
    <row r="91"/>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70" zoomScaleNormal="70" workbookViewId="0">
      <pane xSplit="2" ySplit="7" topLeftCell="C8" activePane="bottomRight" state="frozen"/>
      <selection activeCell="K18" sqref="K18"/>
      <selection pane="topRight" activeCell="K18" sqref="K18"/>
      <selection pane="bottomLeft" activeCell="K18" sqref="K18"/>
      <selection pane="bottomRight"/>
    </sheetView>
  </sheetViews>
  <sheetFormatPr baseColWidth="10" defaultColWidth="0" defaultRowHeight="12.75" zeroHeight="1"/>
  <cols>
    <col min="1" max="1" width="5.7109375" style="2" customWidth="1"/>
    <col min="2" max="2" width="35.7109375" style="2" customWidth="1"/>
    <col min="3" max="14" width="16.7109375" style="2" customWidth="1"/>
    <col min="15" max="16384" width="11.42578125" style="2" hidden="1"/>
  </cols>
  <sheetData>
    <row r="1" spans="1:9" ht="89.1" customHeight="1"/>
    <row r="2" spans="1:9" s="59" customFormat="1" ht="20.100000000000001" customHeight="1">
      <c r="B2" s="160" t="s">
        <v>14</v>
      </c>
    </row>
    <row r="3" spans="1:9" s="40" customFormat="1" ht="20.100000000000001" customHeight="1">
      <c r="B3" s="161" t="s">
        <v>2</v>
      </c>
    </row>
    <row r="4" spans="1:9" s="40" customFormat="1" ht="20.100000000000001" customHeight="1">
      <c r="B4" s="57"/>
      <c r="C4" s="58"/>
      <c r="D4" s="58"/>
      <c r="E4" s="58"/>
    </row>
    <row r="5" spans="1:9" s="52" customFormat="1" ht="20.100000000000001" customHeight="1">
      <c r="B5" s="496"/>
      <c r="C5" s="766" t="s">
        <v>257</v>
      </c>
      <c r="D5" s="767"/>
      <c r="E5" s="768"/>
      <c r="F5" s="493"/>
      <c r="G5" s="511" t="s">
        <v>262</v>
      </c>
      <c r="H5" s="512"/>
    </row>
    <row r="6" spans="1:9" s="52" customFormat="1" ht="20.100000000000001" customHeight="1">
      <c r="A6" s="3"/>
      <c r="B6" s="497"/>
      <c r="C6" s="486">
        <v>44713</v>
      </c>
      <c r="D6" s="487">
        <v>45047</v>
      </c>
      <c r="E6" s="488">
        <v>45078</v>
      </c>
      <c r="F6" s="486">
        <v>44713</v>
      </c>
      <c r="G6" s="487">
        <v>45047</v>
      </c>
      <c r="H6" s="488">
        <v>45078</v>
      </c>
    </row>
    <row r="7" spans="1:9" s="3" customFormat="1" ht="20.100000000000001" customHeight="1">
      <c r="A7" s="175"/>
      <c r="B7" s="495" t="s">
        <v>499</v>
      </c>
      <c r="C7" s="513">
        <v>302848.318325</v>
      </c>
      <c r="D7" s="514">
        <v>310856.62104299996</v>
      </c>
      <c r="E7" s="515">
        <v>306646.70890799991</v>
      </c>
      <c r="F7" s="516">
        <v>5.300729582646263E-2</v>
      </c>
      <c r="G7" s="517">
        <v>0.15179708008687623</v>
      </c>
      <c r="H7" s="518">
        <v>0.15360762836079195</v>
      </c>
      <c r="I7" s="1"/>
    </row>
    <row r="8" spans="1:9" s="1" customFormat="1" ht="20.100000000000001" customHeight="1">
      <c r="A8" s="175"/>
      <c r="B8" s="221" t="s">
        <v>52</v>
      </c>
      <c r="C8" s="198">
        <v>71969.035575999995</v>
      </c>
      <c r="D8" s="199">
        <v>76632.464523999995</v>
      </c>
      <c r="E8" s="200">
        <v>77212.130760999993</v>
      </c>
      <c r="F8" s="190">
        <v>0</v>
      </c>
      <c r="G8" s="188">
        <v>0</v>
      </c>
      <c r="H8" s="189">
        <v>0</v>
      </c>
    </row>
    <row r="9" spans="1:9" s="1" customFormat="1" ht="20.100000000000001" customHeight="1">
      <c r="A9" s="175"/>
      <c r="B9" s="221" t="s">
        <v>76</v>
      </c>
      <c r="C9" s="198">
        <v>48857.166054000001</v>
      </c>
      <c r="D9" s="199">
        <v>50016.035854000002</v>
      </c>
      <c r="E9" s="200">
        <v>49087.637718999998</v>
      </c>
      <c r="F9" s="190">
        <v>3.2963434641705876E-5</v>
      </c>
      <c r="G9" s="188">
        <v>0</v>
      </c>
      <c r="H9" s="189">
        <v>0</v>
      </c>
    </row>
    <row r="10" spans="1:9" s="1" customFormat="1" ht="20.100000000000001" customHeight="1">
      <c r="A10" s="175"/>
      <c r="B10" s="221" t="s">
        <v>48</v>
      </c>
      <c r="C10" s="198">
        <v>100369.50215299999</v>
      </c>
      <c r="D10" s="199">
        <v>105404.566066</v>
      </c>
      <c r="E10" s="200">
        <v>103331.41486600001</v>
      </c>
      <c r="F10" s="190">
        <v>0</v>
      </c>
      <c r="G10" s="188">
        <v>0</v>
      </c>
      <c r="H10" s="189">
        <v>0</v>
      </c>
    </row>
    <row r="11" spans="1:9" s="1" customFormat="1" ht="20.100000000000001" customHeight="1">
      <c r="A11" s="175"/>
      <c r="B11" s="221" t="s">
        <v>37</v>
      </c>
      <c r="C11" s="198">
        <v>23853.176665999999</v>
      </c>
      <c r="D11" s="199">
        <v>24506.496810000001</v>
      </c>
      <c r="E11" s="200">
        <v>24400.4424</v>
      </c>
      <c r="F11" s="190">
        <v>0</v>
      </c>
      <c r="G11" s="188">
        <v>0</v>
      </c>
      <c r="H11" s="189">
        <v>0</v>
      </c>
    </row>
    <row r="12" spans="1:9" s="1" customFormat="1" ht="20.100000000000001" customHeight="1">
      <c r="A12" s="175"/>
      <c r="B12" s="221" t="s">
        <v>62</v>
      </c>
      <c r="C12" s="198">
        <v>6664.418345</v>
      </c>
      <c r="D12" s="199">
        <v>6891.8811740000001</v>
      </c>
      <c r="E12" s="200">
        <v>6510.1693569999998</v>
      </c>
      <c r="F12" s="190">
        <v>1.1195442143270795</v>
      </c>
      <c r="G12" s="188">
        <v>0</v>
      </c>
      <c r="H12" s="189">
        <v>0</v>
      </c>
    </row>
    <row r="13" spans="1:9" s="1" customFormat="1" ht="20.100000000000001" customHeight="1">
      <c r="A13" s="175"/>
      <c r="B13" s="221" t="s">
        <v>77</v>
      </c>
      <c r="C13" s="198">
        <v>1632.4634509999998</v>
      </c>
      <c r="D13" s="199">
        <v>1049.7972769999999</v>
      </c>
      <c r="E13" s="200">
        <v>988.51966500000003</v>
      </c>
      <c r="F13" s="190">
        <v>5.2622610905853602</v>
      </c>
      <c r="G13" s="188">
        <v>0</v>
      </c>
      <c r="H13" s="189">
        <v>0</v>
      </c>
    </row>
    <row r="14" spans="1:9" s="1" customFormat="1" ht="20.100000000000001" customHeight="1">
      <c r="A14" s="175"/>
      <c r="B14" s="221" t="s">
        <v>64</v>
      </c>
      <c r="C14" s="198">
        <v>0</v>
      </c>
      <c r="D14" s="199">
        <v>0</v>
      </c>
      <c r="E14" s="200">
        <v>0</v>
      </c>
      <c r="F14" s="190" t="s">
        <v>477</v>
      </c>
      <c r="G14" s="188" t="s">
        <v>477</v>
      </c>
      <c r="H14" s="189" t="s">
        <v>477</v>
      </c>
    </row>
    <row r="15" spans="1:9" s="1" customFormat="1" ht="20.100000000000001" customHeight="1">
      <c r="A15" s="175"/>
      <c r="B15" s="221" t="s">
        <v>41</v>
      </c>
      <c r="C15" s="198">
        <v>15826.925067</v>
      </c>
      <c r="D15" s="199">
        <v>9431.9868910000005</v>
      </c>
      <c r="E15" s="200">
        <v>9320.5953030000001</v>
      </c>
      <c r="F15" s="190">
        <v>0</v>
      </c>
      <c r="G15" s="188">
        <v>0</v>
      </c>
      <c r="H15" s="189">
        <v>0</v>
      </c>
    </row>
    <row r="16" spans="1:9" s="1" customFormat="1" ht="20.100000000000001" customHeight="1">
      <c r="A16" s="175"/>
      <c r="B16" s="221" t="s">
        <v>39</v>
      </c>
      <c r="C16" s="198">
        <v>1528.402405</v>
      </c>
      <c r="D16" s="199">
        <v>4069.7341190000002</v>
      </c>
      <c r="E16" s="200">
        <v>3826.8247889999998</v>
      </c>
      <c r="F16" s="190">
        <v>0</v>
      </c>
      <c r="G16" s="188">
        <v>0</v>
      </c>
      <c r="H16" s="189">
        <v>0</v>
      </c>
    </row>
    <row r="17" spans="1:8" s="1" customFormat="1" ht="20.100000000000001" customHeight="1">
      <c r="A17" s="175"/>
      <c r="B17" s="221" t="s">
        <v>34</v>
      </c>
      <c r="C17" s="198">
        <v>1265.220102</v>
      </c>
      <c r="D17" s="199">
        <v>1714.197136</v>
      </c>
      <c r="E17" s="200">
        <v>1491.6803440000001</v>
      </c>
      <c r="F17" s="190">
        <v>0</v>
      </c>
      <c r="G17" s="188">
        <v>0</v>
      </c>
      <c r="H17" s="189">
        <v>0</v>
      </c>
    </row>
    <row r="18" spans="1:8" s="1" customFormat="1" ht="20.100000000000001" customHeight="1">
      <c r="A18" s="175"/>
      <c r="B18" s="221" t="s">
        <v>49</v>
      </c>
      <c r="C18" s="198">
        <v>0</v>
      </c>
      <c r="D18" s="199">
        <v>76.557625999999999</v>
      </c>
      <c r="E18" s="200">
        <v>71.414697000000004</v>
      </c>
      <c r="F18" s="190" t="s">
        <v>477</v>
      </c>
      <c r="G18" s="188">
        <v>0</v>
      </c>
      <c r="H18" s="189">
        <v>0</v>
      </c>
    </row>
    <row r="19" spans="1:8" s="1" customFormat="1" ht="20.100000000000001" customHeight="1">
      <c r="A19" s="175"/>
      <c r="B19" s="221" t="s">
        <v>71</v>
      </c>
      <c r="C19" s="198">
        <v>0</v>
      </c>
      <c r="D19" s="199">
        <v>0</v>
      </c>
      <c r="E19" s="200">
        <v>0</v>
      </c>
      <c r="F19" s="190" t="s">
        <v>477</v>
      </c>
      <c r="G19" s="188" t="s">
        <v>477</v>
      </c>
      <c r="H19" s="189" t="s">
        <v>477</v>
      </c>
    </row>
    <row r="20" spans="1:8" s="1" customFormat="1" ht="20.100000000000001" customHeight="1">
      <c r="A20" s="175"/>
      <c r="B20" s="221" t="s">
        <v>68</v>
      </c>
      <c r="C20" s="198">
        <v>0</v>
      </c>
      <c r="D20" s="199">
        <v>0</v>
      </c>
      <c r="E20" s="200">
        <v>0</v>
      </c>
      <c r="F20" s="190" t="s">
        <v>477</v>
      </c>
      <c r="G20" s="188" t="s">
        <v>477</v>
      </c>
      <c r="H20" s="189" t="s">
        <v>477</v>
      </c>
    </row>
    <row r="21" spans="1:8" s="1" customFormat="1" ht="20.100000000000001" customHeight="1">
      <c r="A21" s="175"/>
      <c r="B21" s="221" t="s">
        <v>43</v>
      </c>
      <c r="C21" s="198">
        <v>0</v>
      </c>
      <c r="D21" s="199">
        <v>0</v>
      </c>
      <c r="E21" s="200">
        <v>0</v>
      </c>
      <c r="F21" s="190" t="s">
        <v>477</v>
      </c>
      <c r="G21" s="188" t="s">
        <v>477</v>
      </c>
      <c r="H21" s="189" t="s">
        <v>477</v>
      </c>
    </row>
    <row r="22" spans="1:8" s="1" customFormat="1" ht="20.100000000000001" customHeight="1">
      <c r="A22" s="175"/>
      <c r="B22" s="221" t="s">
        <v>75</v>
      </c>
      <c r="C22" s="198">
        <v>0</v>
      </c>
      <c r="D22" s="199">
        <v>0</v>
      </c>
      <c r="E22" s="200">
        <v>0</v>
      </c>
      <c r="F22" s="190" t="s">
        <v>477</v>
      </c>
      <c r="G22" s="188" t="s">
        <v>477</v>
      </c>
      <c r="H22" s="189" t="s">
        <v>477</v>
      </c>
    </row>
    <row r="23" spans="1:8" s="1" customFormat="1" ht="20.100000000000001" customHeight="1">
      <c r="A23" s="175"/>
      <c r="B23" s="221" t="s">
        <v>38</v>
      </c>
      <c r="C23" s="198">
        <v>63.092877999999999</v>
      </c>
      <c r="D23" s="199">
        <v>43.196351999999997</v>
      </c>
      <c r="E23" s="200">
        <v>5.5658269999999996</v>
      </c>
      <c r="F23" s="190">
        <v>0</v>
      </c>
      <c r="G23" s="188">
        <v>0</v>
      </c>
      <c r="H23" s="189">
        <v>0</v>
      </c>
    </row>
    <row r="24" spans="1:8" s="1" customFormat="1" ht="20.100000000000001" customHeight="1">
      <c r="A24" s="175"/>
      <c r="B24" s="221" t="s">
        <v>45</v>
      </c>
      <c r="C24" s="198">
        <v>0</v>
      </c>
      <c r="D24" s="199">
        <v>0</v>
      </c>
      <c r="E24" s="200">
        <v>0</v>
      </c>
      <c r="F24" s="190" t="s">
        <v>477</v>
      </c>
      <c r="G24" s="188" t="s">
        <v>477</v>
      </c>
      <c r="H24" s="189" t="s">
        <v>477</v>
      </c>
    </row>
    <row r="25" spans="1:8" s="1" customFormat="1" ht="20.100000000000001" customHeight="1">
      <c r="A25" s="175"/>
      <c r="B25" s="221" t="s">
        <v>67</v>
      </c>
      <c r="C25" s="198">
        <v>0</v>
      </c>
      <c r="D25" s="199">
        <v>0</v>
      </c>
      <c r="E25" s="200">
        <v>0</v>
      </c>
      <c r="F25" s="190" t="s">
        <v>477</v>
      </c>
      <c r="G25" s="188" t="s">
        <v>477</v>
      </c>
      <c r="H25" s="189" t="s">
        <v>477</v>
      </c>
    </row>
    <row r="26" spans="1:8" s="1" customFormat="1" ht="20.100000000000001" customHeight="1">
      <c r="A26" s="175"/>
      <c r="B26" s="221" t="s">
        <v>73</v>
      </c>
      <c r="C26" s="198">
        <v>23705.248005000001</v>
      </c>
      <c r="D26" s="199">
        <v>25468.466589</v>
      </c>
      <c r="E26" s="200">
        <v>25139.715348000002</v>
      </c>
      <c r="F26" s="190">
        <v>0</v>
      </c>
      <c r="G26" s="188">
        <v>0</v>
      </c>
      <c r="H26" s="189">
        <v>0</v>
      </c>
    </row>
    <row r="27" spans="1:8" s="1" customFormat="1" ht="20.100000000000001" customHeight="1">
      <c r="A27" s="175"/>
      <c r="B27" s="221" t="s">
        <v>51</v>
      </c>
      <c r="C27" s="198">
        <v>0</v>
      </c>
      <c r="D27" s="199">
        <v>0</v>
      </c>
      <c r="E27" s="200">
        <v>0</v>
      </c>
      <c r="F27" s="190" t="s">
        <v>477</v>
      </c>
      <c r="G27" s="188" t="s">
        <v>477</v>
      </c>
      <c r="H27" s="189" t="s">
        <v>477</v>
      </c>
    </row>
    <row r="28" spans="1:8" s="1" customFormat="1" ht="20.100000000000001" customHeight="1">
      <c r="A28" s="175"/>
      <c r="B28" s="221" t="s">
        <v>55</v>
      </c>
      <c r="C28" s="198">
        <v>0</v>
      </c>
      <c r="D28" s="199">
        <v>0</v>
      </c>
      <c r="E28" s="200">
        <v>0</v>
      </c>
      <c r="F28" s="190" t="s">
        <v>477</v>
      </c>
      <c r="G28" s="188" t="s">
        <v>477</v>
      </c>
      <c r="H28" s="189" t="s">
        <v>477</v>
      </c>
    </row>
    <row r="29" spans="1:8" s="1" customFormat="1" ht="20.100000000000001" customHeight="1">
      <c r="A29" s="175"/>
      <c r="B29" s="221" t="s">
        <v>79</v>
      </c>
      <c r="C29" s="198">
        <v>0</v>
      </c>
      <c r="D29" s="199">
        <v>0</v>
      </c>
      <c r="E29" s="200">
        <v>0</v>
      </c>
      <c r="F29" s="190" t="s">
        <v>477</v>
      </c>
      <c r="G29" s="188" t="s">
        <v>477</v>
      </c>
      <c r="H29" s="189" t="s">
        <v>477</v>
      </c>
    </row>
    <row r="30" spans="1:8" s="1" customFormat="1" ht="20.100000000000001" customHeight="1">
      <c r="A30" s="175"/>
      <c r="B30" s="221" t="s">
        <v>40</v>
      </c>
      <c r="C30" s="198">
        <v>0</v>
      </c>
      <c r="D30" s="199">
        <v>0</v>
      </c>
      <c r="E30" s="200">
        <v>0</v>
      </c>
      <c r="F30" s="190" t="s">
        <v>477</v>
      </c>
      <c r="G30" s="188" t="s">
        <v>477</v>
      </c>
      <c r="H30" s="189" t="s">
        <v>477</v>
      </c>
    </row>
    <row r="31" spans="1:8" s="1" customFormat="1" ht="20.100000000000001" customHeight="1">
      <c r="A31" s="175"/>
      <c r="B31" s="221" t="s">
        <v>53</v>
      </c>
      <c r="C31" s="198">
        <v>0</v>
      </c>
      <c r="D31" s="199">
        <v>0</v>
      </c>
      <c r="E31" s="200">
        <v>0</v>
      </c>
      <c r="F31" s="190" t="s">
        <v>477</v>
      </c>
      <c r="G31" s="188" t="s">
        <v>477</v>
      </c>
      <c r="H31" s="189" t="s">
        <v>477</v>
      </c>
    </row>
    <row r="32" spans="1:8" s="1" customFormat="1" ht="20.100000000000001" customHeight="1">
      <c r="A32" s="175"/>
      <c r="B32" s="221" t="s">
        <v>33</v>
      </c>
      <c r="C32" s="198">
        <v>0</v>
      </c>
      <c r="D32" s="199">
        <v>0</v>
      </c>
      <c r="E32" s="200">
        <v>0</v>
      </c>
      <c r="F32" s="190" t="s">
        <v>477</v>
      </c>
      <c r="G32" s="188" t="s">
        <v>477</v>
      </c>
      <c r="H32" s="189" t="s">
        <v>477</v>
      </c>
    </row>
    <row r="33" spans="1:8" s="1" customFormat="1" ht="20.100000000000001" customHeight="1">
      <c r="A33" s="175"/>
      <c r="B33" s="221" t="s">
        <v>50</v>
      </c>
      <c r="C33" s="198">
        <v>6795.7678230000001</v>
      </c>
      <c r="D33" s="199">
        <v>4978.7779639999999</v>
      </c>
      <c r="E33" s="200">
        <v>4728.1683269999994</v>
      </c>
      <c r="F33" s="190">
        <v>0</v>
      </c>
      <c r="G33" s="188">
        <v>9.4776524964952227</v>
      </c>
      <c r="H33" s="189">
        <v>9.9622666627621541</v>
      </c>
    </row>
    <row r="34" spans="1:8" s="1" customFormat="1" ht="20.100000000000001" customHeight="1">
      <c r="A34" s="175"/>
      <c r="B34" s="221" t="s">
        <v>66</v>
      </c>
      <c r="C34" s="198">
        <v>0</v>
      </c>
      <c r="D34" s="199">
        <v>0</v>
      </c>
      <c r="E34" s="200">
        <v>0</v>
      </c>
      <c r="F34" s="190" t="s">
        <v>477</v>
      </c>
      <c r="G34" s="188" t="s">
        <v>477</v>
      </c>
      <c r="H34" s="189" t="s">
        <v>477</v>
      </c>
    </row>
    <row r="35" spans="1:8" s="1" customFormat="1" ht="20.100000000000001" customHeight="1">
      <c r="A35" s="175"/>
      <c r="B35" s="221" t="s">
        <v>72</v>
      </c>
      <c r="C35" s="198">
        <v>0</v>
      </c>
      <c r="D35" s="199">
        <v>0</v>
      </c>
      <c r="E35" s="200">
        <v>0</v>
      </c>
      <c r="F35" s="190" t="s">
        <v>477</v>
      </c>
      <c r="G35" s="188" t="s">
        <v>477</v>
      </c>
      <c r="H35" s="189" t="s">
        <v>477</v>
      </c>
    </row>
    <row r="36" spans="1:8" s="1" customFormat="1" ht="20.100000000000001" customHeight="1">
      <c r="A36" s="175"/>
      <c r="B36" s="221" t="s">
        <v>56</v>
      </c>
      <c r="C36" s="198">
        <v>0</v>
      </c>
      <c r="D36" s="199">
        <v>0</v>
      </c>
      <c r="E36" s="200">
        <v>0</v>
      </c>
      <c r="F36" s="190" t="s">
        <v>477</v>
      </c>
      <c r="G36" s="188" t="s">
        <v>477</v>
      </c>
      <c r="H36" s="189" t="s">
        <v>477</v>
      </c>
    </row>
    <row r="37" spans="1:8" s="1" customFormat="1" ht="20.100000000000001" customHeight="1">
      <c r="A37" s="175"/>
      <c r="B37" s="221" t="s">
        <v>44</v>
      </c>
      <c r="C37" s="198">
        <v>317.89980000000003</v>
      </c>
      <c r="D37" s="199">
        <v>572.46266100000003</v>
      </c>
      <c r="E37" s="200">
        <v>532.42950499999995</v>
      </c>
      <c r="F37" s="190">
        <v>0</v>
      </c>
      <c r="G37" s="188">
        <v>0</v>
      </c>
      <c r="H37" s="189">
        <v>0</v>
      </c>
    </row>
    <row r="38" spans="1:8" s="1" customFormat="1" ht="20.100000000000001" customHeight="1">
      <c r="A38" s="175"/>
      <c r="B38" s="221" t="s">
        <v>54</v>
      </c>
      <c r="C38" s="198">
        <v>0</v>
      </c>
      <c r="D38" s="199">
        <v>0</v>
      </c>
      <c r="E38" s="200">
        <v>0</v>
      </c>
      <c r="F38" s="190" t="s">
        <v>477</v>
      </c>
      <c r="G38" s="188" t="s">
        <v>477</v>
      </c>
      <c r="H38" s="189" t="s">
        <v>477</v>
      </c>
    </row>
    <row r="39" spans="1:8" s="1" customFormat="1" ht="20.100000000000001" customHeight="1">
      <c r="A39" s="175"/>
      <c r="B39" s="221" t="s">
        <v>57</v>
      </c>
      <c r="C39" s="198">
        <v>0</v>
      </c>
      <c r="D39" s="199">
        <v>0</v>
      </c>
      <c r="E39" s="200">
        <v>0</v>
      </c>
      <c r="F39" s="190" t="s">
        <v>477</v>
      </c>
      <c r="G39" s="188" t="s">
        <v>477</v>
      </c>
      <c r="H39" s="189" t="s">
        <v>477</v>
      </c>
    </row>
    <row r="40" spans="1:8" s="1" customFormat="1" ht="20.100000000000001" customHeight="1">
      <c r="A40" s="175"/>
      <c r="B40" s="221" t="s">
        <v>65</v>
      </c>
      <c r="C40" s="198">
        <v>0</v>
      </c>
      <c r="D40" s="199">
        <v>0</v>
      </c>
      <c r="E40" s="200">
        <v>0</v>
      </c>
      <c r="F40" s="203" t="s">
        <v>477</v>
      </c>
      <c r="G40" s="201" t="s">
        <v>477</v>
      </c>
      <c r="H40" s="202" t="s">
        <v>477</v>
      </c>
    </row>
    <row r="41" spans="1:8" s="1" customFormat="1" ht="20.100000000000001" customHeight="1">
      <c r="A41" s="175"/>
      <c r="B41" s="221" t="s">
        <v>70</v>
      </c>
      <c r="C41" s="198">
        <v>0</v>
      </c>
      <c r="D41" s="199">
        <v>0</v>
      </c>
      <c r="E41" s="200">
        <v>0</v>
      </c>
      <c r="F41" s="190" t="s">
        <v>477</v>
      </c>
      <c r="G41" s="188" t="s">
        <v>477</v>
      </c>
      <c r="H41" s="189" t="s">
        <v>477</v>
      </c>
    </row>
    <row r="42" spans="1:8" s="1" customFormat="1" ht="20.100000000000001" customHeight="1">
      <c r="A42" s="175"/>
      <c r="B42" s="221" t="s">
        <v>35</v>
      </c>
      <c r="C42" s="198">
        <v>0</v>
      </c>
      <c r="D42" s="199">
        <v>0</v>
      </c>
      <c r="E42" s="200">
        <v>0</v>
      </c>
      <c r="F42" s="190" t="s">
        <v>477</v>
      </c>
      <c r="G42" s="188" t="s">
        <v>477</v>
      </c>
      <c r="H42" s="189" t="s">
        <v>477</v>
      </c>
    </row>
    <row r="43" spans="1:8" s="1" customFormat="1" ht="20.100000000000001" customHeight="1">
      <c r="A43" s="175"/>
      <c r="B43" s="221" t="s">
        <v>47</v>
      </c>
      <c r="C43" s="198">
        <v>0</v>
      </c>
      <c r="D43" s="199">
        <v>0</v>
      </c>
      <c r="E43" s="200">
        <v>0</v>
      </c>
      <c r="F43" s="190" t="s">
        <v>477</v>
      </c>
      <c r="G43" s="188" t="s">
        <v>477</v>
      </c>
      <c r="H43" s="189" t="s">
        <v>477</v>
      </c>
    </row>
    <row r="44" spans="1:8" s="1" customFormat="1" ht="20.100000000000001" customHeight="1">
      <c r="A44" s="175"/>
      <c r="B44" s="221" t="s">
        <v>63</v>
      </c>
      <c r="C44" s="198">
        <v>0</v>
      </c>
      <c r="D44" s="199">
        <v>0</v>
      </c>
      <c r="E44" s="200">
        <v>0</v>
      </c>
      <c r="F44" s="190" t="s">
        <v>477</v>
      </c>
      <c r="G44" s="188" t="s">
        <v>477</v>
      </c>
      <c r="H44" s="189" t="s">
        <v>477</v>
      </c>
    </row>
    <row r="45" spans="1:8" s="1" customFormat="1" ht="20.100000000000001" customHeight="1">
      <c r="A45" s="175"/>
      <c r="B45" s="221" t="s">
        <v>46</v>
      </c>
      <c r="C45" s="198">
        <v>0</v>
      </c>
      <c r="D45" s="199">
        <v>0</v>
      </c>
      <c r="E45" s="200">
        <v>0</v>
      </c>
      <c r="F45" s="190" t="s">
        <v>477</v>
      </c>
      <c r="G45" s="188" t="s">
        <v>477</v>
      </c>
      <c r="H45" s="189" t="s">
        <v>477</v>
      </c>
    </row>
    <row r="46" spans="1:8" s="1" customFormat="1" ht="20.100000000000001" customHeight="1">
      <c r="A46" s="175"/>
      <c r="B46" s="221" t="s">
        <v>58</v>
      </c>
      <c r="C46" s="198">
        <v>0</v>
      </c>
      <c r="D46" s="199">
        <v>0</v>
      </c>
      <c r="E46" s="200">
        <v>0</v>
      </c>
      <c r="F46" s="190" t="s">
        <v>477</v>
      </c>
      <c r="G46" s="188" t="s">
        <v>477</v>
      </c>
      <c r="H46" s="189" t="s">
        <v>477</v>
      </c>
    </row>
    <row r="47" spans="1:8" s="1" customFormat="1" ht="20.100000000000001" customHeight="1">
      <c r="A47" s="175"/>
      <c r="B47" s="221" t="s">
        <v>69</v>
      </c>
      <c r="C47" s="198">
        <v>0</v>
      </c>
      <c r="D47" s="199">
        <v>0</v>
      </c>
      <c r="E47" s="200">
        <v>0</v>
      </c>
      <c r="F47" s="190" t="s">
        <v>477</v>
      </c>
      <c r="G47" s="188" t="s">
        <v>477</v>
      </c>
      <c r="H47" s="189" t="s">
        <v>477</v>
      </c>
    </row>
    <row r="48" spans="1:8" s="1" customFormat="1" ht="20.100000000000001" customHeight="1">
      <c r="A48" s="175"/>
      <c r="B48" s="221" t="s">
        <v>36</v>
      </c>
      <c r="C48" s="198">
        <v>0</v>
      </c>
      <c r="D48" s="199">
        <v>0</v>
      </c>
      <c r="E48" s="200">
        <v>0</v>
      </c>
      <c r="F48" s="190" t="s">
        <v>477</v>
      </c>
      <c r="G48" s="188" t="s">
        <v>477</v>
      </c>
      <c r="H48" s="189" t="s">
        <v>477</v>
      </c>
    </row>
    <row r="49" spans="1:9" s="1" customFormat="1" ht="20.100000000000001" customHeight="1">
      <c r="A49" s="175"/>
      <c r="B49" s="221" t="s">
        <v>78</v>
      </c>
      <c r="C49" s="198">
        <v>0</v>
      </c>
      <c r="D49" s="199">
        <v>0</v>
      </c>
      <c r="E49" s="200">
        <v>0</v>
      </c>
      <c r="F49" s="190" t="s">
        <v>477</v>
      </c>
      <c r="G49" s="188" t="s">
        <v>477</v>
      </c>
      <c r="H49" s="189" t="s">
        <v>477</v>
      </c>
    </row>
    <row r="50" spans="1:9" s="1" customFormat="1" ht="20.100000000000001" customHeight="1">
      <c r="A50" s="175"/>
      <c r="B50" s="221" t="s">
        <v>31</v>
      </c>
      <c r="C50" s="198">
        <v>0</v>
      </c>
      <c r="D50" s="199">
        <v>0</v>
      </c>
      <c r="E50" s="200">
        <v>0</v>
      </c>
      <c r="F50" s="203" t="s">
        <v>477</v>
      </c>
      <c r="G50" s="201" t="s">
        <v>477</v>
      </c>
      <c r="H50" s="202" t="s">
        <v>477</v>
      </c>
    </row>
    <row r="51" spans="1:9" s="1" customFormat="1" ht="20.100000000000001" customHeight="1">
      <c r="A51" s="175"/>
      <c r="B51" s="176" t="s">
        <v>298</v>
      </c>
      <c r="C51" s="198">
        <v>0</v>
      </c>
      <c r="D51" s="199">
        <v>0</v>
      </c>
      <c r="E51" s="200">
        <v>0</v>
      </c>
      <c r="F51" s="190" t="s">
        <v>477</v>
      </c>
      <c r="G51" s="188" t="s">
        <v>477</v>
      </c>
      <c r="H51" s="189" t="s">
        <v>477</v>
      </c>
    </row>
    <row r="52" spans="1:9" s="1" customFormat="1" ht="20.100000000000001" customHeight="1">
      <c r="A52" s="175"/>
      <c r="B52" s="221" t="s">
        <v>80</v>
      </c>
      <c r="C52" s="198">
        <v>0</v>
      </c>
      <c r="D52" s="199">
        <v>0</v>
      </c>
      <c r="E52" s="200">
        <v>0</v>
      </c>
      <c r="F52" s="190" t="s">
        <v>477</v>
      </c>
      <c r="G52" s="188" t="s">
        <v>477</v>
      </c>
      <c r="H52" s="189" t="s">
        <v>477</v>
      </c>
    </row>
    <row r="53" spans="1:9" s="1" customFormat="1" ht="20.100000000000001" customHeight="1">
      <c r="A53" s="175"/>
      <c r="B53" s="221" t="s">
        <v>42</v>
      </c>
      <c r="C53" s="198">
        <v>0</v>
      </c>
      <c r="D53" s="199">
        <v>0</v>
      </c>
      <c r="E53" s="200">
        <v>0</v>
      </c>
      <c r="F53" s="190" t="s">
        <v>477</v>
      </c>
      <c r="G53" s="188" t="s">
        <v>477</v>
      </c>
      <c r="H53" s="189" t="s">
        <v>477</v>
      </c>
    </row>
    <row r="54" spans="1:9" s="1" customFormat="1" ht="18.75" customHeight="1">
      <c r="A54" s="175"/>
      <c r="B54" s="221" t="s">
        <v>59</v>
      </c>
      <c r="C54" s="198">
        <v>0</v>
      </c>
      <c r="D54" s="199">
        <v>0</v>
      </c>
      <c r="E54" s="200">
        <v>0</v>
      </c>
      <c r="F54" s="190" t="s">
        <v>477</v>
      </c>
      <c r="G54" s="201" t="s">
        <v>477</v>
      </c>
      <c r="H54" s="202" t="s">
        <v>477</v>
      </c>
    </row>
    <row r="55" spans="1:9" s="1" customFormat="1" ht="18.75" customHeight="1">
      <c r="A55" s="175"/>
      <c r="B55" s="221" t="s">
        <v>61</v>
      </c>
      <c r="C55" s="198">
        <v>0</v>
      </c>
      <c r="D55" s="199">
        <v>0</v>
      </c>
      <c r="E55" s="200">
        <v>0</v>
      </c>
      <c r="F55" s="190" t="s">
        <v>477</v>
      </c>
      <c r="G55" s="188" t="s">
        <v>477</v>
      </c>
      <c r="H55" s="189" t="s">
        <v>477</v>
      </c>
      <c r="I55" s="3"/>
    </row>
    <row r="56" spans="1:9" s="1" customFormat="1" ht="18.75" customHeight="1">
      <c r="A56" s="175"/>
      <c r="B56" s="221" t="s">
        <v>60</v>
      </c>
      <c r="C56" s="198">
        <v>0</v>
      </c>
      <c r="D56" s="199">
        <v>0</v>
      </c>
      <c r="E56" s="200">
        <v>0</v>
      </c>
      <c r="F56" s="190" t="s">
        <v>477</v>
      </c>
      <c r="G56" s="188" t="s">
        <v>477</v>
      </c>
      <c r="H56" s="189" t="s">
        <v>477</v>
      </c>
      <c r="I56" s="3"/>
    </row>
    <row r="57" spans="1:9" s="1" customFormat="1" ht="18.75" customHeight="1">
      <c r="A57" s="175"/>
      <c r="B57" s="221" t="s">
        <v>74</v>
      </c>
      <c r="C57" s="198">
        <v>0</v>
      </c>
      <c r="D57" s="199">
        <v>0</v>
      </c>
      <c r="E57" s="200">
        <v>0</v>
      </c>
      <c r="F57" s="190" t="s">
        <v>477</v>
      </c>
      <c r="G57" s="201" t="s">
        <v>477</v>
      </c>
      <c r="H57" s="202" t="s">
        <v>477</v>
      </c>
      <c r="I57" s="3"/>
    </row>
    <row r="58" spans="1:9" s="1" customFormat="1" ht="15.75">
      <c r="B58" s="119"/>
      <c r="C58" s="122"/>
      <c r="D58" s="153"/>
      <c r="E58" s="154"/>
      <c r="F58" s="151"/>
      <c r="G58" s="150"/>
      <c r="H58" s="152"/>
    </row>
    <row r="59" spans="1:9" ht="20.100000000000001" customHeight="1">
      <c r="B59" s="1"/>
      <c r="C59" s="103"/>
      <c r="D59" s="104"/>
      <c r="E59" s="104"/>
      <c r="F59" s="104"/>
      <c r="G59" s="104"/>
      <c r="H59" s="104"/>
    </row>
    <row r="60" spans="1:9" ht="27.75" customHeight="1">
      <c r="B60" s="1"/>
      <c r="C60" s="88"/>
      <c r="D60" s="88"/>
      <c r="E60" s="88"/>
      <c r="F60" s="88"/>
      <c r="G60" s="88"/>
      <c r="H60" s="88"/>
    </row>
    <row r="61" spans="1:9" ht="20.100000000000001" customHeight="1">
      <c r="B61" s="85"/>
      <c r="C61" s="88"/>
      <c r="D61" s="88"/>
      <c r="E61" s="88"/>
      <c r="F61" s="88"/>
      <c r="G61" s="96"/>
      <c r="H61" s="96"/>
    </row>
    <row r="62" spans="1:9" ht="20.100000000000001" customHeight="1">
      <c r="B62" s="32"/>
      <c r="C62" s="32"/>
      <c r="D62" s="32"/>
      <c r="E62" s="32"/>
      <c r="F62" s="32"/>
      <c r="G62" s="32"/>
      <c r="H62" s="32"/>
    </row>
    <row r="63" spans="1:9" ht="20.100000000000001" customHeight="1">
      <c r="B63" s="32"/>
      <c r="C63" s="32"/>
      <c r="D63" s="32"/>
      <c r="E63" s="32"/>
      <c r="F63" s="32"/>
      <c r="G63" s="32"/>
      <c r="H63" s="32"/>
    </row>
    <row r="64" spans="1:9" ht="20.100000000000001" customHeight="1">
      <c r="B64" s="80"/>
      <c r="C64" s="91"/>
      <c r="D64" s="91"/>
      <c r="E64" s="91"/>
      <c r="F64" s="91"/>
      <c r="G64" s="91"/>
      <c r="H64" s="91"/>
    </row>
    <row r="65" ht="20.100000000000001" customHeight="1"/>
    <row r="66" ht="13.7" customHeight="1"/>
    <row r="67" ht="13.7" hidden="1" customHeight="1"/>
    <row r="68" ht="13.7" hidden="1" customHeight="1"/>
    <row r="69" ht="13.7" hidden="1" customHeight="1"/>
    <row r="70" ht="13.7" hidden="1" customHeight="1"/>
    <row r="71" ht="13.7" hidden="1" customHeight="1"/>
    <row r="72" ht="13.7" hidden="1" customHeight="1"/>
    <row r="73" ht="13.7" hidden="1" customHeight="1"/>
    <row r="74" ht="13.7" hidden="1" customHeight="1"/>
    <row r="75" ht="13.7" hidden="1" customHeight="1"/>
    <row r="76"/>
    <row r="77"/>
    <row r="78"/>
    <row r="79"/>
    <row r="80"/>
    <row r="81"/>
    <row r="82"/>
    <row r="83"/>
    <row r="84"/>
    <row r="85"/>
    <row r="86"/>
    <row r="87"/>
    <row r="88"/>
    <row r="89"/>
    <row r="90"/>
    <row r="92"/>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70" zoomScaleNormal="70" workbookViewId="0">
      <pane xSplit="2" ySplit="7" topLeftCell="C8" activePane="bottomRight" state="frozen"/>
      <selection activeCell="K18" sqref="K18"/>
      <selection pane="topRight" activeCell="K18" sqref="K18"/>
      <selection pane="bottomLeft" activeCell="K18" sqref="K18"/>
      <selection pane="bottomRight"/>
    </sheetView>
  </sheetViews>
  <sheetFormatPr baseColWidth="10" defaultColWidth="0" defaultRowHeight="12.75" zeroHeight="1"/>
  <cols>
    <col min="1" max="1" width="5.7109375" style="9" customWidth="1"/>
    <col min="2" max="2" width="35.7109375" style="9" customWidth="1"/>
    <col min="3" max="8" width="16.7109375" style="9" customWidth="1"/>
    <col min="9" max="9" width="5.7109375" style="9" customWidth="1"/>
    <col min="10" max="14" width="16.7109375" style="9" customWidth="1"/>
    <col min="15" max="16384" width="11.42578125" style="9" hidden="1"/>
  </cols>
  <sheetData>
    <row r="1" spans="1:9" ht="89.1" customHeight="1"/>
    <row r="2" spans="1:9" s="60" customFormat="1" ht="20.100000000000001" customHeight="1">
      <c r="B2" s="160" t="s">
        <v>15</v>
      </c>
      <c r="C2" s="55"/>
      <c r="D2" s="55"/>
      <c r="E2" s="55"/>
      <c r="F2" s="55"/>
      <c r="G2" s="55"/>
      <c r="H2" s="55"/>
      <c r="I2" s="55"/>
    </row>
    <row r="3" spans="1:9" s="61" customFormat="1" ht="20.100000000000001" customHeight="1">
      <c r="B3" s="161" t="s">
        <v>2</v>
      </c>
    </row>
    <row r="4" spans="1:9" s="61" customFormat="1" ht="20.100000000000001" customHeight="1">
      <c r="B4" s="63"/>
      <c r="C4" s="58"/>
      <c r="D4" s="58"/>
      <c r="E4" s="58"/>
    </row>
    <row r="5" spans="1:9" s="64" customFormat="1" ht="20.100000000000001" customHeight="1">
      <c r="B5" s="519"/>
      <c r="C5" s="772" t="s">
        <v>257</v>
      </c>
      <c r="D5" s="773"/>
      <c r="E5" s="774"/>
      <c r="F5" s="520"/>
      <c r="G5" s="521" t="s">
        <v>258</v>
      </c>
      <c r="H5" s="522"/>
    </row>
    <row r="6" spans="1:9" s="64" customFormat="1" ht="20.100000000000001" customHeight="1">
      <c r="A6" s="3"/>
      <c r="B6" s="523"/>
      <c r="C6" s="486">
        <v>44713</v>
      </c>
      <c r="D6" s="487">
        <v>45047</v>
      </c>
      <c r="E6" s="488">
        <v>45078</v>
      </c>
      <c r="F6" s="486">
        <v>44713</v>
      </c>
      <c r="G6" s="487">
        <v>45047</v>
      </c>
      <c r="H6" s="488">
        <v>45078</v>
      </c>
    </row>
    <row r="7" spans="1:9" s="27" customFormat="1" ht="20.100000000000001" customHeight="1">
      <c r="A7" s="175"/>
      <c r="B7" s="524" t="s">
        <v>499</v>
      </c>
      <c r="C7" s="525">
        <v>315692.14302199997</v>
      </c>
      <c r="D7" s="526">
        <v>305509.69548199995</v>
      </c>
      <c r="E7" s="527">
        <v>298188.80041599995</v>
      </c>
      <c r="F7" s="528">
        <v>3.0904252182545154E-4</v>
      </c>
      <c r="G7" s="529">
        <v>3.325590038607011E-9</v>
      </c>
      <c r="H7" s="530">
        <v>3.4072372891785001E-9</v>
      </c>
      <c r="I7" s="26"/>
    </row>
    <row r="8" spans="1:9" s="26" customFormat="1" ht="20.100000000000001" customHeight="1">
      <c r="A8" s="175"/>
      <c r="B8" s="223" t="s">
        <v>52</v>
      </c>
      <c r="C8" s="204">
        <v>106017.61783</v>
      </c>
      <c r="D8" s="205">
        <v>102110.98753900001</v>
      </c>
      <c r="E8" s="210">
        <v>99806.888970000015</v>
      </c>
      <c r="F8" s="206">
        <v>0</v>
      </c>
      <c r="G8" s="207">
        <v>0</v>
      </c>
      <c r="H8" s="208">
        <v>0</v>
      </c>
    </row>
    <row r="9" spans="1:9" s="26" customFormat="1" ht="20.100000000000001" customHeight="1">
      <c r="A9" s="175"/>
      <c r="B9" s="223" t="s">
        <v>76</v>
      </c>
      <c r="C9" s="204">
        <v>37514.595245999997</v>
      </c>
      <c r="D9" s="205">
        <v>34384.886092000001</v>
      </c>
      <c r="E9" s="210">
        <v>32843.977598999998</v>
      </c>
      <c r="F9" s="206">
        <v>8.9565140659707783E-9</v>
      </c>
      <c r="G9" s="207">
        <v>0</v>
      </c>
      <c r="H9" s="208">
        <v>0</v>
      </c>
    </row>
    <row r="10" spans="1:9" s="26" customFormat="1" ht="20.100000000000001" customHeight="1">
      <c r="A10" s="175"/>
      <c r="B10" s="223" t="s">
        <v>48</v>
      </c>
      <c r="C10" s="204">
        <v>63513.063765999992</v>
      </c>
      <c r="D10" s="205">
        <v>57775.696330000006</v>
      </c>
      <c r="E10" s="210">
        <v>54591.544068999996</v>
      </c>
      <c r="F10" s="206">
        <v>1.5360768039696839E-3</v>
      </c>
      <c r="G10" s="207">
        <v>0</v>
      </c>
      <c r="H10" s="208">
        <v>0</v>
      </c>
    </row>
    <row r="11" spans="1:9" s="26" customFormat="1" ht="20.100000000000001" customHeight="1">
      <c r="A11" s="175"/>
      <c r="B11" s="223" t="s">
        <v>37</v>
      </c>
      <c r="C11" s="204">
        <v>21747.336308999998</v>
      </c>
      <c r="D11" s="205">
        <v>21321.046426999997</v>
      </c>
      <c r="E11" s="210">
        <v>20836.605554000002</v>
      </c>
      <c r="F11" s="206">
        <v>0</v>
      </c>
      <c r="G11" s="207">
        <v>0</v>
      </c>
      <c r="H11" s="208">
        <v>0</v>
      </c>
    </row>
    <row r="12" spans="1:9" s="26" customFormat="1" ht="20.100000000000001" customHeight="1">
      <c r="A12" s="175"/>
      <c r="B12" s="223" t="s">
        <v>62</v>
      </c>
      <c r="C12" s="204">
        <v>18393.693513999999</v>
      </c>
      <c r="D12" s="205">
        <v>15780.145724</v>
      </c>
      <c r="E12" s="210">
        <v>16732.154069</v>
      </c>
      <c r="F12" s="206">
        <v>5.5236323212284846E-8</v>
      </c>
      <c r="G12" s="207">
        <v>6.4384703270183815E-8</v>
      </c>
      <c r="H12" s="208">
        <v>6.0721410752627707E-8</v>
      </c>
    </row>
    <row r="13" spans="1:9" s="26" customFormat="1" ht="20.100000000000001" customHeight="1">
      <c r="A13" s="175"/>
      <c r="B13" s="223" t="s">
        <v>77</v>
      </c>
      <c r="C13" s="204">
        <v>14535.994226000001</v>
      </c>
      <c r="D13" s="205">
        <v>16753.897808999998</v>
      </c>
      <c r="E13" s="210">
        <v>16270.767804999999</v>
      </c>
      <c r="F13" s="206">
        <v>0</v>
      </c>
      <c r="G13" s="207">
        <v>0</v>
      </c>
      <c r="H13" s="208">
        <v>0</v>
      </c>
    </row>
    <row r="14" spans="1:9" s="26" customFormat="1" ht="20.100000000000001" customHeight="1">
      <c r="A14" s="175"/>
      <c r="B14" s="223" t="s">
        <v>64</v>
      </c>
      <c r="C14" s="204">
        <v>31775.944431</v>
      </c>
      <c r="D14" s="205">
        <v>30099.028415000001</v>
      </c>
      <c r="E14" s="210">
        <v>29751.982882</v>
      </c>
      <c r="F14" s="206">
        <v>0</v>
      </c>
      <c r="G14" s="207">
        <v>0</v>
      </c>
      <c r="H14" s="208">
        <v>0</v>
      </c>
    </row>
    <row r="15" spans="1:9" s="26" customFormat="1" ht="20.100000000000001" customHeight="1">
      <c r="A15" s="175"/>
      <c r="B15" s="223" t="s">
        <v>41</v>
      </c>
      <c r="C15" s="204">
        <v>6654.4123040000013</v>
      </c>
      <c r="D15" s="205">
        <v>7665.0613430000012</v>
      </c>
      <c r="E15" s="210">
        <v>7619.0822040000003</v>
      </c>
      <c r="F15" s="206">
        <v>0</v>
      </c>
      <c r="G15" s="207">
        <v>0</v>
      </c>
      <c r="H15" s="208">
        <v>0</v>
      </c>
    </row>
    <row r="16" spans="1:9" s="26" customFormat="1" ht="20.100000000000001" customHeight="1">
      <c r="A16" s="175"/>
      <c r="B16" s="223" t="s">
        <v>39</v>
      </c>
      <c r="C16" s="204">
        <v>3814.3958460000003</v>
      </c>
      <c r="D16" s="205">
        <v>2383.0495699999997</v>
      </c>
      <c r="E16" s="210">
        <v>2245.6148189999999</v>
      </c>
      <c r="F16" s="206">
        <v>0</v>
      </c>
      <c r="G16" s="207">
        <v>0</v>
      </c>
      <c r="H16" s="208">
        <v>0</v>
      </c>
    </row>
    <row r="17" spans="1:8" s="26" customFormat="1" ht="20.100000000000001" customHeight="1">
      <c r="A17" s="175"/>
      <c r="B17" s="223" t="s">
        <v>34</v>
      </c>
      <c r="C17" s="204">
        <v>438.76041099999998</v>
      </c>
      <c r="D17" s="205">
        <v>422.02603699999986</v>
      </c>
      <c r="E17" s="210">
        <v>397.44155499999988</v>
      </c>
      <c r="F17" s="206">
        <v>0</v>
      </c>
      <c r="G17" s="188">
        <v>0</v>
      </c>
      <c r="H17" s="189">
        <v>0</v>
      </c>
    </row>
    <row r="18" spans="1:8" s="26" customFormat="1" ht="20.100000000000001" customHeight="1">
      <c r="A18" s="175"/>
      <c r="B18" s="223" t="s">
        <v>49</v>
      </c>
      <c r="C18" s="204">
        <v>7.3838000000000001E-2</v>
      </c>
      <c r="D18" s="205">
        <v>0.20718899999999962</v>
      </c>
      <c r="E18" s="210">
        <v>0.1902329999999921</v>
      </c>
      <c r="F18" s="206">
        <v>0</v>
      </c>
      <c r="G18" s="207">
        <v>0</v>
      </c>
      <c r="H18" s="208">
        <v>0</v>
      </c>
    </row>
    <row r="19" spans="1:8" s="26" customFormat="1" ht="20.100000000000001" customHeight="1">
      <c r="A19" s="175"/>
      <c r="B19" s="223" t="s">
        <v>71</v>
      </c>
      <c r="C19" s="204">
        <v>2673.6403949999999</v>
      </c>
      <c r="D19" s="205">
        <v>2762.036775</v>
      </c>
      <c r="E19" s="210">
        <v>2645.309424</v>
      </c>
      <c r="F19" s="206">
        <v>0</v>
      </c>
      <c r="G19" s="207">
        <v>0</v>
      </c>
      <c r="H19" s="208">
        <v>0</v>
      </c>
    </row>
    <row r="20" spans="1:8" s="26" customFormat="1" ht="20.100000000000001" customHeight="1">
      <c r="A20" s="175"/>
      <c r="B20" s="221" t="s">
        <v>68</v>
      </c>
      <c r="C20" s="204">
        <v>0</v>
      </c>
      <c r="D20" s="205">
        <v>0</v>
      </c>
      <c r="E20" s="210">
        <v>0</v>
      </c>
      <c r="F20" s="206" t="s">
        <v>477</v>
      </c>
      <c r="G20" s="207" t="s">
        <v>477</v>
      </c>
      <c r="H20" s="208" t="s">
        <v>477</v>
      </c>
    </row>
    <row r="21" spans="1:8" s="26" customFormat="1" ht="20.100000000000001" customHeight="1">
      <c r="A21" s="175"/>
      <c r="B21" s="223" t="s">
        <v>43</v>
      </c>
      <c r="C21" s="204">
        <v>0</v>
      </c>
      <c r="D21" s="205">
        <v>0</v>
      </c>
      <c r="E21" s="210">
        <v>0</v>
      </c>
      <c r="F21" s="206" t="s">
        <v>477</v>
      </c>
      <c r="G21" s="207" t="s">
        <v>477</v>
      </c>
      <c r="H21" s="208" t="s">
        <v>477</v>
      </c>
    </row>
    <row r="22" spans="1:8" s="26" customFormat="1" ht="20.100000000000001" customHeight="1">
      <c r="A22" s="175"/>
      <c r="B22" s="223" t="s">
        <v>75</v>
      </c>
      <c r="C22" s="204">
        <v>0</v>
      </c>
      <c r="D22" s="205">
        <v>960.07423500000004</v>
      </c>
      <c r="E22" s="210">
        <v>1124.7046170000001</v>
      </c>
      <c r="F22" s="206" t="s">
        <v>477</v>
      </c>
      <c r="G22" s="207">
        <v>0</v>
      </c>
      <c r="H22" s="208">
        <v>0</v>
      </c>
    </row>
    <row r="23" spans="1:8" s="26" customFormat="1" ht="20.100000000000001" customHeight="1">
      <c r="A23" s="175"/>
      <c r="B23" s="223" t="s">
        <v>38</v>
      </c>
      <c r="C23" s="204">
        <v>0</v>
      </c>
      <c r="D23" s="205">
        <v>0</v>
      </c>
      <c r="E23" s="210">
        <v>0</v>
      </c>
      <c r="F23" s="206" t="s">
        <v>477</v>
      </c>
      <c r="G23" s="207" t="s">
        <v>477</v>
      </c>
      <c r="H23" s="208" t="s">
        <v>477</v>
      </c>
    </row>
    <row r="24" spans="1:8" s="26" customFormat="1" ht="20.100000000000001" customHeight="1">
      <c r="A24" s="175"/>
      <c r="B24" s="223" t="s">
        <v>45</v>
      </c>
      <c r="C24" s="204">
        <v>0</v>
      </c>
      <c r="D24" s="205">
        <v>0</v>
      </c>
      <c r="E24" s="210">
        <v>0</v>
      </c>
      <c r="F24" s="206" t="s">
        <v>477</v>
      </c>
      <c r="G24" s="207" t="s">
        <v>477</v>
      </c>
      <c r="H24" s="208" t="s">
        <v>477</v>
      </c>
    </row>
    <row r="25" spans="1:8" s="26" customFormat="1" ht="20.100000000000001" customHeight="1">
      <c r="A25" s="175"/>
      <c r="B25" s="223" t="s">
        <v>67</v>
      </c>
      <c r="C25" s="204">
        <v>0</v>
      </c>
      <c r="D25" s="205">
        <v>0</v>
      </c>
      <c r="E25" s="210">
        <v>0</v>
      </c>
      <c r="F25" s="206" t="s">
        <v>477</v>
      </c>
      <c r="G25" s="207" t="s">
        <v>477</v>
      </c>
      <c r="H25" s="208" t="s">
        <v>477</v>
      </c>
    </row>
    <row r="26" spans="1:8" s="26" customFormat="1" ht="20.100000000000001" customHeight="1">
      <c r="A26" s="175"/>
      <c r="B26" s="223" t="s">
        <v>73</v>
      </c>
      <c r="C26" s="204">
        <v>172.86737299999731</v>
      </c>
      <c r="D26" s="205">
        <v>5218.0676249999997</v>
      </c>
      <c r="E26" s="210">
        <v>5216.8213629999991</v>
      </c>
      <c r="F26" s="206">
        <v>0</v>
      </c>
      <c r="G26" s="207">
        <v>0</v>
      </c>
      <c r="H26" s="208">
        <v>0</v>
      </c>
    </row>
    <row r="27" spans="1:8" s="26" customFormat="1" ht="20.100000000000001" customHeight="1">
      <c r="A27" s="175"/>
      <c r="B27" s="223" t="s">
        <v>51</v>
      </c>
      <c r="C27" s="204">
        <v>0</v>
      </c>
      <c r="D27" s="205">
        <v>0</v>
      </c>
      <c r="E27" s="210">
        <v>0</v>
      </c>
      <c r="F27" s="206" t="s">
        <v>477</v>
      </c>
      <c r="G27" s="207" t="s">
        <v>477</v>
      </c>
      <c r="H27" s="208" t="s">
        <v>477</v>
      </c>
    </row>
    <row r="28" spans="1:8" s="26" customFormat="1" ht="20.100000000000001" customHeight="1">
      <c r="A28" s="175"/>
      <c r="B28" s="223" t="s">
        <v>55</v>
      </c>
      <c r="C28" s="204">
        <v>0</v>
      </c>
      <c r="D28" s="205">
        <v>0</v>
      </c>
      <c r="E28" s="210">
        <v>0</v>
      </c>
      <c r="F28" s="206" t="s">
        <v>477</v>
      </c>
      <c r="G28" s="207" t="s">
        <v>477</v>
      </c>
      <c r="H28" s="208" t="s">
        <v>477</v>
      </c>
    </row>
    <row r="29" spans="1:8" s="26" customFormat="1" ht="20.100000000000001" customHeight="1">
      <c r="A29" s="175"/>
      <c r="B29" s="223" t="s">
        <v>79</v>
      </c>
      <c r="C29" s="204">
        <v>1829.1615259999999</v>
      </c>
      <c r="D29" s="205">
        <v>2413.5482659999998</v>
      </c>
      <c r="E29" s="210">
        <v>2341.0330490000001</v>
      </c>
      <c r="F29" s="206">
        <v>0</v>
      </c>
      <c r="G29" s="207">
        <v>0</v>
      </c>
      <c r="H29" s="208">
        <v>0</v>
      </c>
    </row>
    <row r="30" spans="1:8" s="26" customFormat="1" ht="20.100000000000001" customHeight="1">
      <c r="A30" s="175"/>
      <c r="B30" s="223" t="s">
        <v>40</v>
      </c>
      <c r="C30" s="204">
        <v>0</v>
      </c>
      <c r="D30" s="205">
        <v>0</v>
      </c>
      <c r="E30" s="210">
        <v>0</v>
      </c>
      <c r="F30" s="206" t="s">
        <v>477</v>
      </c>
      <c r="G30" s="207" t="s">
        <v>477</v>
      </c>
      <c r="H30" s="208" t="s">
        <v>477</v>
      </c>
    </row>
    <row r="31" spans="1:8" s="26" customFormat="1" ht="20.100000000000001" customHeight="1">
      <c r="A31" s="175"/>
      <c r="B31" s="223" t="s">
        <v>53</v>
      </c>
      <c r="C31" s="204">
        <v>0</v>
      </c>
      <c r="D31" s="205">
        <v>0</v>
      </c>
      <c r="E31" s="210">
        <v>0</v>
      </c>
      <c r="F31" s="206" t="s">
        <v>477</v>
      </c>
      <c r="G31" s="207" t="s">
        <v>477</v>
      </c>
      <c r="H31" s="208" t="s">
        <v>477</v>
      </c>
    </row>
    <row r="32" spans="1:8" s="26" customFormat="1" ht="20.100000000000001" customHeight="1">
      <c r="A32" s="175"/>
      <c r="B32" s="223" t="s">
        <v>33</v>
      </c>
      <c r="C32" s="204">
        <v>0</v>
      </c>
      <c r="D32" s="205">
        <v>0</v>
      </c>
      <c r="E32" s="210">
        <v>0</v>
      </c>
      <c r="F32" s="206" t="s">
        <v>477</v>
      </c>
      <c r="G32" s="207" t="s">
        <v>477</v>
      </c>
      <c r="H32" s="208" t="s">
        <v>477</v>
      </c>
    </row>
    <row r="33" spans="1:8" s="26" customFormat="1" ht="20.100000000000001" customHeight="1">
      <c r="A33" s="175"/>
      <c r="B33" s="223" t="s">
        <v>50</v>
      </c>
      <c r="C33" s="204">
        <v>341.06846699999915</v>
      </c>
      <c r="D33" s="205">
        <v>0</v>
      </c>
      <c r="E33" s="210">
        <v>0</v>
      </c>
      <c r="F33" s="206">
        <v>0</v>
      </c>
      <c r="G33" s="207" t="s">
        <v>477</v>
      </c>
      <c r="H33" s="208" t="s">
        <v>477</v>
      </c>
    </row>
    <row r="34" spans="1:8" s="26" customFormat="1" ht="20.100000000000001" customHeight="1">
      <c r="A34" s="175"/>
      <c r="B34" s="223" t="s">
        <v>66</v>
      </c>
      <c r="C34" s="204">
        <v>1449.0713000000001</v>
      </c>
      <c r="D34" s="205">
        <v>925.84545600000001</v>
      </c>
      <c r="E34" s="210">
        <v>917.86612600000001</v>
      </c>
      <c r="F34" s="206">
        <v>0</v>
      </c>
      <c r="G34" s="207">
        <v>0</v>
      </c>
      <c r="H34" s="208">
        <v>0</v>
      </c>
    </row>
    <row r="35" spans="1:8" s="26" customFormat="1" ht="20.100000000000001" customHeight="1">
      <c r="A35" s="175"/>
      <c r="B35" s="223" t="s">
        <v>72</v>
      </c>
      <c r="C35" s="204">
        <v>228.164018</v>
      </c>
      <c r="D35" s="205">
        <v>126.3095</v>
      </c>
      <c r="E35" s="210">
        <v>127.619</v>
      </c>
      <c r="F35" s="206">
        <v>0</v>
      </c>
      <c r="G35" s="207">
        <v>0</v>
      </c>
      <c r="H35" s="208">
        <v>0</v>
      </c>
    </row>
    <row r="36" spans="1:8" s="26" customFormat="1" ht="20.100000000000001" customHeight="1">
      <c r="A36" s="175"/>
      <c r="B36" s="223" t="s">
        <v>56</v>
      </c>
      <c r="C36" s="204">
        <v>0</v>
      </c>
      <c r="D36" s="205">
        <v>0</v>
      </c>
      <c r="E36" s="210">
        <v>0</v>
      </c>
      <c r="F36" s="206" t="s">
        <v>477</v>
      </c>
      <c r="G36" s="207" t="s">
        <v>477</v>
      </c>
      <c r="H36" s="208" t="s">
        <v>477</v>
      </c>
    </row>
    <row r="37" spans="1:8" s="26" customFormat="1" ht="20.100000000000001" customHeight="1">
      <c r="A37" s="175"/>
      <c r="B37" s="223" t="s">
        <v>44</v>
      </c>
      <c r="C37" s="204">
        <v>197.75</v>
      </c>
      <c r="D37" s="205">
        <v>222.00839699999995</v>
      </c>
      <c r="E37" s="210">
        <v>604.2529780000001</v>
      </c>
      <c r="F37" s="206">
        <v>0</v>
      </c>
      <c r="G37" s="207">
        <v>0</v>
      </c>
      <c r="H37" s="208">
        <v>0</v>
      </c>
    </row>
    <row r="38" spans="1:8" s="26" customFormat="1" ht="20.100000000000001" customHeight="1">
      <c r="A38" s="175"/>
      <c r="B38" s="223" t="s">
        <v>54</v>
      </c>
      <c r="C38" s="204">
        <v>0</v>
      </c>
      <c r="D38" s="205">
        <v>0</v>
      </c>
      <c r="E38" s="210">
        <v>0</v>
      </c>
      <c r="F38" s="206" t="s">
        <v>477</v>
      </c>
      <c r="G38" s="207" t="s">
        <v>477</v>
      </c>
      <c r="H38" s="208" t="s">
        <v>477</v>
      </c>
    </row>
    <row r="39" spans="1:8" s="26" customFormat="1" ht="20.100000000000001" customHeight="1">
      <c r="A39" s="175"/>
      <c r="B39" s="223" t="s">
        <v>57</v>
      </c>
      <c r="C39" s="204">
        <v>0</v>
      </c>
      <c r="D39" s="205">
        <v>0</v>
      </c>
      <c r="E39" s="210">
        <v>0</v>
      </c>
      <c r="F39" s="206" t="s">
        <v>477</v>
      </c>
      <c r="G39" s="207" t="s">
        <v>477</v>
      </c>
      <c r="H39" s="208" t="s">
        <v>477</v>
      </c>
    </row>
    <row r="40" spans="1:8" s="26" customFormat="1" ht="20.100000000000001" customHeight="1">
      <c r="A40" s="175"/>
      <c r="B40" s="223" t="s">
        <v>65</v>
      </c>
      <c r="C40" s="204">
        <v>0</v>
      </c>
      <c r="D40" s="205">
        <v>0</v>
      </c>
      <c r="E40" s="210">
        <v>0</v>
      </c>
      <c r="F40" s="206" t="s">
        <v>477</v>
      </c>
      <c r="G40" s="207" t="s">
        <v>477</v>
      </c>
      <c r="H40" s="208" t="s">
        <v>477</v>
      </c>
    </row>
    <row r="41" spans="1:8" s="26" customFormat="1" ht="20.100000000000001" customHeight="1">
      <c r="A41" s="175"/>
      <c r="B41" s="223" t="s">
        <v>70</v>
      </c>
      <c r="C41" s="204">
        <v>2176.22426</v>
      </c>
      <c r="D41" s="205">
        <v>2119.0389740000001</v>
      </c>
      <c r="E41" s="210">
        <v>2113.9194419999999</v>
      </c>
      <c r="F41" s="206">
        <v>0</v>
      </c>
      <c r="G41" s="207">
        <v>0</v>
      </c>
      <c r="H41" s="208">
        <v>0</v>
      </c>
    </row>
    <row r="42" spans="1:8" s="26" customFormat="1" ht="20.100000000000001" customHeight="1">
      <c r="A42" s="175"/>
      <c r="B42" s="223" t="s">
        <v>35</v>
      </c>
      <c r="C42" s="204">
        <v>0</v>
      </c>
      <c r="D42" s="205">
        <v>0</v>
      </c>
      <c r="E42" s="210">
        <v>0</v>
      </c>
      <c r="F42" s="206" t="s">
        <v>477</v>
      </c>
      <c r="G42" s="207" t="s">
        <v>477</v>
      </c>
      <c r="H42" s="208" t="s">
        <v>477</v>
      </c>
    </row>
    <row r="43" spans="1:8" s="26" customFormat="1" ht="20.100000000000001" customHeight="1">
      <c r="A43" s="175"/>
      <c r="B43" s="223" t="s">
        <v>47</v>
      </c>
      <c r="C43" s="204">
        <v>0</v>
      </c>
      <c r="D43" s="205">
        <v>0</v>
      </c>
      <c r="E43" s="210">
        <v>0</v>
      </c>
      <c r="F43" s="206" t="s">
        <v>477</v>
      </c>
      <c r="G43" s="207" t="s">
        <v>477</v>
      </c>
      <c r="H43" s="208" t="s">
        <v>477</v>
      </c>
    </row>
    <row r="44" spans="1:8" s="26" customFormat="1" ht="20.100000000000001" customHeight="1">
      <c r="A44" s="175"/>
      <c r="B44" s="223" t="s">
        <v>63</v>
      </c>
      <c r="C44" s="204">
        <v>1008.909409</v>
      </c>
      <c r="D44" s="205">
        <v>887.81712100000004</v>
      </c>
      <c r="E44" s="210">
        <v>859.31441400000006</v>
      </c>
      <c r="F44" s="206">
        <v>0</v>
      </c>
      <c r="G44" s="207">
        <v>0</v>
      </c>
      <c r="H44" s="208">
        <v>0</v>
      </c>
    </row>
    <row r="45" spans="1:8" s="26" customFormat="1" ht="20.100000000000001" customHeight="1">
      <c r="A45" s="175"/>
      <c r="B45" s="223" t="s">
        <v>46</v>
      </c>
      <c r="C45" s="204">
        <v>1209.398553</v>
      </c>
      <c r="D45" s="205">
        <v>1178.9166580000001</v>
      </c>
      <c r="E45" s="210">
        <v>1141.7102440000001</v>
      </c>
      <c r="F45" s="206">
        <v>0</v>
      </c>
      <c r="G45" s="207">
        <v>0</v>
      </c>
      <c r="H45" s="208">
        <v>0</v>
      </c>
    </row>
    <row r="46" spans="1:8" s="26" customFormat="1" ht="20.100000000000001" customHeight="1">
      <c r="A46" s="175"/>
      <c r="B46" s="223" t="s">
        <v>58</v>
      </c>
      <c r="C46" s="204">
        <v>0</v>
      </c>
      <c r="D46" s="205">
        <v>0</v>
      </c>
      <c r="E46" s="210">
        <v>0</v>
      </c>
      <c r="F46" s="206" t="s">
        <v>477</v>
      </c>
      <c r="G46" s="207" t="s">
        <v>477</v>
      </c>
      <c r="H46" s="208" t="s">
        <v>477</v>
      </c>
    </row>
    <row r="47" spans="1:8" s="26" customFormat="1" ht="20.100000000000001" customHeight="1">
      <c r="A47" s="175"/>
      <c r="B47" s="223" t="s">
        <v>69</v>
      </c>
      <c r="C47" s="204">
        <v>0</v>
      </c>
      <c r="D47" s="205">
        <v>0</v>
      </c>
      <c r="E47" s="210">
        <v>0</v>
      </c>
      <c r="F47" s="206" t="s">
        <v>477</v>
      </c>
      <c r="G47" s="207" t="s">
        <v>477</v>
      </c>
      <c r="H47" s="208" t="s">
        <v>477</v>
      </c>
    </row>
    <row r="48" spans="1:8" s="26" customFormat="1" ht="20.100000000000001" customHeight="1">
      <c r="A48" s="175"/>
      <c r="B48" s="223" t="s">
        <v>36</v>
      </c>
      <c r="C48" s="204">
        <v>0</v>
      </c>
      <c r="D48" s="205">
        <v>0</v>
      </c>
      <c r="E48" s="210">
        <v>0</v>
      </c>
      <c r="F48" s="206" t="s">
        <v>477</v>
      </c>
      <c r="G48" s="207" t="s">
        <v>477</v>
      </c>
      <c r="H48" s="208" t="s">
        <v>477</v>
      </c>
    </row>
    <row r="49" spans="1:9" s="26" customFormat="1" ht="20.100000000000001" customHeight="1">
      <c r="A49" s="175"/>
      <c r="B49" s="223" t="s">
        <v>78</v>
      </c>
      <c r="C49" s="204">
        <v>0</v>
      </c>
      <c r="D49" s="205">
        <v>0</v>
      </c>
      <c r="E49" s="210">
        <v>0</v>
      </c>
      <c r="F49" s="206" t="s">
        <v>477</v>
      </c>
      <c r="G49" s="207" t="s">
        <v>477</v>
      </c>
      <c r="H49" s="208" t="s">
        <v>477</v>
      </c>
    </row>
    <row r="50" spans="1:9" s="26" customFormat="1" ht="20.100000000000001" customHeight="1">
      <c r="A50" s="175"/>
      <c r="B50" s="223" t="s">
        <v>31</v>
      </c>
      <c r="C50" s="204">
        <v>0</v>
      </c>
      <c r="D50" s="205">
        <v>0</v>
      </c>
      <c r="E50" s="210">
        <v>0</v>
      </c>
      <c r="F50" s="209" t="s">
        <v>477</v>
      </c>
      <c r="G50" s="207" t="s">
        <v>477</v>
      </c>
      <c r="H50" s="208" t="s">
        <v>477</v>
      </c>
    </row>
    <row r="51" spans="1:9" s="26" customFormat="1" ht="20.100000000000001" customHeight="1">
      <c r="A51" s="175"/>
      <c r="B51" s="176" t="s">
        <v>298</v>
      </c>
      <c r="C51" s="204">
        <v>0</v>
      </c>
      <c r="D51" s="205">
        <v>0</v>
      </c>
      <c r="E51" s="210">
        <v>0</v>
      </c>
      <c r="F51" s="206" t="s">
        <v>477</v>
      </c>
      <c r="G51" s="207" t="s">
        <v>477</v>
      </c>
      <c r="H51" s="208" t="s">
        <v>477</v>
      </c>
    </row>
    <row r="52" spans="1:9" s="26" customFormat="1" ht="20.100000000000001" customHeight="1">
      <c r="A52" s="175"/>
      <c r="B52" s="223" t="s">
        <v>80</v>
      </c>
      <c r="C52" s="204">
        <v>0</v>
      </c>
      <c r="D52" s="205">
        <v>0</v>
      </c>
      <c r="E52" s="210">
        <v>0</v>
      </c>
      <c r="F52" s="206" t="s">
        <v>477</v>
      </c>
      <c r="G52" s="207" t="s">
        <v>477</v>
      </c>
      <c r="H52" s="208" t="s">
        <v>477</v>
      </c>
    </row>
    <row r="53" spans="1:9" s="26" customFormat="1" ht="20.100000000000001" customHeight="1">
      <c r="A53" s="175"/>
      <c r="B53" s="223" t="s">
        <v>42</v>
      </c>
      <c r="C53" s="204">
        <v>0</v>
      </c>
      <c r="D53" s="205">
        <v>0</v>
      </c>
      <c r="E53" s="210">
        <v>0</v>
      </c>
      <c r="F53" s="206" t="s">
        <v>477</v>
      </c>
      <c r="G53" s="207" t="s">
        <v>477</v>
      </c>
      <c r="H53" s="208" t="s">
        <v>477</v>
      </c>
    </row>
    <row r="54" spans="1:9" s="26" customFormat="1" ht="20.25" customHeight="1">
      <c r="A54" s="175"/>
      <c r="B54" s="223" t="s">
        <v>59</v>
      </c>
      <c r="C54" s="204">
        <v>0</v>
      </c>
      <c r="D54" s="205">
        <v>0</v>
      </c>
      <c r="E54" s="210">
        <v>0</v>
      </c>
      <c r="F54" s="209" t="s">
        <v>477</v>
      </c>
      <c r="G54" s="207" t="s">
        <v>477</v>
      </c>
      <c r="H54" s="208" t="s">
        <v>477</v>
      </c>
    </row>
    <row r="55" spans="1:9" s="26" customFormat="1" ht="20.25" customHeight="1">
      <c r="A55" s="175"/>
      <c r="B55" s="223" t="s">
        <v>61</v>
      </c>
      <c r="C55" s="204">
        <v>0</v>
      </c>
      <c r="D55" s="205">
        <v>0</v>
      </c>
      <c r="E55" s="210">
        <v>0</v>
      </c>
      <c r="F55" s="206" t="s">
        <v>477</v>
      </c>
      <c r="G55" s="207" t="s">
        <v>477</v>
      </c>
      <c r="H55" s="208" t="s">
        <v>477</v>
      </c>
      <c r="I55" s="27"/>
    </row>
    <row r="56" spans="1:9" s="26" customFormat="1" ht="20.25" customHeight="1">
      <c r="A56" s="175"/>
      <c r="B56" s="223" t="s">
        <v>60</v>
      </c>
      <c r="C56" s="204">
        <v>0</v>
      </c>
      <c r="D56" s="205">
        <v>0</v>
      </c>
      <c r="E56" s="210">
        <v>0</v>
      </c>
      <c r="F56" s="206" t="s">
        <v>477</v>
      </c>
      <c r="G56" s="207" t="s">
        <v>477</v>
      </c>
      <c r="H56" s="208" t="s">
        <v>477</v>
      </c>
      <c r="I56" s="27"/>
    </row>
    <row r="57" spans="1:9" s="26" customFormat="1" ht="20.25" customHeight="1">
      <c r="A57" s="175"/>
      <c r="B57" s="223" t="s">
        <v>74</v>
      </c>
      <c r="C57" s="204">
        <v>0</v>
      </c>
      <c r="D57" s="205">
        <v>0</v>
      </c>
      <c r="E57" s="210">
        <v>0</v>
      </c>
      <c r="F57" s="209" t="s">
        <v>477</v>
      </c>
      <c r="G57" s="207" t="s">
        <v>477</v>
      </c>
      <c r="H57" s="208" t="s">
        <v>477</v>
      </c>
      <c r="I57" s="27"/>
    </row>
    <row r="58" spans="1:9" s="26" customFormat="1" ht="13.5" customHeight="1">
      <c r="B58" s="119"/>
      <c r="C58" s="128"/>
      <c r="D58" s="155"/>
      <c r="E58" s="211"/>
      <c r="F58" s="142"/>
      <c r="G58" s="140"/>
      <c r="H58" s="141"/>
    </row>
    <row r="59" spans="1:9" ht="20.100000000000001" customHeight="1">
      <c r="B59" s="26"/>
      <c r="C59" s="100"/>
      <c r="D59" s="101"/>
      <c r="E59" s="101"/>
      <c r="F59" s="102"/>
      <c r="G59" s="102"/>
      <c r="H59" s="102"/>
    </row>
    <row r="60" spans="1:9" ht="28.5" customHeight="1">
      <c r="B60" s="26"/>
      <c r="C60" s="88"/>
      <c r="D60" s="88"/>
      <c r="E60" s="88"/>
      <c r="F60" s="88"/>
      <c r="G60" s="88"/>
      <c r="H60" s="88"/>
    </row>
    <row r="61" spans="1:9" ht="20.100000000000001" customHeight="1">
      <c r="B61" s="85"/>
      <c r="C61" s="88"/>
      <c r="D61" s="88"/>
      <c r="E61" s="88"/>
      <c r="F61" s="88"/>
      <c r="G61" s="96"/>
      <c r="H61" s="96"/>
    </row>
    <row r="62" spans="1:9" ht="20.100000000000001" customHeight="1">
      <c r="B62" s="10"/>
      <c r="C62" s="10"/>
      <c r="D62" s="10"/>
      <c r="E62" s="10"/>
      <c r="F62" s="10"/>
      <c r="G62" s="10"/>
      <c r="H62" s="10"/>
    </row>
    <row r="63" spans="1:9" ht="20.100000000000001" customHeight="1">
      <c r="B63" s="10"/>
      <c r="C63" s="10"/>
      <c r="D63" s="10"/>
      <c r="E63" s="10"/>
      <c r="F63" s="10"/>
      <c r="G63" s="10"/>
      <c r="H63" s="10"/>
    </row>
    <row r="64" spans="1:9" s="2" customFormat="1" ht="20.100000000000001" customHeight="1">
      <c r="B64" s="80"/>
      <c r="C64" s="84"/>
      <c r="D64" s="84"/>
      <c r="E64" s="84"/>
      <c r="F64" s="84"/>
      <c r="G64" s="84"/>
      <c r="H64" s="84"/>
    </row>
    <row r="65" spans="2:8" ht="20.100000000000001" customHeight="1">
      <c r="B65" s="2"/>
      <c r="C65" s="2"/>
      <c r="D65" s="2"/>
      <c r="E65" s="2"/>
      <c r="F65" s="2"/>
      <c r="G65" s="2"/>
      <c r="H65" s="2"/>
    </row>
    <row r="66" spans="2:8" ht="13.7" customHeight="1">
      <c r="B66" s="2"/>
    </row>
    <row r="67" spans="2:8" ht="13.7" hidden="1" customHeight="1"/>
    <row r="68" spans="2:8" ht="13.7" hidden="1" customHeight="1"/>
    <row r="69" spans="2:8" ht="13.7" hidden="1" customHeight="1"/>
    <row r="70" spans="2:8" ht="13.7" hidden="1" customHeight="1"/>
    <row r="71" spans="2:8" ht="13.7" hidden="1" customHeight="1"/>
    <row r="72" spans="2:8" ht="13.7" hidden="1" customHeight="1"/>
    <row r="73" spans="2:8" ht="13.7" hidden="1" customHeight="1"/>
    <row r="74" spans="2:8"/>
    <row r="75" spans="2:8"/>
    <row r="76" spans="2:8"/>
    <row r="77" spans="2:8"/>
    <row r="78" spans="2:8"/>
    <row r="79" spans="2:8"/>
    <row r="80" spans="2:8"/>
    <row r="81"/>
    <row r="82"/>
    <row r="83"/>
    <row r="84"/>
    <row r="85"/>
    <row r="86"/>
    <row r="87"/>
    <row r="88"/>
    <row r="90"/>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O88"/>
  <sheetViews>
    <sheetView showGridLines="0" showRowColHeaders="0" zoomScale="70" zoomScaleNormal="70" zoomScaleSheetLayoutView="70" workbookViewId="0">
      <pane xSplit="2" ySplit="5" topLeftCell="C6" activePane="bottomRight" state="frozen"/>
      <selection activeCell="K18" sqref="K18"/>
      <selection pane="topRight" activeCell="K18" sqref="K18"/>
      <selection pane="bottomLeft" activeCell="K18" sqref="K18"/>
      <selection pane="bottomRight"/>
    </sheetView>
  </sheetViews>
  <sheetFormatPr baseColWidth="10" defaultColWidth="11.42578125" defaultRowHeight="12.75" zeroHeight="1"/>
  <cols>
    <col min="1" max="1" width="5.7109375" style="9" customWidth="1"/>
    <col min="2" max="2" width="35.7109375" style="9" customWidth="1"/>
    <col min="3" max="14" width="16.7109375" style="9" customWidth="1"/>
    <col min="15" max="16" width="11.42578125" style="9" customWidth="1"/>
    <col min="17" max="16384" width="11.42578125" style="9"/>
  </cols>
  <sheetData>
    <row r="1" spans="1:15" ht="89.1" customHeight="1"/>
    <row r="2" spans="1:15" s="60" customFormat="1" ht="20.100000000000001" customHeight="1">
      <c r="B2" s="160" t="s">
        <v>16</v>
      </c>
      <c r="C2" s="65"/>
      <c r="D2" s="65"/>
      <c r="E2" s="65"/>
      <c r="F2" s="65"/>
      <c r="G2" s="65"/>
      <c r="H2" s="65"/>
      <c r="I2" s="65"/>
      <c r="J2" s="65"/>
      <c r="K2" s="65"/>
      <c r="L2" s="65"/>
      <c r="M2" s="65"/>
      <c r="N2" s="65"/>
    </row>
    <row r="3" spans="1:15" s="61" customFormat="1" ht="20.100000000000001" customHeight="1">
      <c r="B3" s="161" t="s">
        <v>2</v>
      </c>
      <c r="G3" s="62"/>
      <c r="H3" s="62"/>
      <c r="I3" s="62"/>
      <c r="J3" s="62"/>
      <c r="K3" s="62"/>
      <c r="L3" s="62"/>
      <c r="M3" s="62"/>
      <c r="N3" s="62"/>
    </row>
    <row r="4" spans="1:15" s="61" customFormat="1" ht="20.100000000000001" customHeight="1">
      <c r="B4" s="63"/>
      <c r="C4" s="66"/>
      <c r="D4" s="66"/>
      <c r="E4" s="66"/>
    </row>
    <row r="5" spans="1:15" s="27" customFormat="1" ht="20.100000000000001" customHeight="1">
      <c r="B5" s="520"/>
      <c r="C5" s="772" t="s">
        <v>263</v>
      </c>
      <c r="D5" s="773"/>
      <c r="E5" s="774"/>
      <c r="F5" s="772" t="s">
        <v>262</v>
      </c>
      <c r="G5" s="773"/>
      <c r="H5" s="774"/>
      <c r="I5" s="772" t="s">
        <v>259</v>
      </c>
      <c r="J5" s="773"/>
      <c r="K5" s="774"/>
      <c r="L5" s="772" t="s">
        <v>260</v>
      </c>
      <c r="M5" s="773"/>
      <c r="N5" s="774"/>
      <c r="O5" s="26"/>
    </row>
    <row r="6" spans="1:15" s="26" customFormat="1" ht="20.100000000000001" customHeight="1">
      <c r="A6" s="3"/>
      <c r="B6" s="523"/>
      <c r="C6" s="486">
        <v>44713</v>
      </c>
      <c r="D6" s="487">
        <v>45047</v>
      </c>
      <c r="E6" s="488">
        <v>45078</v>
      </c>
      <c r="F6" s="486">
        <v>44713</v>
      </c>
      <c r="G6" s="487">
        <v>45047</v>
      </c>
      <c r="H6" s="488">
        <v>45078</v>
      </c>
      <c r="I6" s="486">
        <v>44713</v>
      </c>
      <c r="J6" s="487">
        <v>45047</v>
      </c>
      <c r="K6" s="488">
        <v>45078</v>
      </c>
      <c r="L6" s="486">
        <v>44713</v>
      </c>
      <c r="M6" s="487">
        <v>45047</v>
      </c>
      <c r="N6" s="488">
        <v>45078</v>
      </c>
    </row>
    <row r="7" spans="1:15" s="26" customFormat="1" ht="20.100000000000001" customHeight="1">
      <c r="A7" s="175"/>
      <c r="B7" s="606" t="s">
        <v>499</v>
      </c>
      <c r="C7" s="607">
        <v>1113428.3316590004</v>
      </c>
      <c r="D7" s="608">
        <v>1292708.060666</v>
      </c>
      <c r="E7" s="609">
        <v>1319416.2690070001</v>
      </c>
      <c r="F7" s="610">
        <v>2.8967430189629266</v>
      </c>
      <c r="G7" s="611">
        <v>3.0669992267849242</v>
      </c>
      <c r="H7" s="612">
        <v>3.0691223001928001</v>
      </c>
      <c r="I7" s="610">
        <v>292.71932243872698</v>
      </c>
      <c r="J7" s="611">
        <v>266.37742152379127</v>
      </c>
      <c r="K7" s="612">
        <v>265.40939319126744</v>
      </c>
      <c r="L7" s="610">
        <v>8.4793265378994054</v>
      </c>
      <c r="M7" s="611">
        <v>8.1697934584642979</v>
      </c>
      <c r="N7" s="612">
        <v>8.1457388732395817</v>
      </c>
    </row>
    <row r="8" spans="1:15" s="26" customFormat="1" ht="20.100000000000001" customHeight="1">
      <c r="A8" s="175"/>
      <c r="B8" s="223" t="s">
        <v>52</v>
      </c>
      <c r="C8" s="536">
        <v>334777.42761300004</v>
      </c>
      <c r="D8" s="537">
        <v>388854.89012</v>
      </c>
      <c r="E8" s="538">
        <v>396415.17232700001</v>
      </c>
      <c r="F8" s="206">
        <v>2.6773657447290979</v>
      </c>
      <c r="G8" s="207">
        <v>2.558612723230226</v>
      </c>
      <c r="H8" s="208">
        <v>2.4895567143299577</v>
      </c>
      <c r="I8" s="206">
        <v>346.1993040307629</v>
      </c>
      <c r="J8" s="207">
        <v>294.04716516325686</v>
      </c>
      <c r="K8" s="208">
        <v>302.43929839150582</v>
      </c>
      <c r="L8" s="206">
        <v>9.2690215746101874</v>
      </c>
      <c r="M8" s="207">
        <v>7.5235281801648872</v>
      </c>
      <c r="N8" s="208">
        <v>7.5293978598781477</v>
      </c>
    </row>
    <row r="9" spans="1:15" s="26" customFormat="1" ht="20.100000000000001" customHeight="1">
      <c r="A9" s="175"/>
      <c r="B9" s="223" t="s">
        <v>76</v>
      </c>
      <c r="C9" s="536">
        <v>133984.284613</v>
      </c>
      <c r="D9" s="537">
        <v>162723.40271599998</v>
      </c>
      <c r="E9" s="538">
        <v>166556.683013</v>
      </c>
      <c r="F9" s="206">
        <v>2.8369520216337345</v>
      </c>
      <c r="G9" s="207">
        <v>3.0682280929890391</v>
      </c>
      <c r="H9" s="208">
        <v>3.1784965840048551</v>
      </c>
      <c r="I9" s="206">
        <v>289.65875471011566</v>
      </c>
      <c r="J9" s="207">
        <v>281.40347559720544</v>
      </c>
      <c r="K9" s="208">
        <v>271.46453814244387</v>
      </c>
      <c r="L9" s="206">
        <v>8.2174798975877277</v>
      </c>
      <c r="M9" s="207">
        <v>8.6341004929210143</v>
      </c>
      <c r="N9" s="208">
        <v>8.6284910716421361</v>
      </c>
    </row>
    <row r="10" spans="1:15" s="26" customFormat="1" ht="20.100000000000001" customHeight="1">
      <c r="A10" s="175"/>
      <c r="B10" s="223" t="s">
        <v>48</v>
      </c>
      <c r="C10" s="536">
        <v>134323.193955</v>
      </c>
      <c r="D10" s="537">
        <v>160943.42365000001</v>
      </c>
      <c r="E10" s="538">
        <v>164709.12283000001</v>
      </c>
      <c r="F10" s="206">
        <v>2.0992402458391948</v>
      </c>
      <c r="G10" s="207">
        <v>2.321876363911934</v>
      </c>
      <c r="H10" s="208">
        <v>2.4005973118325783</v>
      </c>
      <c r="I10" s="206">
        <v>326.75139716096504</v>
      </c>
      <c r="J10" s="207">
        <v>293.44416375681186</v>
      </c>
      <c r="K10" s="208">
        <v>284.75275576912054</v>
      </c>
      <c r="L10" s="206">
        <v>6.8592968330448452</v>
      </c>
      <c r="M10" s="207">
        <v>6.8134106795484453</v>
      </c>
      <c r="N10" s="208">
        <v>6.8357670003626954</v>
      </c>
    </row>
    <row r="11" spans="1:15" s="26" customFormat="1" ht="20.100000000000001" customHeight="1">
      <c r="A11" s="175"/>
      <c r="B11" s="223" t="s">
        <v>37</v>
      </c>
      <c r="C11" s="536">
        <v>164033.68702700001</v>
      </c>
      <c r="D11" s="537">
        <v>184081.46893800001</v>
      </c>
      <c r="E11" s="538">
        <v>188588.59218800001</v>
      </c>
      <c r="F11" s="206">
        <v>2.2746671032187673</v>
      </c>
      <c r="G11" s="207">
        <v>2.6371688845198449</v>
      </c>
      <c r="H11" s="208">
        <v>2.7310152184951306</v>
      </c>
      <c r="I11" s="206">
        <v>324.05364625377069</v>
      </c>
      <c r="J11" s="207">
        <v>292.38592992716906</v>
      </c>
      <c r="K11" s="208">
        <v>282.08318745252001</v>
      </c>
      <c r="L11" s="206">
        <v>7.3711416881154364</v>
      </c>
      <c r="M11" s="207">
        <v>7.7107107667533006</v>
      </c>
      <c r="N11" s="208">
        <v>7.7037347781444696</v>
      </c>
    </row>
    <row r="12" spans="1:15" s="26" customFormat="1" ht="20.100000000000001" customHeight="1">
      <c r="A12" s="175"/>
      <c r="B12" s="223" t="s">
        <v>62</v>
      </c>
      <c r="C12" s="536">
        <v>79682.426391000015</v>
      </c>
      <c r="D12" s="537">
        <v>91826.341247000004</v>
      </c>
      <c r="E12" s="538">
        <v>93640.257374999986</v>
      </c>
      <c r="F12" s="206">
        <v>2.4409017698031352</v>
      </c>
      <c r="G12" s="207">
        <v>2.5458364411054819</v>
      </c>
      <c r="H12" s="208">
        <v>2.3830680249665432</v>
      </c>
      <c r="I12" s="206">
        <v>372.00153383773238</v>
      </c>
      <c r="J12" s="207">
        <v>374.52251793978087</v>
      </c>
      <c r="K12" s="208">
        <v>386.28965541228843</v>
      </c>
      <c r="L12" s="206">
        <v>9.0801920231400182</v>
      </c>
      <c r="M12" s="207">
        <v>9.5347307418567571</v>
      </c>
      <c r="N12" s="208">
        <v>9.205545261883687</v>
      </c>
    </row>
    <row r="13" spans="1:15" s="26" customFormat="1" ht="20.100000000000001" customHeight="1">
      <c r="A13" s="175"/>
      <c r="B13" s="223" t="s">
        <v>77</v>
      </c>
      <c r="C13" s="536">
        <v>35280.571598999995</v>
      </c>
      <c r="D13" s="537">
        <v>33972.909571999997</v>
      </c>
      <c r="E13" s="538">
        <v>34225.246918000004</v>
      </c>
      <c r="F13" s="206">
        <v>2.741481784913641</v>
      </c>
      <c r="G13" s="207">
        <v>2.4674366916482255</v>
      </c>
      <c r="H13" s="208">
        <v>2.5049740913603302</v>
      </c>
      <c r="I13" s="206">
        <v>294.04231774403786</v>
      </c>
      <c r="J13" s="207">
        <v>287.69694037996578</v>
      </c>
      <c r="K13" s="208">
        <v>289.42344189187281</v>
      </c>
      <c r="L13" s="206">
        <v>8.0611165808906886</v>
      </c>
      <c r="M13" s="207">
        <v>7.0987398676845963</v>
      </c>
      <c r="N13" s="208">
        <v>7.2499822337147339</v>
      </c>
    </row>
    <row r="14" spans="1:15" s="26" customFormat="1" ht="20.100000000000001" customHeight="1">
      <c r="A14" s="175"/>
      <c r="B14" s="223" t="s">
        <v>64</v>
      </c>
      <c r="C14" s="536">
        <v>27341.576098999998</v>
      </c>
      <c r="D14" s="537">
        <v>30714.95264</v>
      </c>
      <c r="E14" s="538">
        <v>31012.053942000002</v>
      </c>
      <c r="F14" s="206">
        <v>2.9088646503779594</v>
      </c>
      <c r="G14" s="207">
        <v>2.7906541873801824</v>
      </c>
      <c r="H14" s="208">
        <v>2.6422941303163294</v>
      </c>
      <c r="I14" s="206">
        <v>286.214228317226</v>
      </c>
      <c r="J14" s="207">
        <v>297.41146311945681</v>
      </c>
      <c r="K14" s="208">
        <v>308.84680744191888</v>
      </c>
      <c r="L14" s="206">
        <v>8.3255845118718508</v>
      </c>
      <c r="M14" s="207">
        <v>8.29972544929179</v>
      </c>
      <c r="N14" s="208">
        <v>8.1606410647071996</v>
      </c>
    </row>
    <row r="15" spans="1:15" s="26" customFormat="1" ht="20.100000000000001" customHeight="1">
      <c r="A15" s="175"/>
      <c r="B15" s="223" t="s">
        <v>41</v>
      </c>
      <c r="C15" s="536">
        <v>3208.2645769999999</v>
      </c>
      <c r="D15" s="537">
        <v>4577.3696339999997</v>
      </c>
      <c r="E15" s="538">
        <v>4758.901312</v>
      </c>
      <c r="F15" s="206">
        <v>2.2053715116650743</v>
      </c>
      <c r="G15" s="207">
        <v>2.075008216389107</v>
      </c>
      <c r="H15" s="208">
        <v>2.0122254218328282</v>
      </c>
      <c r="I15" s="206">
        <v>373.34862308365132</v>
      </c>
      <c r="J15" s="207">
        <v>422.40933103992938</v>
      </c>
      <c r="K15" s="208">
        <v>430.01522496564377</v>
      </c>
      <c r="L15" s="206">
        <v>8.2337241726806614</v>
      </c>
      <c r="M15" s="207">
        <v>8.7650283258727981</v>
      </c>
      <c r="N15" s="208">
        <v>8.6528756745103106</v>
      </c>
    </row>
    <row r="16" spans="1:15" s="26" customFormat="1" ht="20.100000000000001" customHeight="1">
      <c r="A16" s="175"/>
      <c r="B16" s="223" t="s">
        <v>39</v>
      </c>
      <c r="C16" s="536">
        <v>97219.744812000004</v>
      </c>
      <c r="D16" s="537">
        <v>108349.666037</v>
      </c>
      <c r="E16" s="538">
        <v>109147.90401699999</v>
      </c>
      <c r="F16" s="206">
        <v>5.3030288476581529</v>
      </c>
      <c r="G16" s="207">
        <v>5.5257224991865526</v>
      </c>
      <c r="H16" s="208">
        <v>5.6943619907093765</v>
      </c>
      <c r="I16" s="206">
        <v>187.51951200362774</v>
      </c>
      <c r="J16" s="207">
        <v>187.66075160323891</v>
      </c>
      <c r="K16" s="208">
        <v>183.16257421173952</v>
      </c>
      <c r="L16" s="206">
        <v>9.9442138165401701</v>
      </c>
      <c r="M16" s="207">
        <v>10.369612373482759</v>
      </c>
      <c r="N16" s="208">
        <v>10.42994000711815</v>
      </c>
    </row>
    <row r="17" spans="1:14" s="26" customFormat="1" ht="20.100000000000001" customHeight="1">
      <c r="A17" s="175"/>
      <c r="B17" s="223" t="s">
        <v>34</v>
      </c>
      <c r="C17" s="536">
        <v>8929.7390670000004</v>
      </c>
      <c r="D17" s="537">
        <v>10635.885287999999</v>
      </c>
      <c r="E17" s="538">
        <v>10959.149524999999</v>
      </c>
      <c r="F17" s="206">
        <v>2.8887014958059805</v>
      </c>
      <c r="G17" s="207">
        <v>2.6816351744766957</v>
      </c>
      <c r="H17" s="208">
        <v>2.6785163605111051</v>
      </c>
      <c r="I17" s="206">
        <v>252.61372256750795</v>
      </c>
      <c r="J17" s="207">
        <v>278.58655128945048</v>
      </c>
      <c r="K17" s="208">
        <v>298.56424491254353</v>
      </c>
      <c r="L17" s="206">
        <v>7.2972563824187713</v>
      </c>
      <c r="M17" s="207">
        <v>7.4706749507394656</v>
      </c>
      <c r="N17" s="208">
        <v>7.9970921466189244</v>
      </c>
    </row>
    <row r="18" spans="1:14" s="26" customFormat="1" ht="20.100000000000001" customHeight="1">
      <c r="A18" s="175"/>
      <c r="B18" s="223" t="s">
        <v>49</v>
      </c>
      <c r="C18" s="536">
        <v>7443.2557909999996</v>
      </c>
      <c r="D18" s="537">
        <v>10958.711446000001</v>
      </c>
      <c r="E18" s="538">
        <v>11284.742679999999</v>
      </c>
      <c r="F18" s="206">
        <v>1.1440026702153678</v>
      </c>
      <c r="G18" s="207">
        <v>1.8867590137658961</v>
      </c>
      <c r="H18" s="208">
        <v>2.1199173413496037</v>
      </c>
      <c r="I18" s="206">
        <v>570.54285241009075</v>
      </c>
      <c r="J18" s="207">
        <v>394.41913416500034</v>
      </c>
      <c r="K18" s="208">
        <v>355.30507258294108</v>
      </c>
      <c r="L18" s="206">
        <v>6.5270254662943641</v>
      </c>
      <c r="M18" s="207">
        <v>7.4417385658755473</v>
      </c>
      <c r="N18" s="208">
        <v>7.5321738483805651</v>
      </c>
    </row>
    <row r="19" spans="1:14" s="26" customFormat="1" ht="20.100000000000001" customHeight="1">
      <c r="A19" s="175"/>
      <c r="B19" s="223" t="s">
        <v>71</v>
      </c>
      <c r="C19" s="536">
        <v>0</v>
      </c>
      <c r="D19" s="537">
        <v>0</v>
      </c>
      <c r="E19" s="538">
        <v>0</v>
      </c>
      <c r="F19" s="206" t="s">
        <v>477</v>
      </c>
      <c r="G19" s="207" t="s">
        <v>477</v>
      </c>
      <c r="H19" s="208" t="s">
        <v>477</v>
      </c>
      <c r="I19" s="206" t="s">
        <v>477</v>
      </c>
      <c r="J19" s="207" t="s">
        <v>477</v>
      </c>
      <c r="K19" s="208" t="s">
        <v>477</v>
      </c>
      <c r="L19" s="206" t="s">
        <v>477</v>
      </c>
      <c r="M19" s="207" t="s">
        <v>477</v>
      </c>
      <c r="N19" s="208" t="s">
        <v>477</v>
      </c>
    </row>
    <row r="20" spans="1:14" s="26" customFormat="1" ht="20.100000000000001" customHeight="1">
      <c r="A20" s="175"/>
      <c r="B20" s="221" t="s">
        <v>68</v>
      </c>
      <c r="C20" s="536">
        <v>0</v>
      </c>
      <c r="D20" s="537">
        <v>0</v>
      </c>
      <c r="E20" s="538">
        <v>0</v>
      </c>
      <c r="F20" s="206" t="s">
        <v>477</v>
      </c>
      <c r="G20" s="207" t="s">
        <v>477</v>
      </c>
      <c r="H20" s="208" t="s">
        <v>477</v>
      </c>
      <c r="I20" s="206" t="s">
        <v>477</v>
      </c>
      <c r="J20" s="207" t="s">
        <v>477</v>
      </c>
      <c r="K20" s="208" t="s">
        <v>477</v>
      </c>
      <c r="L20" s="206" t="s">
        <v>477</v>
      </c>
      <c r="M20" s="207" t="s">
        <v>477</v>
      </c>
      <c r="N20" s="208" t="s">
        <v>477</v>
      </c>
    </row>
    <row r="21" spans="1:14" s="26" customFormat="1" ht="20.100000000000001" customHeight="1">
      <c r="A21" s="175"/>
      <c r="B21" s="223" t="s">
        <v>43</v>
      </c>
      <c r="C21" s="536">
        <v>18945.383729000001</v>
      </c>
      <c r="D21" s="537">
        <v>22614.116021999998</v>
      </c>
      <c r="E21" s="538">
        <v>22744.803462</v>
      </c>
      <c r="F21" s="206">
        <v>11.004696140351266</v>
      </c>
      <c r="G21" s="207">
        <v>15.070700175432222</v>
      </c>
      <c r="H21" s="208">
        <v>15.152816359825094</v>
      </c>
      <c r="I21" s="206">
        <v>180.46399507541992</v>
      </c>
      <c r="J21" s="207">
        <v>155.81763972225343</v>
      </c>
      <c r="K21" s="208">
        <v>156.60176049853555</v>
      </c>
      <c r="L21" s="206">
        <v>19.85951430078843</v>
      </c>
      <c r="M21" s="207">
        <v>23.482809302975994</v>
      </c>
      <c r="N21" s="208">
        <v>23.729577184596206</v>
      </c>
    </row>
    <row r="22" spans="1:14" s="26" customFormat="1" ht="20.100000000000001" customHeight="1">
      <c r="A22" s="175"/>
      <c r="B22" s="223" t="s">
        <v>75</v>
      </c>
      <c r="C22" s="536">
        <v>5.3792460000000002</v>
      </c>
      <c r="D22" s="537">
        <v>5.6812360000000002</v>
      </c>
      <c r="E22" s="538">
        <v>5.1441309999999998</v>
      </c>
      <c r="F22" s="206">
        <v>10.195369388200502</v>
      </c>
      <c r="G22" s="207">
        <v>9.6191920208912283</v>
      </c>
      <c r="H22" s="208">
        <v>10.623543607268166</v>
      </c>
      <c r="I22" s="206">
        <v>240.16107681143041</v>
      </c>
      <c r="J22" s="207">
        <v>184.8994215803063</v>
      </c>
      <c r="K22" s="208">
        <v>176.95305852450826</v>
      </c>
      <c r="L22" s="206">
        <v>24.485308907605269</v>
      </c>
      <c r="M22" s="207">
        <v>17.785830407326859</v>
      </c>
      <c r="N22" s="208">
        <v>18.798685336745898</v>
      </c>
    </row>
    <row r="23" spans="1:14" s="26" customFormat="1" ht="20.100000000000001" customHeight="1">
      <c r="A23" s="175"/>
      <c r="B23" s="223" t="s">
        <v>38</v>
      </c>
      <c r="C23" s="536">
        <v>162.36464100000001</v>
      </c>
      <c r="D23" s="537">
        <v>186.67864599999999</v>
      </c>
      <c r="E23" s="538">
        <v>190.17758699999999</v>
      </c>
      <c r="F23" s="206">
        <v>5.8939168904392183</v>
      </c>
      <c r="G23" s="207">
        <v>9.3777169350156964</v>
      </c>
      <c r="H23" s="208">
        <v>8.7517642128880322</v>
      </c>
      <c r="I23" s="206">
        <v>288.07591134334564</v>
      </c>
      <c r="J23" s="207">
        <v>218.91187091198282</v>
      </c>
      <c r="K23" s="208">
        <v>228.17397178809239</v>
      </c>
      <c r="L23" s="206">
        <v>16.978954795952156</v>
      </c>
      <c r="M23" s="207">
        <v>20.528935591272717</v>
      </c>
      <c r="N23" s="208">
        <v>19.969248006075503</v>
      </c>
    </row>
    <row r="24" spans="1:14" s="26" customFormat="1" ht="20.100000000000001" customHeight="1">
      <c r="A24" s="175"/>
      <c r="B24" s="223" t="s">
        <v>45</v>
      </c>
      <c r="C24" s="536">
        <v>0</v>
      </c>
      <c r="D24" s="537">
        <v>0</v>
      </c>
      <c r="E24" s="538">
        <v>0</v>
      </c>
      <c r="F24" s="206" t="s">
        <v>477</v>
      </c>
      <c r="G24" s="207" t="s">
        <v>477</v>
      </c>
      <c r="H24" s="208" t="s">
        <v>477</v>
      </c>
      <c r="I24" s="206" t="s">
        <v>477</v>
      </c>
      <c r="J24" s="207" t="s">
        <v>477</v>
      </c>
      <c r="K24" s="208" t="s">
        <v>477</v>
      </c>
      <c r="L24" s="206" t="s">
        <v>477</v>
      </c>
      <c r="M24" s="207" t="s">
        <v>477</v>
      </c>
      <c r="N24" s="208" t="s">
        <v>477</v>
      </c>
    </row>
    <row r="25" spans="1:14" s="26" customFormat="1" ht="20.100000000000001" customHeight="1">
      <c r="A25" s="175"/>
      <c r="B25" s="223" t="s">
        <v>67</v>
      </c>
      <c r="C25" s="536">
        <v>11207.844408000001</v>
      </c>
      <c r="D25" s="537">
        <v>16436.185697000001</v>
      </c>
      <c r="E25" s="538">
        <v>17169.871240999997</v>
      </c>
      <c r="F25" s="206">
        <v>1.5704277699855089</v>
      </c>
      <c r="G25" s="207">
        <v>1.6421031252358207</v>
      </c>
      <c r="H25" s="208">
        <v>1.8925173546093226</v>
      </c>
      <c r="I25" s="206">
        <v>391.75038113079017</v>
      </c>
      <c r="J25" s="207">
        <v>396.33622405414377</v>
      </c>
      <c r="K25" s="208">
        <v>347.2592183326251</v>
      </c>
      <c r="L25" s="206">
        <v>6.1521567743020009</v>
      </c>
      <c r="M25" s="207">
        <v>6.5082495216347391</v>
      </c>
      <c r="N25" s="208">
        <v>6.5719409724256082</v>
      </c>
    </row>
    <row r="26" spans="1:14" s="26" customFormat="1" ht="20.100000000000001" customHeight="1">
      <c r="A26" s="175"/>
      <c r="B26" s="223" t="s">
        <v>73</v>
      </c>
      <c r="C26" s="536">
        <v>2602.2308159999998</v>
      </c>
      <c r="D26" s="537">
        <v>3738.3485740000001</v>
      </c>
      <c r="E26" s="538">
        <v>4091.1784510000002</v>
      </c>
      <c r="F26" s="206">
        <v>1.7441521605591501</v>
      </c>
      <c r="G26" s="207">
        <v>2.2582827504945233</v>
      </c>
      <c r="H26" s="208">
        <v>2.1432632687671536</v>
      </c>
      <c r="I26" s="206">
        <v>212.5309954763344</v>
      </c>
      <c r="J26" s="207">
        <v>181.57512570614927</v>
      </c>
      <c r="K26" s="208">
        <v>187.42157656307867</v>
      </c>
      <c r="L26" s="206">
        <v>3.7068639494583562</v>
      </c>
      <c r="M26" s="207">
        <v>4.1004797430107169</v>
      </c>
      <c r="N26" s="208">
        <v>4.0169378082207734</v>
      </c>
    </row>
    <row r="27" spans="1:14" s="26" customFormat="1" ht="20.100000000000001" customHeight="1">
      <c r="A27" s="175"/>
      <c r="B27" s="223" t="s">
        <v>51</v>
      </c>
      <c r="C27" s="536">
        <v>0</v>
      </c>
      <c r="D27" s="537">
        <v>0</v>
      </c>
      <c r="E27" s="538">
        <v>0</v>
      </c>
      <c r="F27" s="206" t="s">
        <v>477</v>
      </c>
      <c r="G27" s="207" t="s">
        <v>477</v>
      </c>
      <c r="H27" s="208" t="s">
        <v>477</v>
      </c>
      <c r="I27" s="206" t="s">
        <v>477</v>
      </c>
      <c r="J27" s="207" t="s">
        <v>477</v>
      </c>
      <c r="K27" s="208" t="s">
        <v>477</v>
      </c>
      <c r="L27" s="206" t="s">
        <v>477</v>
      </c>
      <c r="M27" s="207" t="s">
        <v>477</v>
      </c>
      <c r="N27" s="208" t="s">
        <v>477</v>
      </c>
    </row>
    <row r="28" spans="1:14" s="26" customFormat="1" ht="20.100000000000001" customHeight="1">
      <c r="A28" s="175"/>
      <c r="B28" s="223" t="s">
        <v>55</v>
      </c>
      <c r="C28" s="536">
        <v>5668.8647019999999</v>
      </c>
      <c r="D28" s="537">
        <v>5859.7027660000003</v>
      </c>
      <c r="E28" s="538">
        <v>5867.2664299999997</v>
      </c>
      <c r="F28" s="206">
        <v>3.7923798732425631</v>
      </c>
      <c r="G28" s="207">
        <v>2.749965969860936</v>
      </c>
      <c r="H28" s="208">
        <v>2.7451741611127076</v>
      </c>
      <c r="I28" s="206">
        <v>134.2161340050308</v>
      </c>
      <c r="J28" s="207">
        <v>139.82917209445768</v>
      </c>
      <c r="K28" s="208">
        <v>144.49438773439192</v>
      </c>
      <c r="L28" s="206">
        <v>5.0899856526510554</v>
      </c>
      <c r="M28" s="207">
        <v>3.845254648535871</v>
      </c>
      <c r="N28" s="208">
        <v>3.9666225963425359</v>
      </c>
    </row>
    <row r="29" spans="1:14" s="26" customFormat="1" ht="20.100000000000001" customHeight="1">
      <c r="A29" s="175"/>
      <c r="B29" s="223" t="s">
        <v>79</v>
      </c>
      <c r="C29" s="536">
        <v>118.743087</v>
      </c>
      <c r="D29" s="537">
        <v>86.140446000000011</v>
      </c>
      <c r="E29" s="538">
        <v>91.459032000000008</v>
      </c>
      <c r="F29" s="206">
        <v>1.9662289898190028</v>
      </c>
      <c r="G29" s="207">
        <v>4.0637193821819775</v>
      </c>
      <c r="H29" s="208">
        <v>3.8243057284927309</v>
      </c>
      <c r="I29" s="206">
        <v>181.45865893768143</v>
      </c>
      <c r="J29" s="207">
        <v>153.1618286042075</v>
      </c>
      <c r="K29" s="208">
        <v>129.84018231549948</v>
      </c>
      <c r="L29" s="206">
        <v>3.5678927565694836</v>
      </c>
      <c r="M29" s="207">
        <v>6.2240669150935197</v>
      </c>
      <c r="N29" s="208">
        <v>4.9654855301770526</v>
      </c>
    </row>
    <row r="30" spans="1:14" s="26" customFormat="1" ht="20.100000000000001" customHeight="1">
      <c r="A30" s="175"/>
      <c r="B30" s="223" t="s">
        <v>40</v>
      </c>
      <c r="C30" s="536">
        <v>0</v>
      </c>
      <c r="D30" s="537">
        <v>0</v>
      </c>
      <c r="E30" s="538">
        <v>0</v>
      </c>
      <c r="F30" s="206" t="s">
        <v>477</v>
      </c>
      <c r="G30" s="207" t="s">
        <v>477</v>
      </c>
      <c r="H30" s="208" t="s">
        <v>477</v>
      </c>
      <c r="I30" s="206" t="s">
        <v>477</v>
      </c>
      <c r="J30" s="207" t="s">
        <v>477</v>
      </c>
      <c r="K30" s="208" t="s">
        <v>477</v>
      </c>
      <c r="L30" s="206" t="s">
        <v>477</v>
      </c>
      <c r="M30" s="207" t="s">
        <v>477</v>
      </c>
      <c r="N30" s="208" t="s">
        <v>477</v>
      </c>
    </row>
    <row r="31" spans="1:14" s="26" customFormat="1" ht="20.100000000000001" customHeight="1">
      <c r="A31" s="175"/>
      <c r="B31" s="223" t="s">
        <v>53</v>
      </c>
      <c r="C31" s="536">
        <v>0</v>
      </c>
      <c r="D31" s="537">
        <v>0</v>
      </c>
      <c r="E31" s="538">
        <v>0</v>
      </c>
      <c r="F31" s="206" t="s">
        <v>477</v>
      </c>
      <c r="G31" s="207" t="s">
        <v>477</v>
      </c>
      <c r="H31" s="208" t="s">
        <v>477</v>
      </c>
      <c r="I31" s="206" t="s">
        <v>477</v>
      </c>
      <c r="J31" s="207" t="s">
        <v>477</v>
      </c>
      <c r="K31" s="208" t="s">
        <v>477</v>
      </c>
      <c r="L31" s="206" t="s">
        <v>477</v>
      </c>
      <c r="M31" s="207" t="s">
        <v>477</v>
      </c>
      <c r="N31" s="208" t="s">
        <v>477</v>
      </c>
    </row>
    <row r="32" spans="1:14" s="26" customFormat="1" ht="20.100000000000001" customHeight="1">
      <c r="A32" s="175"/>
      <c r="B32" s="223" t="s">
        <v>33</v>
      </c>
      <c r="C32" s="536">
        <v>3431.851795</v>
      </c>
      <c r="D32" s="537">
        <v>3079.4284090000001</v>
      </c>
      <c r="E32" s="538">
        <v>3121.9720349999998</v>
      </c>
      <c r="F32" s="206">
        <v>0.25221680646614286</v>
      </c>
      <c r="G32" s="207">
        <v>2.195627175562632</v>
      </c>
      <c r="H32" s="208">
        <v>2.2284857846268316</v>
      </c>
      <c r="I32" s="206">
        <v>2250.7275604407587</v>
      </c>
      <c r="J32" s="207">
        <v>327.19590961275111</v>
      </c>
      <c r="K32" s="208">
        <v>328.93515435213146</v>
      </c>
      <c r="L32" s="206">
        <v>5.6767131751970075</v>
      </c>
      <c r="M32" s="207">
        <v>7.1840023087869103</v>
      </c>
      <c r="N32" s="208">
        <v>7.3302731553775757</v>
      </c>
    </row>
    <row r="33" spans="1:14" s="26" customFormat="1" ht="20.100000000000001" customHeight="1">
      <c r="A33" s="175"/>
      <c r="B33" s="223" t="s">
        <v>50</v>
      </c>
      <c r="C33" s="536">
        <v>257.38345800000002</v>
      </c>
      <c r="D33" s="537">
        <v>463.33318600000001</v>
      </c>
      <c r="E33" s="538">
        <v>454.38018800000003</v>
      </c>
      <c r="F33" s="206">
        <v>4.1320448806776072E-2</v>
      </c>
      <c r="G33" s="207">
        <v>2.4403389054890621E-2</v>
      </c>
      <c r="H33" s="208">
        <v>2.6349520327237506E-2</v>
      </c>
      <c r="I33" s="206">
        <v>9105.8485030840984</v>
      </c>
      <c r="J33" s="207">
        <v>15499.799237633659</v>
      </c>
      <c r="K33" s="208">
        <v>12338.287938393178</v>
      </c>
      <c r="L33" s="206">
        <v>3.7625774691394507</v>
      </c>
      <c r="M33" s="207">
        <v>3.7824763106867119</v>
      </c>
      <c r="N33" s="208">
        <v>3.2510796883600035</v>
      </c>
    </row>
    <row r="34" spans="1:14" s="26" customFormat="1" ht="20.100000000000001" customHeight="1">
      <c r="A34" s="175"/>
      <c r="B34" s="223" t="s">
        <v>66</v>
      </c>
      <c r="C34" s="536">
        <v>3.9478909999999998</v>
      </c>
      <c r="D34" s="537">
        <v>70.909228999999996</v>
      </c>
      <c r="E34" s="538">
        <v>85.21566399999999</v>
      </c>
      <c r="F34" s="206">
        <v>14.858794227094924</v>
      </c>
      <c r="G34" s="207">
        <v>1.0303891472293403</v>
      </c>
      <c r="H34" s="208">
        <v>0.98967368252860199</v>
      </c>
      <c r="I34" s="206">
        <v>248.63154162312546</v>
      </c>
      <c r="J34" s="207">
        <v>455.04509054378286</v>
      </c>
      <c r="K34" s="208">
        <v>471.85521671130965</v>
      </c>
      <c r="L34" s="206">
        <v>36.94364915343408</v>
      </c>
      <c r="M34" s="207">
        <v>4.688735227963063</v>
      </c>
      <c r="N34" s="208">
        <v>4.6698268994301326</v>
      </c>
    </row>
    <row r="35" spans="1:14" s="26" customFormat="1" ht="20.100000000000001" customHeight="1">
      <c r="A35" s="175"/>
      <c r="B35" s="223" t="s">
        <v>72</v>
      </c>
      <c r="C35" s="536">
        <v>0</v>
      </c>
      <c r="D35" s="537">
        <v>0</v>
      </c>
      <c r="E35" s="538">
        <v>0</v>
      </c>
      <c r="F35" s="206" t="s">
        <v>477</v>
      </c>
      <c r="G35" s="207" t="s">
        <v>477</v>
      </c>
      <c r="H35" s="208" t="s">
        <v>477</v>
      </c>
      <c r="I35" s="206" t="s">
        <v>477</v>
      </c>
      <c r="J35" s="207" t="s">
        <v>477</v>
      </c>
      <c r="K35" s="208" t="s">
        <v>477</v>
      </c>
      <c r="L35" s="206" t="s">
        <v>477</v>
      </c>
      <c r="M35" s="207" t="s">
        <v>477</v>
      </c>
      <c r="N35" s="208" t="s">
        <v>477</v>
      </c>
    </row>
    <row r="36" spans="1:14" s="26" customFormat="1" ht="20.100000000000001" customHeight="1">
      <c r="A36" s="175"/>
      <c r="B36" s="223" t="s">
        <v>56</v>
      </c>
      <c r="C36" s="536">
        <v>29974.077338999999</v>
      </c>
      <c r="D36" s="537">
        <v>34383.238560999998</v>
      </c>
      <c r="E36" s="538">
        <v>35690.403445000004</v>
      </c>
      <c r="F36" s="206">
        <v>2.0810043089747028</v>
      </c>
      <c r="G36" s="207">
        <v>2.9056985258311951</v>
      </c>
      <c r="H36" s="208">
        <v>2.5322365055153551</v>
      </c>
      <c r="I36" s="206">
        <v>287.4680392640434</v>
      </c>
      <c r="J36" s="207">
        <v>230.47204488476467</v>
      </c>
      <c r="K36" s="208">
        <v>253.25577342151581</v>
      </c>
      <c r="L36" s="206">
        <v>5.9822222840098336</v>
      </c>
      <c r="M36" s="207">
        <v>6.6968228106696168</v>
      </c>
      <c r="N36" s="208">
        <v>6.4130351469048792</v>
      </c>
    </row>
    <row r="37" spans="1:14" s="26" customFormat="1" ht="20.100000000000001" customHeight="1">
      <c r="A37" s="175"/>
      <c r="B37" s="223" t="s">
        <v>44</v>
      </c>
      <c r="C37" s="536">
        <v>318.60410100000001</v>
      </c>
      <c r="D37" s="537">
        <v>1297.390247</v>
      </c>
      <c r="E37" s="538">
        <v>1320.582222</v>
      </c>
      <c r="F37" s="206">
        <v>0</v>
      </c>
      <c r="G37" s="207">
        <v>1.8293821812582194</v>
      </c>
      <c r="H37" s="208">
        <v>2.2366155251785602</v>
      </c>
      <c r="I37" s="206" t="s">
        <v>477</v>
      </c>
      <c r="J37" s="207">
        <v>163.18744921363773</v>
      </c>
      <c r="K37" s="208">
        <v>155.65472263716296</v>
      </c>
      <c r="L37" s="206">
        <v>2.4672626546009209</v>
      </c>
      <c r="M37" s="207">
        <v>2.9853221179640945</v>
      </c>
      <c r="N37" s="208">
        <v>3.4813976921764134</v>
      </c>
    </row>
    <row r="38" spans="1:14" s="26" customFormat="1" ht="20.100000000000001" customHeight="1">
      <c r="A38" s="175"/>
      <c r="B38" s="223" t="s">
        <v>54</v>
      </c>
      <c r="C38" s="536">
        <v>0</v>
      </c>
      <c r="D38" s="537">
        <v>0</v>
      </c>
      <c r="E38" s="538">
        <v>0</v>
      </c>
      <c r="F38" s="206" t="s">
        <v>477</v>
      </c>
      <c r="G38" s="207" t="s">
        <v>477</v>
      </c>
      <c r="H38" s="208" t="s">
        <v>477</v>
      </c>
      <c r="I38" s="206" t="s">
        <v>477</v>
      </c>
      <c r="J38" s="207" t="s">
        <v>477</v>
      </c>
      <c r="K38" s="208" t="s">
        <v>477</v>
      </c>
      <c r="L38" s="206" t="s">
        <v>477</v>
      </c>
      <c r="M38" s="207" t="s">
        <v>477</v>
      </c>
      <c r="N38" s="208" t="s">
        <v>477</v>
      </c>
    </row>
    <row r="39" spans="1:14" s="26" customFormat="1" ht="20.100000000000001" customHeight="1">
      <c r="A39" s="175"/>
      <c r="B39" s="223" t="s">
        <v>57</v>
      </c>
      <c r="C39" s="536">
        <v>10301.705048</v>
      </c>
      <c r="D39" s="537">
        <v>12725.972685000001</v>
      </c>
      <c r="E39" s="538">
        <v>13124.04565</v>
      </c>
      <c r="F39" s="206">
        <v>2.8759031599096119</v>
      </c>
      <c r="G39" s="207">
        <v>2.4271043608640275</v>
      </c>
      <c r="H39" s="208">
        <v>2.4411536316166349</v>
      </c>
      <c r="I39" s="206">
        <v>175.23489491125034</v>
      </c>
      <c r="J39" s="207">
        <v>189.50789839791506</v>
      </c>
      <c r="K39" s="208">
        <v>188.54963212109774</v>
      </c>
      <c r="L39" s="206">
        <v>5.0395858800169373</v>
      </c>
      <c r="M39" s="207">
        <v>4.5995544661975671</v>
      </c>
      <c r="N39" s="208">
        <v>4.6027861919239816</v>
      </c>
    </row>
    <row r="40" spans="1:14" s="26" customFormat="1" ht="20.100000000000001" customHeight="1">
      <c r="A40" s="175"/>
      <c r="B40" s="223" t="s">
        <v>65</v>
      </c>
      <c r="C40" s="536">
        <v>0</v>
      </c>
      <c r="D40" s="537">
        <v>0</v>
      </c>
      <c r="E40" s="538">
        <v>0</v>
      </c>
      <c r="F40" s="206" t="s">
        <v>477</v>
      </c>
      <c r="G40" s="207" t="s">
        <v>477</v>
      </c>
      <c r="H40" s="208" t="s">
        <v>477</v>
      </c>
      <c r="I40" s="206" t="s">
        <v>477</v>
      </c>
      <c r="J40" s="207" t="s">
        <v>477</v>
      </c>
      <c r="K40" s="208" t="s">
        <v>477</v>
      </c>
      <c r="L40" s="206" t="s">
        <v>477</v>
      </c>
      <c r="M40" s="207" t="s">
        <v>477</v>
      </c>
      <c r="N40" s="208" t="s">
        <v>477</v>
      </c>
    </row>
    <row r="41" spans="1:14" s="26" customFormat="1" ht="20.100000000000001" customHeight="1">
      <c r="A41" s="175"/>
      <c r="B41" s="223" t="s">
        <v>70</v>
      </c>
      <c r="C41" s="536">
        <v>0</v>
      </c>
      <c r="D41" s="537">
        <v>0</v>
      </c>
      <c r="E41" s="538">
        <v>0</v>
      </c>
      <c r="F41" s="206" t="s">
        <v>477</v>
      </c>
      <c r="G41" s="207" t="s">
        <v>477</v>
      </c>
      <c r="H41" s="208" t="s">
        <v>477</v>
      </c>
      <c r="I41" s="206" t="s">
        <v>477</v>
      </c>
      <c r="J41" s="207" t="s">
        <v>477</v>
      </c>
      <c r="K41" s="208" t="s">
        <v>477</v>
      </c>
      <c r="L41" s="206" t="s">
        <v>477</v>
      </c>
      <c r="M41" s="207" t="s">
        <v>477</v>
      </c>
      <c r="N41" s="208" t="s">
        <v>477</v>
      </c>
    </row>
    <row r="42" spans="1:14" s="26" customFormat="1" ht="20.100000000000001" customHeight="1">
      <c r="A42" s="175"/>
      <c r="B42" s="223" t="s">
        <v>35</v>
      </c>
      <c r="C42" s="536">
        <v>0</v>
      </c>
      <c r="D42" s="537">
        <v>0</v>
      </c>
      <c r="E42" s="538">
        <v>0</v>
      </c>
      <c r="F42" s="206" t="s">
        <v>477</v>
      </c>
      <c r="G42" s="207" t="s">
        <v>477</v>
      </c>
      <c r="H42" s="208" t="s">
        <v>477</v>
      </c>
      <c r="I42" s="206" t="s">
        <v>477</v>
      </c>
      <c r="J42" s="207" t="s">
        <v>477</v>
      </c>
      <c r="K42" s="208" t="s">
        <v>477</v>
      </c>
      <c r="L42" s="206" t="s">
        <v>477</v>
      </c>
      <c r="M42" s="207" t="s">
        <v>477</v>
      </c>
      <c r="N42" s="208" t="s">
        <v>477</v>
      </c>
    </row>
    <row r="43" spans="1:14" s="26" customFormat="1" ht="20.100000000000001" customHeight="1">
      <c r="A43" s="175"/>
      <c r="B43" s="223" t="s">
        <v>47</v>
      </c>
      <c r="C43" s="536">
        <v>23.665896</v>
      </c>
      <c r="D43" s="537">
        <v>12.454732999999999</v>
      </c>
      <c r="E43" s="538">
        <v>9.4413209999999985</v>
      </c>
      <c r="F43" s="206">
        <v>2.3918891556017989</v>
      </c>
      <c r="G43" s="207">
        <v>5.4953165194308058</v>
      </c>
      <c r="H43" s="208">
        <v>7.249271579686785</v>
      </c>
      <c r="I43" s="206">
        <v>120.92933282926606</v>
      </c>
      <c r="J43" s="207">
        <v>115.24399241993667</v>
      </c>
      <c r="K43" s="208">
        <v>118.14379035309828</v>
      </c>
      <c r="L43" s="206">
        <v>2.8924955978848215</v>
      </c>
      <c r="M43" s="207">
        <v>6.3330221531043671</v>
      </c>
      <c r="N43" s="208">
        <v>8.5645642172318901</v>
      </c>
    </row>
    <row r="44" spans="1:14" s="26" customFormat="1" ht="20.100000000000001" customHeight="1">
      <c r="A44" s="175"/>
      <c r="B44" s="223" t="s">
        <v>63</v>
      </c>
      <c r="C44" s="536">
        <v>0</v>
      </c>
      <c r="D44" s="537">
        <v>0</v>
      </c>
      <c r="E44" s="538">
        <v>0</v>
      </c>
      <c r="F44" s="206" t="s">
        <v>477</v>
      </c>
      <c r="G44" s="207" t="s">
        <v>477</v>
      </c>
      <c r="H44" s="208" t="s">
        <v>477</v>
      </c>
      <c r="I44" s="206" t="s">
        <v>477</v>
      </c>
      <c r="J44" s="207" t="s">
        <v>477</v>
      </c>
      <c r="K44" s="208" t="s">
        <v>477</v>
      </c>
      <c r="L44" s="206" t="s">
        <v>477</v>
      </c>
      <c r="M44" s="207" t="s">
        <v>477</v>
      </c>
      <c r="N44" s="208" t="s">
        <v>477</v>
      </c>
    </row>
    <row r="45" spans="1:14" s="26" customFormat="1" ht="20.100000000000001" customHeight="1">
      <c r="A45" s="175"/>
      <c r="B45" s="223" t="s">
        <v>46</v>
      </c>
      <c r="C45" s="536">
        <v>0</v>
      </c>
      <c r="D45" s="537">
        <v>0</v>
      </c>
      <c r="E45" s="538">
        <v>0</v>
      </c>
      <c r="F45" s="206" t="s">
        <v>477</v>
      </c>
      <c r="G45" s="207" t="s">
        <v>477</v>
      </c>
      <c r="H45" s="208" t="s">
        <v>477</v>
      </c>
      <c r="I45" s="206" t="s">
        <v>477</v>
      </c>
      <c r="J45" s="207" t="s">
        <v>477</v>
      </c>
      <c r="K45" s="208" t="s">
        <v>477</v>
      </c>
      <c r="L45" s="206" t="s">
        <v>477</v>
      </c>
      <c r="M45" s="207" t="s">
        <v>477</v>
      </c>
      <c r="N45" s="208" t="s">
        <v>477</v>
      </c>
    </row>
    <row r="46" spans="1:14" s="26" customFormat="1" ht="20.100000000000001" customHeight="1">
      <c r="A46" s="175"/>
      <c r="B46" s="223" t="s">
        <v>58</v>
      </c>
      <c r="C46" s="536">
        <v>416.28385600000001</v>
      </c>
      <c r="D46" s="537">
        <v>0</v>
      </c>
      <c r="E46" s="538">
        <v>0</v>
      </c>
      <c r="F46" s="206">
        <v>0</v>
      </c>
      <c r="G46" s="207" t="s">
        <v>477</v>
      </c>
      <c r="H46" s="208" t="s">
        <v>477</v>
      </c>
      <c r="I46" s="206" t="s">
        <v>477</v>
      </c>
      <c r="J46" s="207" t="s">
        <v>477</v>
      </c>
      <c r="K46" s="208" t="s">
        <v>477</v>
      </c>
      <c r="L46" s="206">
        <v>4.3939532452106436</v>
      </c>
      <c r="M46" s="207" t="s">
        <v>477</v>
      </c>
      <c r="N46" s="208" t="s">
        <v>477</v>
      </c>
    </row>
    <row r="47" spans="1:14" s="26" customFormat="1" ht="20.100000000000001" customHeight="1">
      <c r="A47" s="175"/>
      <c r="B47" s="223" t="s">
        <v>69</v>
      </c>
      <c r="C47" s="536">
        <v>0</v>
      </c>
      <c r="D47" s="537">
        <v>0</v>
      </c>
      <c r="E47" s="538">
        <v>0</v>
      </c>
      <c r="F47" s="206" t="s">
        <v>477</v>
      </c>
      <c r="G47" s="207" t="s">
        <v>477</v>
      </c>
      <c r="H47" s="208" t="s">
        <v>477</v>
      </c>
      <c r="I47" s="206" t="s">
        <v>477</v>
      </c>
      <c r="J47" s="207" t="s">
        <v>477</v>
      </c>
      <c r="K47" s="208" t="s">
        <v>477</v>
      </c>
      <c r="L47" s="206" t="s">
        <v>477</v>
      </c>
      <c r="M47" s="207" t="s">
        <v>477</v>
      </c>
      <c r="N47" s="208" t="s">
        <v>477</v>
      </c>
    </row>
    <row r="48" spans="1:14" s="26" customFormat="1" ht="20.100000000000001" customHeight="1">
      <c r="A48" s="175"/>
      <c r="B48" s="223" t="s">
        <v>36</v>
      </c>
      <c r="C48" s="536">
        <v>287.85610400000002</v>
      </c>
      <c r="D48" s="537">
        <v>630.59423200000003</v>
      </c>
      <c r="E48" s="538">
        <v>659.26731900000004</v>
      </c>
      <c r="F48" s="206">
        <v>2.1623060666450207</v>
      </c>
      <c r="G48" s="207">
        <v>2.1373834894195478</v>
      </c>
      <c r="H48" s="208">
        <v>0.60158252740570017</v>
      </c>
      <c r="I48" s="206">
        <v>217.36529072205363</v>
      </c>
      <c r="J48" s="207">
        <v>194.26382584580733</v>
      </c>
      <c r="K48" s="208">
        <v>518.8879982713222</v>
      </c>
      <c r="L48" s="206">
        <v>4.700102868063551</v>
      </c>
      <c r="M48" s="207">
        <v>4.1521629395430306</v>
      </c>
      <c r="N48" s="208">
        <v>3.1215395344054659</v>
      </c>
    </row>
    <row r="49" spans="1:15" s="26" customFormat="1" ht="20.100000000000001" customHeight="1">
      <c r="A49" s="175"/>
      <c r="B49" s="223" t="s">
        <v>78</v>
      </c>
      <c r="C49" s="536">
        <v>0</v>
      </c>
      <c r="D49" s="537">
        <v>0</v>
      </c>
      <c r="E49" s="538">
        <v>0</v>
      </c>
      <c r="F49" s="206" t="s">
        <v>477</v>
      </c>
      <c r="G49" s="207" t="s">
        <v>477</v>
      </c>
      <c r="H49" s="208" t="s">
        <v>477</v>
      </c>
      <c r="I49" s="206" t="s">
        <v>477</v>
      </c>
      <c r="J49" s="207" t="s">
        <v>477</v>
      </c>
      <c r="K49" s="208" t="s">
        <v>477</v>
      </c>
      <c r="L49" s="206" t="s">
        <v>477</v>
      </c>
      <c r="M49" s="207" t="s">
        <v>477</v>
      </c>
      <c r="N49" s="208" t="s">
        <v>477</v>
      </c>
    </row>
    <row r="50" spans="1:15" s="26" customFormat="1" ht="20.100000000000001" customHeight="1">
      <c r="A50" s="175"/>
      <c r="B50" s="223" t="s">
        <v>31</v>
      </c>
      <c r="C50" s="536">
        <v>9.7930779999999995</v>
      </c>
      <c r="D50" s="537">
        <v>8.2679580000000001</v>
      </c>
      <c r="E50" s="538">
        <v>8.1536189999999991</v>
      </c>
      <c r="F50" s="190">
        <v>2.0735870785467041</v>
      </c>
      <c r="G50" s="207">
        <v>2.4541609911419484</v>
      </c>
      <c r="H50" s="208">
        <v>6.1547025927995911</v>
      </c>
      <c r="I50" s="190">
        <v>279.43742982646205</v>
      </c>
      <c r="J50" s="207">
        <v>495.54233671251649</v>
      </c>
      <c r="K50" s="208">
        <v>242.48163226265413</v>
      </c>
      <c r="L50" s="190">
        <v>5.7943784375045313</v>
      </c>
      <c r="M50" s="207">
        <v>12.161406722191865</v>
      </c>
      <c r="N50" s="208">
        <v>14.924023307932345</v>
      </c>
    </row>
    <row r="51" spans="1:15" s="26" customFormat="1" ht="20.100000000000001" customHeight="1">
      <c r="A51" s="175"/>
      <c r="B51" s="176" t="s">
        <v>298</v>
      </c>
      <c r="C51" s="536">
        <v>0</v>
      </c>
      <c r="D51" s="537">
        <v>0</v>
      </c>
      <c r="E51" s="538">
        <v>0</v>
      </c>
      <c r="F51" s="206" t="s">
        <v>477</v>
      </c>
      <c r="G51" s="207" t="s">
        <v>477</v>
      </c>
      <c r="H51" s="208" t="s">
        <v>477</v>
      </c>
      <c r="I51" s="206" t="s">
        <v>477</v>
      </c>
      <c r="J51" s="207" t="s">
        <v>477</v>
      </c>
      <c r="K51" s="208" t="s">
        <v>477</v>
      </c>
      <c r="L51" s="206" t="s">
        <v>477</v>
      </c>
      <c r="M51" s="207" t="s">
        <v>477</v>
      </c>
      <c r="N51" s="208" t="s">
        <v>477</v>
      </c>
    </row>
    <row r="52" spans="1:15" s="26" customFormat="1" ht="19.5" customHeight="1">
      <c r="A52" s="175"/>
      <c r="B52" s="223" t="s">
        <v>80</v>
      </c>
      <c r="C52" s="536">
        <v>2996.041119</v>
      </c>
      <c r="D52" s="537">
        <v>3121.7906800000001</v>
      </c>
      <c r="E52" s="538">
        <v>3134.688228</v>
      </c>
      <c r="F52" s="206">
        <v>3.5213401555454418</v>
      </c>
      <c r="G52" s="207">
        <v>2.9648314216890412</v>
      </c>
      <c r="H52" s="208">
        <v>1.7321768562178046</v>
      </c>
      <c r="I52" s="206">
        <v>130.14301436712341</v>
      </c>
      <c r="J52" s="207">
        <v>137.45719380986381</v>
      </c>
      <c r="K52" s="208">
        <v>159.64110249844822</v>
      </c>
      <c r="L52" s="206">
        <v>4.5827782245467912</v>
      </c>
      <c r="M52" s="207">
        <v>4.075374073446846</v>
      </c>
      <c r="N52" s="208">
        <v>2.7652662304890629</v>
      </c>
    </row>
    <row r="53" spans="1:15" s="26" customFormat="1" ht="19.5" customHeight="1">
      <c r="A53" s="175"/>
      <c r="B53" s="223" t="s">
        <v>42</v>
      </c>
      <c r="C53" s="536">
        <v>0</v>
      </c>
      <c r="D53" s="537">
        <v>0</v>
      </c>
      <c r="E53" s="538">
        <v>0</v>
      </c>
      <c r="F53" s="206" t="s">
        <v>477</v>
      </c>
      <c r="G53" s="207" t="s">
        <v>477</v>
      </c>
      <c r="H53" s="208" t="s">
        <v>477</v>
      </c>
      <c r="I53" s="206" t="s">
        <v>477</v>
      </c>
      <c r="J53" s="207" t="s">
        <v>477</v>
      </c>
      <c r="K53" s="208" t="s">
        <v>477</v>
      </c>
      <c r="L53" s="206" t="s">
        <v>477</v>
      </c>
      <c r="M53" s="207" t="s">
        <v>477</v>
      </c>
      <c r="N53" s="208" t="s">
        <v>477</v>
      </c>
      <c r="O53" s="27"/>
    </row>
    <row r="54" spans="1:15" s="26" customFormat="1" ht="19.5" customHeight="1">
      <c r="A54" s="175"/>
      <c r="B54" s="223" t="s">
        <v>59</v>
      </c>
      <c r="C54" s="536">
        <v>0</v>
      </c>
      <c r="D54" s="537">
        <v>0</v>
      </c>
      <c r="E54" s="538">
        <v>0</v>
      </c>
      <c r="F54" s="190" t="s">
        <v>477</v>
      </c>
      <c r="G54" s="207" t="s">
        <v>477</v>
      </c>
      <c r="H54" s="208" t="s">
        <v>477</v>
      </c>
      <c r="I54" s="190" t="s">
        <v>477</v>
      </c>
      <c r="J54" s="207" t="s">
        <v>477</v>
      </c>
      <c r="K54" s="208" t="s">
        <v>477</v>
      </c>
      <c r="L54" s="190" t="s">
        <v>477</v>
      </c>
      <c r="M54" s="207" t="s">
        <v>477</v>
      </c>
      <c r="N54" s="208" t="s">
        <v>477</v>
      </c>
      <c r="O54" s="27"/>
    </row>
    <row r="55" spans="1:15" s="26" customFormat="1" ht="19.5" customHeight="1">
      <c r="A55" s="175"/>
      <c r="B55" s="223" t="s">
        <v>61</v>
      </c>
      <c r="C55" s="536">
        <v>472.13980100000003</v>
      </c>
      <c r="D55" s="537">
        <v>348.80607099999997</v>
      </c>
      <c r="E55" s="538">
        <v>350.392855</v>
      </c>
      <c r="F55" s="206">
        <v>17.23100866050477</v>
      </c>
      <c r="G55" s="207">
        <v>13.429514820572031</v>
      </c>
      <c r="H55" s="208">
        <v>11.896757141352097</v>
      </c>
      <c r="I55" s="206">
        <v>108.71408755144924</v>
      </c>
      <c r="J55" s="207">
        <v>99.080408299534767</v>
      </c>
      <c r="K55" s="208">
        <v>105.27824294878204</v>
      </c>
      <c r="L55" s="206">
        <v>18.732533841178959</v>
      </c>
      <c r="M55" s="207">
        <v>13.306018116869303</v>
      </c>
      <c r="N55" s="208">
        <v>12.524696886299239</v>
      </c>
      <c r="O55" s="27"/>
    </row>
    <row r="56" spans="1:15" s="26" customFormat="1" ht="19.5" customHeight="1">
      <c r="A56" s="175"/>
      <c r="B56" s="223" t="s">
        <v>60</v>
      </c>
      <c r="C56" s="536">
        <v>0</v>
      </c>
      <c r="D56" s="537">
        <v>0</v>
      </c>
      <c r="E56" s="538">
        <v>0</v>
      </c>
      <c r="F56" s="206" t="s">
        <v>477</v>
      </c>
      <c r="G56" s="207" t="s">
        <v>477</v>
      </c>
      <c r="H56" s="208" t="s">
        <v>477</v>
      </c>
      <c r="I56" s="206" t="s">
        <v>477</v>
      </c>
      <c r="J56" s="207" t="s">
        <v>477</v>
      </c>
      <c r="K56" s="208" t="s">
        <v>477</v>
      </c>
      <c r="L56" s="206" t="s">
        <v>477</v>
      </c>
      <c r="M56" s="207" t="s">
        <v>477</v>
      </c>
      <c r="N56" s="208" t="s">
        <v>477</v>
      </c>
      <c r="O56" s="27"/>
    </row>
    <row r="57" spans="1:15" s="26" customFormat="1" ht="19.5" customHeight="1">
      <c r="A57" s="175"/>
      <c r="B57" s="223" t="s">
        <v>74</v>
      </c>
      <c r="C57" s="536">
        <v>0</v>
      </c>
      <c r="D57" s="537">
        <v>0</v>
      </c>
      <c r="E57" s="538">
        <v>0</v>
      </c>
      <c r="F57" s="206" t="s">
        <v>477</v>
      </c>
      <c r="G57" s="207" t="s">
        <v>477</v>
      </c>
      <c r="H57" s="208" t="s">
        <v>477</v>
      </c>
      <c r="I57" s="206" t="s">
        <v>477</v>
      </c>
      <c r="J57" s="207" t="s">
        <v>477</v>
      </c>
      <c r="K57" s="208" t="s">
        <v>477</v>
      </c>
      <c r="L57" s="206" t="s">
        <v>477</v>
      </c>
      <c r="M57" s="207" t="s">
        <v>477</v>
      </c>
      <c r="N57" s="208" t="s">
        <v>477</v>
      </c>
      <c r="O57" s="27"/>
    </row>
    <row r="58" spans="1:15" s="26" customFormat="1" ht="15.75">
      <c r="B58" s="165"/>
      <c r="C58" s="166"/>
      <c r="D58" s="167"/>
      <c r="E58" s="168"/>
      <c r="F58" s="169"/>
      <c r="G58" s="170"/>
      <c r="H58" s="171"/>
      <c r="I58" s="169"/>
      <c r="J58" s="170"/>
      <c r="K58" s="171"/>
      <c r="L58" s="169"/>
      <c r="M58" s="170"/>
      <c r="N58" s="171"/>
    </row>
    <row r="59" spans="1:15" s="26" customFormat="1" ht="20.100000000000001" customHeight="1"/>
    <row r="60" spans="1:15" ht="20.100000000000001" customHeight="1">
      <c r="B60" s="26"/>
      <c r="C60" s="88"/>
      <c r="D60" s="88"/>
      <c r="E60" s="88"/>
      <c r="F60" s="88"/>
      <c r="G60" s="88"/>
      <c r="H60" s="88"/>
    </row>
    <row r="61" spans="1:15" ht="27.75" customHeight="1">
      <c r="B61" s="85"/>
      <c r="C61" s="88"/>
      <c r="D61" s="88"/>
      <c r="E61" s="88"/>
      <c r="F61" s="88"/>
      <c r="G61" s="88"/>
      <c r="H61" s="88"/>
    </row>
    <row r="62" spans="1:15" ht="20.100000000000001" customHeight="1">
      <c r="B62" s="85"/>
      <c r="C62" s="10"/>
      <c r="D62" s="10"/>
      <c r="E62" s="10"/>
      <c r="F62" s="10"/>
      <c r="G62" s="97"/>
      <c r="H62" s="10"/>
      <c r="I62" s="10"/>
      <c r="J62" s="10"/>
      <c r="K62" s="10"/>
      <c r="L62" s="10"/>
      <c r="M62" s="10"/>
      <c r="N62" s="10"/>
    </row>
    <row r="63" spans="1:15" ht="20.100000000000001" customHeight="1">
      <c r="B63" s="10"/>
      <c r="C63" s="10"/>
      <c r="D63" s="10"/>
      <c r="E63" s="10"/>
      <c r="F63" s="10"/>
      <c r="G63" s="10"/>
      <c r="H63" s="10"/>
      <c r="I63" s="10"/>
      <c r="J63" s="97"/>
      <c r="K63" s="10"/>
      <c r="L63" s="10"/>
      <c r="M63" s="10"/>
      <c r="N63" s="10"/>
    </row>
    <row r="64" spans="1:15" ht="34.5" customHeight="1">
      <c r="B64" s="106"/>
      <c r="C64" s="105"/>
      <c r="D64" s="105"/>
      <c r="E64" s="105"/>
      <c r="F64" s="105"/>
      <c r="G64" s="105"/>
      <c r="H64" s="105"/>
      <c r="I64" s="105"/>
      <c r="J64" s="105"/>
      <c r="K64" s="105"/>
      <c r="L64" s="105"/>
      <c r="M64" s="105"/>
      <c r="N64" s="105"/>
    </row>
    <row r="65" spans="2:2" ht="20.100000000000001" customHeight="1">
      <c r="B65" s="10"/>
    </row>
    <row r="66" spans="2:2" ht="20.100000000000001" customHeight="1">
      <c r="B66" s="80"/>
    </row>
    <row r="67" spans="2:2" s="2" customFormat="1" ht="20.100000000000001" customHeight="1"/>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O68"/>
  <sheetViews>
    <sheetView showGridLines="0" showRowColHeaders="0" zoomScale="70" zoomScaleNormal="70" workbookViewId="0">
      <pane xSplit="2" ySplit="7" topLeftCell="C8" activePane="bottomRight" state="frozen"/>
      <selection activeCell="K18" sqref="K18"/>
      <selection pane="topRight" activeCell="K18" sqref="K18"/>
      <selection pane="bottomLeft" activeCell="K18" sqref="K18"/>
      <selection pane="bottomRight"/>
    </sheetView>
  </sheetViews>
  <sheetFormatPr baseColWidth="10" defaultColWidth="11.42578125" defaultRowHeight="12.75"/>
  <cols>
    <col min="1" max="1" width="5.7109375" style="2" customWidth="1"/>
    <col min="2" max="2" width="35.7109375" style="2" customWidth="1"/>
    <col min="3" max="14" width="16.7109375" style="2" customWidth="1"/>
    <col min="15" max="16" width="11.42578125" style="2" customWidth="1"/>
    <col min="17" max="16384" width="11.42578125" style="2"/>
  </cols>
  <sheetData>
    <row r="1" spans="1:15" ht="89.1" customHeight="1"/>
    <row r="2" spans="1:15" s="55" customFormat="1" ht="20.100000000000001" customHeight="1">
      <c r="B2" s="160" t="s">
        <v>16</v>
      </c>
      <c r="C2" s="67"/>
      <c r="D2" s="67"/>
      <c r="E2" s="67"/>
      <c r="F2" s="67"/>
      <c r="G2" s="67"/>
      <c r="H2" s="67"/>
      <c r="I2" s="67"/>
      <c r="J2" s="67"/>
      <c r="K2" s="67"/>
      <c r="L2" s="67"/>
      <c r="M2" s="67"/>
      <c r="N2" s="67"/>
    </row>
    <row r="3" spans="1:15" s="45" customFormat="1" ht="20.100000000000001" customHeight="1">
      <c r="B3" s="161" t="s">
        <v>2</v>
      </c>
      <c r="H3" s="56"/>
      <c r="I3" s="56"/>
      <c r="J3" s="56"/>
      <c r="K3" s="56"/>
      <c r="L3" s="56"/>
      <c r="M3" s="56"/>
      <c r="N3" s="56"/>
    </row>
    <row r="4" spans="1:15" s="45" customFormat="1" ht="20.100000000000001" customHeight="1">
      <c r="B4" s="57"/>
    </row>
    <row r="5" spans="1:15" s="52" customFormat="1" ht="20.100000000000001" customHeight="1">
      <c r="B5" s="496"/>
      <c r="C5" s="766" t="s">
        <v>264</v>
      </c>
      <c r="D5" s="767"/>
      <c r="E5" s="768"/>
      <c r="F5" s="766" t="s">
        <v>262</v>
      </c>
      <c r="G5" s="767"/>
      <c r="H5" s="768"/>
      <c r="I5" s="766" t="s">
        <v>259</v>
      </c>
      <c r="J5" s="767"/>
      <c r="K5" s="768"/>
      <c r="L5" s="766" t="s">
        <v>260</v>
      </c>
      <c r="M5" s="767"/>
      <c r="N5" s="768"/>
    </row>
    <row r="6" spans="1:15" s="52" customFormat="1" ht="20.100000000000001" customHeight="1">
      <c r="A6" s="3"/>
      <c r="B6" s="497"/>
      <c r="C6" s="486">
        <v>44713</v>
      </c>
      <c r="D6" s="487">
        <v>45047</v>
      </c>
      <c r="E6" s="488">
        <v>45078</v>
      </c>
      <c r="F6" s="486">
        <v>44713</v>
      </c>
      <c r="G6" s="487">
        <v>45047</v>
      </c>
      <c r="H6" s="488">
        <v>45078</v>
      </c>
      <c r="I6" s="486">
        <v>44713</v>
      </c>
      <c r="J6" s="487">
        <v>45047</v>
      </c>
      <c r="K6" s="488">
        <v>45078</v>
      </c>
      <c r="L6" s="486">
        <v>44713</v>
      </c>
      <c r="M6" s="487">
        <v>45047</v>
      </c>
      <c r="N6" s="488">
        <v>45078</v>
      </c>
    </row>
    <row r="7" spans="1:15" s="3" customFormat="1" ht="20.100000000000001" customHeight="1">
      <c r="A7" s="175"/>
      <c r="B7" s="539" t="s">
        <v>499</v>
      </c>
      <c r="C7" s="531">
        <v>412075.27596200007</v>
      </c>
      <c r="D7" s="532">
        <v>494703.11182700004</v>
      </c>
      <c r="E7" s="533">
        <v>508260.22915699991</v>
      </c>
      <c r="F7" s="528">
        <v>2.5458737983026745</v>
      </c>
      <c r="G7" s="534">
        <v>3.0066907234659914</v>
      </c>
      <c r="H7" s="535">
        <v>3.0401015209527729</v>
      </c>
      <c r="I7" s="528">
        <v>403.05635973378753</v>
      </c>
      <c r="J7" s="534">
        <v>338.18476693445348</v>
      </c>
      <c r="K7" s="535">
        <v>332.27805923531264</v>
      </c>
      <c r="L7" s="528">
        <v>10.261306254855068</v>
      </c>
      <c r="M7" s="534">
        <v>10.168170015593295</v>
      </c>
      <c r="N7" s="535">
        <v>10.101590332605094</v>
      </c>
      <c r="O7" s="1"/>
    </row>
    <row r="8" spans="1:15" s="1" customFormat="1" ht="20.100000000000001" customHeight="1">
      <c r="A8" s="175"/>
      <c r="B8" s="540" t="s">
        <v>52</v>
      </c>
      <c r="C8" s="536">
        <v>129521.435954</v>
      </c>
      <c r="D8" s="537">
        <v>154881.585983</v>
      </c>
      <c r="E8" s="538">
        <v>159063.89452699997</v>
      </c>
      <c r="F8" s="206">
        <v>1.9435346793823578</v>
      </c>
      <c r="G8" s="207">
        <v>2.5560329317873371</v>
      </c>
      <c r="H8" s="208">
        <v>2.3714743721176164</v>
      </c>
      <c r="I8" s="206">
        <v>491.20927218662899</v>
      </c>
      <c r="J8" s="207">
        <v>329.04139553534111</v>
      </c>
      <c r="K8" s="208">
        <v>348.95436539566424</v>
      </c>
      <c r="L8" s="206">
        <v>9.5468225532888162</v>
      </c>
      <c r="M8" s="207">
        <v>8.4104064290959464</v>
      </c>
      <c r="N8" s="208">
        <v>8.2753633457438411</v>
      </c>
    </row>
    <row r="9" spans="1:15" s="1" customFormat="1" ht="20.100000000000001" customHeight="1">
      <c r="A9" s="175"/>
      <c r="B9" s="540" t="s">
        <v>76</v>
      </c>
      <c r="C9" s="536">
        <v>57580.818217</v>
      </c>
      <c r="D9" s="537">
        <v>69856.618852999993</v>
      </c>
      <c r="E9" s="538">
        <v>71662.256066000016</v>
      </c>
      <c r="F9" s="206">
        <v>3.392459552482153</v>
      </c>
      <c r="G9" s="207">
        <v>3.9412555749279043</v>
      </c>
      <c r="H9" s="208">
        <v>4.2026085129475659</v>
      </c>
      <c r="I9" s="206">
        <v>348.32282349205974</v>
      </c>
      <c r="J9" s="207">
        <v>322.11488363593992</v>
      </c>
      <c r="K9" s="208">
        <v>301.45141176584116</v>
      </c>
      <c r="L9" s="206">
        <v>11.816710899031927</v>
      </c>
      <c r="M9" s="207">
        <v>12.695370808974015</v>
      </c>
      <c r="N9" s="208">
        <v>12.668822693271862</v>
      </c>
    </row>
    <row r="10" spans="1:15" s="1" customFormat="1" ht="20.100000000000001" customHeight="1">
      <c r="A10" s="175"/>
      <c r="B10" s="540" t="s">
        <v>48</v>
      </c>
      <c r="C10" s="536">
        <v>41970.537337000002</v>
      </c>
      <c r="D10" s="537">
        <v>49151.451820000002</v>
      </c>
      <c r="E10" s="538">
        <v>50317.496674000002</v>
      </c>
      <c r="F10" s="206">
        <v>2.2072313002848416</v>
      </c>
      <c r="G10" s="207">
        <v>2.6423843445281978</v>
      </c>
      <c r="H10" s="208">
        <v>2.6705222016625796</v>
      </c>
      <c r="I10" s="206">
        <v>448.48880090467003</v>
      </c>
      <c r="J10" s="207">
        <v>368.94136107525981</v>
      </c>
      <c r="K10" s="208">
        <v>366.56257477265387</v>
      </c>
      <c r="L10" s="206">
        <v>9.8991851918400418</v>
      </c>
      <c r="M10" s="207">
        <v>9.7488487655419167</v>
      </c>
      <c r="N10" s="208">
        <v>9.7891349422897154</v>
      </c>
    </row>
    <row r="11" spans="1:15" s="1" customFormat="1" ht="20.100000000000001" customHeight="1">
      <c r="A11" s="175"/>
      <c r="B11" s="540" t="s">
        <v>37</v>
      </c>
      <c r="C11" s="536">
        <v>100018.42715799999</v>
      </c>
      <c r="D11" s="537">
        <v>114963.762437</v>
      </c>
      <c r="E11" s="538">
        <v>118352.642515</v>
      </c>
      <c r="F11" s="206">
        <v>1.9571338748486105</v>
      </c>
      <c r="G11" s="207">
        <v>2.3179683036733598</v>
      </c>
      <c r="H11" s="208">
        <v>2.4666518955248526</v>
      </c>
      <c r="I11" s="206">
        <v>411.17805137517217</v>
      </c>
      <c r="J11" s="207">
        <v>371.50568561429276</v>
      </c>
      <c r="K11" s="208">
        <v>345.38596440567869</v>
      </c>
      <c r="L11" s="206">
        <v>8.0473049294059162</v>
      </c>
      <c r="M11" s="207">
        <v>8.6113840388837062</v>
      </c>
      <c r="N11" s="208">
        <v>8.519469437889466</v>
      </c>
    </row>
    <row r="12" spans="1:15" s="1" customFormat="1" ht="20.100000000000001" customHeight="1">
      <c r="A12" s="175"/>
      <c r="B12" s="540" t="s">
        <v>62</v>
      </c>
      <c r="C12" s="536">
        <v>27236.932526999997</v>
      </c>
      <c r="D12" s="537">
        <v>35133.903779999993</v>
      </c>
      <c r="E12" s="538">
        <v>36385.928591000004</v>
      </c>
      <c r="F12" s="206">
        <v>2.788736375680489</v>
      </c>
      <c r="G12" s="207">
        <v>2.2864212927493828</v>
      </c>
      <c r="H12" s="208">
        <v>2.371224518407399</v>
      </c>
      <c r="I12" s="206">
        <v>421.91735903166682</v>
      </c>
      <c r="J12" s="207">
        <v>507.7168105425705</v>
      </c>
      <c r="K12" s="208">
        <v>484.90741001951278</v>
      </c>
      <c r="L12" s="206">
        <v>11.766162866626543</v>
      </c>
      <c r="M12" s="207">
        <v>11.608545263113374</v>
      </c>
      <c r="N12" s="208">
        <v>11.498243397956983</v>
      </c>
    </row>
    <row r="13" spans="1:15" s="1" customFormat="1" ht="20.100000000000001" customHeight="1">
      <c r="A13" s="175"/>
      <c r="B13" s="540" t="s">
        <v>77</v>
      </c>
      <c r="C13" s="536">
        <v>9452.1074640000006</v>
      </c>
      <c r="D13" s="537">
        <v>9703.9551179999999</v>
      </c>
      <c r="E13" s="538">
        <v>9872.7916999999998</v>
      </c>
      <c r="F13" s="206">
        <v>1.8973451971747495</v>
      </c>
      <c r="G13" s="207">
        <v>2.3072125260008858</v>
      </c>
      <c r="H13" s="208">
        <v>2.3045032034860009</v>
      </c>
      <c r="I13" s="206">
        <v>770.88907217542908</v>
      </c>
      <c r="J13" s="207">
        <v>502.41632365282538</v>
      </c>
      <c r="K13" s="208">
        <v>501.57196679319702</v>
      </c>
      <c r="L13" s="206">
        <v>14.62642678646549</v>
      </c>
      <c r="M13" s="207">
        <v>11.591812351991136</v>
      </c>
      <c r="N13" s="208">
        <v>11.558742042536965</v>
      </c>
    </row>
    <row r="14" spans="1:15" s="1" customFormat="1" ht="20.100000000000001" customHeight="1">
      <c r="A14" s="175"/>
      <c r="B14" s="540" t="s">
        <v>64</v>
      </c>
      <c r="C14" s="536">
        <v>12068.137161000001</v>
      </c>
      <c r="D14" s="537">
        <v>13470.149240000001</v>
      </c>
      <c r="E14" s="538">
        <v>13482.617671</v>
      </c>
      <c r="F14" s="206">
        <v>1.1667557148342225</v>
      </c>
      <c r="G14" s="207">
        <v>1.3453345525071554</v>
      </c>
      <c r="H14" s="208">
        <v>1.1954480348922147</v>
      </c>
      <c r="I14" s="206">
        <v>898.32168276166135</v>
      </c>
      <c r="J14" s="207">
        <v>781.53698507236879</v>
      </c>
      <c r="K14" s="208">
        <v>869.05770667215427</v>
      </c>
      <c r="L14" s="206">
        <v>10.481219571216638</v>
      </c>
      <c r="M14" s="207">
        <v>10.514287100801267</v>
      </c>
      <c r="N14" s="208">
        <v>10.389133276491616</v>
      </c>
    </row>
    <row r="15" spans="1:15" s="1" customFormat="1" ht="20.100000000000001" customHeight="1">
      <c r="A15" s="175"/>
      <c r="B15" s="540" t="s">
        <v>41</v>
      </c>
      <c r="C15" s="536">
        <v>1266.5464019999999</v>
      </c>
      <c r="D15" s="537">
        <v>1859.405256</v>
      </c>
      <c r="E15" s="538">
        <v>1923.1561160000001</v>
      </c>
      <c r="F15" s="206">
        <v>1.9961627904099482</v>
      </c>
      <c r="G15" s="207">
        <v>2.2018983687330183</v>
      </c>
      <c r="H15" s="208">
        <v>2.1093571999955096</v>
      </c>
      <c r="I15" s="206">
        <v>598.16471805919139</v>
      </c>
      <c r="J15" s="207">
        <v>546.41746291492689</v>
      </c>
      <c r="K15" s="208">
        <v>550.88843104777402</v>
      </c>
      <c r="L15" s="206">
        <v>11.940341527258154</v>
      </c>
      <c r="M15" s="207">
        <v>12.031557202396119</v>
      </c>
      <c r="N15" s="208">
        <v>11.62020478424852</v>
      </c>
    </row>
    <row r="16" spans="1:15" s="1" customFormat="1" ht="20.100000000000001" customHeight="1">
      <c r="A16" s="175"/>
      <c r="B16" s="540" t="s">
        <v>39</v>
      </c>
      <c r="C16" s="536">
        <v>6376.8543269999991</v>
      </c>
      <c r="D16" s="537">
        <v>8574.2764989999996</v>
      </c>
      <c r="E16" s="538">
        <v>8803.5572260000008</v>
      </c>
      <c r="F16" s="206">
        <v>8.1977944013335158</v>
      </c>
      <c r="G16" s="207">
        <v>7.0695571465498634</v>
      </c>
      <c r="H16" s="208">
        <v>7.0188294360727763</v>
      </c>
      <c r="I16" s="206">
        <v>251.89461126383418</v>
      </c>
      <c r="J16" s="207">
        <v>271.47760677069084</v>
      </c>
      <c r="K16" s="208">
        <v>275.45037327692461</v>
      </c>
      <c r="L16" s="206">
        <v>20.649802339447422</v>
      </c>
      <c r="M16" s="207">
        <v>19.19226455073991</v>
      </c>
      <c r="N16" s="208">
        <v>19.333391881333124</v>
      </c>
    </row>
    <row r="17" spans="1:14" s="1" customFormat="1" ht="20.100000000000001" customHeight="1">
      <c r="A17" s="175"/>
      <c r="B17" s="540" t="s">
        <v>34</v>
      </c>
      <c r="C17" s="536">
        <v>967.78637600000002</v>
      </c>
      <c r="D17" s="537">
        <v>1152.417494</v>
      </c>
      <c r="E17" s="538">
        <v>1282.2156949999999</v>
      </c>
      <c r="F17" s="206">
        <v>1.9779362961398002</v>
      </c>
      <c r="G17" s="207">
        <v>2.7078622254930811</v>
      </c>
      <c r="H17" s="208">
        <v>2.6146207015505305</v>
      </c>
      <c r="I17" s="206">
        <v>770.85923988457341</v>
      </c>
      <c r="J17" s="207">
        <v>598.72228238538912</v>
      </c>
      <c r="K17" s="208">
        <v>591.60457110956077</v>
      </c>
      <c r="L17" s="206">
        <v>15.247104697824348</v>
      </c>
      <c r="M17" s="207">
        <v>16.212574520323969</v>
      </c>
      <c r="N17" s="208">
        <v>15.468215587549802</v>
      </c>
    </row>
    <row r="18" spans="1:14" s="1" customFormat="1" ht="20.100000000000001" customHeight="1">
      <c r="A18" s="175"/>
      <c r="B18" s="540" t="s">
        <v>49</v>
      </c>
      <c r="C18" s="536">
        <v>3195.9898340000004</v>
      </c>
      <c r="D18" s="537">
        <v>5444.3539460000002</v>
      </c>
      <c r="E18" s="538">
        <v>5581.5522040000005</v>
      </c>
      <c r="F18" s="206">
        <v>1.5334887639070003</v>
      </c>
      <c r="G18" s="207">
        <v>2.9431780444349531</v>
      </c>
      <c r="H18" s="208">
        <v>3.4289510696118173</v>
      </c>
      <c r="I18" s="206">
        <v>707.18112749921465</v>
      </c>
      <c r="J18" s="207">
        <v>398.72096356254235</v>
      </c>
      <c r="K18" s="208">
        <v>347.99463337160347</v>
      </c>
      <c r="L18" s="206">
        <v>10.844543130671296</v>
      </c>
      <c r="M18" s="207">
        <v>11.735067858132235</v>
      </c>
      <c r="N18" s="208">
        <v>11.93256570318732</v>
      </c>
    </row>
    <row r="19" spans="1:14" s="1" customFormat="1" ht="20.100000000000001" customHeight="1">
      <c r="A19" s="175"/>
      <c r="B19" s="540" t="s">
        <v>71</v>
      </c>
      <c r="C19" s="536">
        <v>0</v>
      </c>
      <c r="D19" s="537">
        <v>0</v>
      </c>
      <c r="E19" s="538">
        <v>0</v>
      </c>
      <c r="F19" s="206" t="s">
        <v>477</v>
      </c>
      <c r="G19" s="207" t="s">
        <v>477</v>
      </c>
      <c r="H19" s="208" t="s">
        <v>477</v>
      </c>
      <c r="I19" s="206" t="s">
        <v>477</v>
      </c>
      <c r="J19" s="207" t="s">
        <v>477</v>
      </c>
      <c r="K19" s="208" t="s">
        <v>477</v>
      </c>
      <c r="L19" s="206" t="s">
        <v>477</v>
      </c>
      <c r="M19" s="207" t="s">
        <v>477</v>
      </c>
      <c r="N19" s="208" t="s">
        <v>477</v>
      </c>
    </row>
    <row r="20" spans="1:14" s="1" customFormat="1" ht="20.100000000000001" customHeight="1">
      <c r="A20" s="175"/>
      <c r="B20" s="541" t="s">
        <v>68</v>
      </c>
      <c r="C20" s="536">
        <v>0</v>
      </c>
      <c r="D20" s="537">
        <v>0</v>
      </c>
      <c r="E20" s="538">
        <v>0</v>
      </c>
      <c r="F20" s="206" t="s">
        <v>477</v>
      </c>
      <c r="G20" s="207" t="s">
        <v>477</v>
      </c>
      <c r="H20" s="208" t="s">
        <v>477</v>
      </c>
      <c r="I20" s="206" t="s">
        <v>477</v>
      </c>
      <c r="J20" s="207" t="s">
        <v>477</v>
      </c>
      <c r="K20" s="208" t="s">
        <v>477</v>
      </c>
      <c r="L20" s="206" t="s">
        <v>477</v>
      </c>
      <c r="M20" s="207" t="s">
        <v>477</v>
      </c>
      <c r="N20" s="208" t="s">
        <v>477</v>
      </c>
    </row>
    <row r="21" spans="1:14" s="1" customFormat="1" ht="20.100000000000001" customHeight="1">
      <c r="A21" s="175"/>
      <c r="B21" s="540" t="s">
        <v>43</v>
      </c>
      <c r="C21" s="536">
        <v>11321.277738000001</v>
      </c>
      <c r="D21" s="537">
        <v>14111.129134999999</v>
      </c>
      <c r="E21" s="538">
        <v>14384.68894</v>
      </c>
      <c r="F21" s="206">
        <v>11.087110466223242</v>
      </c>
      <c r="G21" s="207">
        <v>13.215436157937194</v>
      </c>
      <c r="H21" s="208">
        <v>13.407116984206402</v>
      </c>
      <c r="I21" s="206">
        <v>190.40542451279828</v>
      </c>
      <c r="J21" s="207">
        <v>177.07328033173798</v>
      </c>
      <c r="K21" s="208">
        <v>177.18299352498039</v>
      </c>
      <c r="L21" s="206">
        <v>21.110459749415252</v>
      </c>
      <c r="M21" s="207">
        <v>23.40100631500599</v>
      </c>
      <c r="N21" s="208">
        <v>23.755131218012977</v>
      </c>
    </row>
    <row r="22" spans="1:14" s="1" customFormat="1" ht="20.100000000000001" customHeight="1">
      <c r="A22" s="175"/>
      <c r="B22" s="540" t="s">
        <v>75</v>
      </c>
      <c r="C22" s="536">
        <v>0</v>
      </c>
      <c r="D22" s="537">
        <v>0</v>
      </c>
      <c r="E22" s="538">
        <v>0</v>
      </c>
      <c r="F22" s="206" t="s">
        <v>477</v>
      </c>
      <c r="G22" s="207" t="s">
        <v>477</v>
      </c>
      <c r="H22" s="208" t="s">
        <v>477</v>
      </c>
      <c r="I22" s="206" t="s">
        <v>477</v>
      </c>
      <c r="J22" s="207" t="s">
        <v>477</v>
      </c>
      <c r="K22" s="208" t="s">
        <v>477</v>
      </c>
      <c r="L22" s="206" t="s">
        <v>477</v>
      </c>
      <c r="M22" s="207" t="s">
        <v>477</v>
      </c>
      <c r="N22" s="208" t="s">
        <v>477</v>
      </c>
    </row>
    <row r="23" spans="1:14" s="1" customFormat="1" ht="20.100000000000001" customHeight="1">
      <c r="A23" s="175"/>
      <c r="B23" s="540" t="s">
        <v>38</v>
      </c>
      <c r="C23" s="536">
        <v>159.910573</v>
      </c>
      <c r="D23" s="537">
        <v>184.65560099999999</v>
      </c>
      <c r="E23" s="538">
        <v>187.90807799999999</v>
      </c>
      <c r="F23" s="206">
        <v>5.7621899710158626</v>
      </c>
      <c r="G23" s="207">
        <v>9.1159568996772542</v>
      </c>
      <c r="H23" s="208">
        <v>8.5134072841722119</v>
      </c>
      <c r="I23" s="206">
        <v>293.24479825003408</v>
      </c>
      <c r="J23" s="207">
        <v>223.29875171722423</v>
      </c>
      <c r="K23" s="208">
        <v>232.55238045229908</v>
      </c>
      <c r="L23" s="206">
        <v>16.897322355289166</v>
      </c>
      <c r="M23" s="207">
        <v>20.355817964059483</v>
      </c>
      <c r="N23" s="208">
        <v>19.798131296941904</v>
      </c>
    </row>
    <row r="24" spans="1:14" s="1" customFormat="1" ht="20.100000000000001" customHeight="1">
      <c r="A24" s="175"/>
      <c r="B24" s="540" t="s">
        <v>45</v>
      </c>
      <c r="C24" s="536">
        <v>0</v>
      </c>
      <c r="D24" s="537">
        <v>0</v>
      </c>
      <c r="E24" s="538">
        <v>0</v>
      </c>
      <c r="F24" s="206" t="s">
        <v>477</v>
      </c>
      <c r="G24" s="207" t="s">
        <v>477</v>
      </c>
      <c r="H24" s="208" t="s">
        <v>477</v>
      </c>
      <c r="I24" s="206" t="s">
        <v>477</v>
      </c>
      <c r="J24" s="207" t="s">
        <v>477</v>
      </c>
      <c r="K24" s="208" t="s">
        <v>477</v>
      </c>
      <c r="L24" s="206" t="s">
        <v>477</v>
      </c>
      <c r="M24" s="207" t="s">
        <v>477</v>
      </c>
      <c r="N24" s="208" t="s">
        <v>477</v>
      </c>
    </row>
    <row r="25" spans="1:14" s="1" customFormat="1" ht="20.100000000000001" customHeight="1">
      <c r="A25" s="175"/>
      <c r="B25" s="540" t="s">
        <v>67</v>
      </c>
      <c r="C25" s="536">
        <v>10938.514894000002</v>
      </c>
      <c r="D25" s="537">
        <v>16213.177163</v>
      </c>
      <c r="E25" s="538">
        <v>16957.185181999997</v>
      </c>
      <c r="F25" s="206">
        <v>1.6090950435743858</v>
      </c>
      <c r="G25" s="207">
        <v>1.6646898771693879</v>
      </c>
      <c r="H25" s="208">
        <v>1.9162543164588768</v>
      </c>
      <c r="I25" s="206">
        <v>386.40694259392194</v>
      </c>
      <c r="J25" s="207">
        <v>393.09730351509597</v>
      </c>
      <c r="K25" s="208">
        <v>345.10809599645438</v>
      </c>
      <c r="L25" s="206">
        <v>6.2176549613061196</v>
      </c>
      <c r="M25" s="207">
        <v>6.5438510190416288</v>
      </c>
      <c r="N25" s="208">
        <v>6.6131487859811013</v>
      </c>
    </row>
    <row r="26" spans="1:14" s="1" customFormat="1" ht="20.100000000000001" customHeight="1">
      <c r="A26" s="175"/>
      <c r="B26" s="540" t="s">
        <v>73</v>
      </c>
      <c r="C26" s="536">
        <v>0</v>
      </c>
      <c r="D26" s="537">
        <v>0</v>
      </c>
      <c r="E26" s="538">
        <v>0</v>
      </c>
      <c r="F26" s="206" t="s">
        <v>477</v>
      </c>
      <c r="G26" s="207" t="s">
        <v>477</v>
      </c>
      <c r="H26" s="208" t="s">
        <v>477</v>
      </c>
      <c r="I26" s="206" t="s">
        <v>477</v>
      </c>
      <c r="J26" s="207" t="s">
        <v>477</v>
      </c>
      <c r="K26" s="208" t="s">
        <v>477</v>
      </c>
      <c r="L26" s="206" t="s">
        <v>477</v>
      </c>
      <c r="M26" s="207" t="s">
        <v>477</v>
      </c>
      <c r="N26" s="208" t="s">
        <v>477</v>
      </c>
    </row>
    <row r="27" spans="1:14" s="1" customFormat="1" ht="20.100000000000001" customHeight="1">
      <c r="A27" s="175"/>
      <c r="B27" s="540" t="s">
        <v>51</v>
      </c>
      <c r="C27" s="536">
        <v>0</v>
      </c>
      <c r="D27" s="537">
        <v>0</v>
      </c>
      <c r="E27" s="538">
        <v>0</v>
      </c>
      <c r="F27" s="206" t="s">
        <v>477</v>
      </c>
      <c r="G27" s="207" t="s">
        <v>477</v>
      </c>
      <c r="H27" s="208" t="s">
        <v>477</v>
      </c>
      <c r="I27" s="206" t="s">
        <v>477</v>
      </c>
      <c r="J27" s="207" t="s">
        <v>477</v>
      </c>
      <c r="K27" s="208" t="s">
        <v>477</v>
      </c>
      <c r="L27" s="206" t="s">
        <v>477</v>
      </c>
      <c r="M27" s="207" t="s">
        <v>477</v>
      </c>
      <c r="N27" s="208" t="s">
        <v>477</v>
      </c>
    </row>
    <row r="28" spans="1:14" s="1" customFormat="1" ht="20.100000000000001" customHeight="1">
      <c r="A28" s="175"/>
      <c r="B28" s="540" t="s">
        <v>55</v>
      </c>
      <c r="C28" s="536">
        <v>0</v>
      </c>
      <c r="D28" s="537">
        <v>0</v>
      </c>
      <c r="E28" s="538">
        <v>0</v>
      </c>
      <c r="F28" s="206" t="s">
        <v>477</v>
      </c>
      <c r="G28" s="207" t="s">
        <v>477</v>
      </c>
      <c r="H28" s="208" t="s">
        <v>477</v>
      </c>
      <c r="I28" s="206" t="s">
        <v>477</v>
      </c>
      <c r="J28" s="207" t="s">
        <v>477</v>
      </c>
      <c r="K28" s="208" t="s">
        <v>477</v>
      </c>
      <c r="L28" s="206" t="s">
        <v>477</v>
      </c>
      <c r="M28" s="207" t="s">
        <v>477</v>
      </c>
      <c r="N28" s="208" t="s">
        <v>477</v>
      </c>
    </row>
    <row r="29" spans="1:14" s="1" customFormat="1" ht="20.100000000000001" customHeight="1">
      <c r="A29" s="175"/>
      <c r="B29" s="540" t="s">
        <v>79</v>
      </c>
      <c r="C29" s="536">
        <v>0</v>
      </c>
      <c r="D29" s="537">
        <v>0</v>
      </c>
      <c r="E29" s="538">
        <v>0</v>
      </c>
      <c r="F29" s="206" t="s">
        <v>477</v>
      </c>
      <c r="G29" s="207" t="s">
        <v>477</v>
      </c>
      <c r="H29" s="208" t="s">
        <v>477</v>
      </c>
      <c r="I29" s="206" t="s">
        <v>477</v>
      </c>
      <c r="J29" s="207" t="s">
        <v>477</v>
      </c>
      <c r="K29" s="208" t="s">
        <v>477</v>
      </c>
      <c r="L29" s="206" t="s">
        <v>477</v>
      </c>
      <c r="M29" s="207" t="s">
        <v>477</v>
      </c>
      <c r="N29" s="208" t="s">
        <v>477</v>
      </c>
    </row>
    <row r="30" spans="1:14" s="1" customFormat="1" ht="20.100000000000001" customHeight="1">
      <c r="A30" s="175"/>
      <c r="B30" s="540" t="s">
        <v>40</v>
      </c>
      <c r="C30" s="536">
        <v>0</v>
      </c>
      <c r="D30" s="537">
        <v>0</v>
      </c>
      <c r="E30" s="538">
        <v>0</v>
      </c>
      <c r="F30" s="206" t="s">
        <v>477</v>
      </c>
      <c r="G30" s="207" t="s">
        <v>477</v>
      </c>
      <c r="H30" s="208" t="s">
        <v>477</v>
      </c>
      <c r="I30" s="206" t="s">
        <v>477</v>
      </c>
      <c r="J30" s="207" t="s">
        <v>477</v>
      </c>
      <c r="K30" s="208" t="s">
        <v>477</v>
      </c>
      <c r="L30" s="206" t="s">
        <v>477</v>
      </c>
      <c r="M30" s="207" t="s">
        <v>477</v>
      </c>
      <c r="N30" s="208" t="s">
        <v>477</v>
      </c>
    </row>
    <row r="31" spans="1:14" s="1" customFormat="1" ht="20.100000000000001" customHeight="1">
      <c r="A31" s="175"/>
      <c r="B31" s="540" t="s">
        <v>53</v>
      </c>
      <c r="C31" s="536">
        <v>0</v>
      </c>
      <c r="D31" s="537">
        <v>0</v>
      </c>
      <c r="E31" s="538">
        <v>0</v>
      </c>
      <c r="F31" s="206" t="s">
        <v>477</v>
      </c>
      <c r="G31" s="207" t="s">
        <v>477</v>
      </c>
      <c r="H31" s="208" t="s">
        <v>477</v>
      </c>
      <c r="I31" s="206" t="s">
        <v>477</v>
      </c>
      <c r="J31" s="207" t="s">
        <v>477</v>
      </c>
      <c r="K31" s="208" t="s">
        <v>477</v>
      </c>
      <c r="L31" s="206" t="s">
        <v>477</v>
      </c>
      <c r="M31" s="207" t="s">
        <v>477</v>
      </c>
      <c r="N31" s="208" t="s">
        <v>477</v>
      </c>
    </row>
    <row r="32" spans="1:14" s="1" customFormat="1" ht="20.100000000000001" customHeight="1">
      <c r="A32" s="175"/>
      <c r="B32" s="540" t="s">
        <v>33</v>
      </c>
      <c r="C32" s="536">
        <v>0</v>
      </c>
      <c r="D32" s="537">
        <v>0</v>
      </c>
      <c r="E32" s="538">
        <v>0</v>
      </c>
      <c r="F32" s="206" t="s">
        <v>477</v>
      </c>
      <c r="G32" s="207" t="s">
        <v>477</v>
      </c>
      <c r="H32" s="208" t="s">
        <v>477</v>
      </c>
      <c r="I32" s="206" t="s">
        <v>477</v>
      </c>
      <c r="J32" s="207" t="s">
        <v>477</v>
      </c>
      <c r="K32" s="208" t="s">
        <v>477</v>
      </c>
      <c r="L32" s="206" t="s">
        <v>477</v>
      </c>
      <c r="M32" s="207" t="s">
        <v>477</v>
      </c>
      <c r="N32" s="208" t="s">
        <v>477</v>
      </c>
    </row>
    <row r="33" spans="1:14" s="1" customFormat="1" ht="20.100000000000001" customHeight="1">
      <c r="A33" s="175"/>
      <c r="B33" s="540" t="s">
        <v>50</v>
      </c>
      <c r="C33" s="536">
        <v>0</v>
      </c>
      <c r="D33" s="537">
        <v>0</v>
      </c>
      <c r="E33" s="538">
        <v>0</v>
      </c>
      <c r="F33" s="206" t="s">
        <v>477</v>
      </c>
      <c r="G33" s="207" t="s">
        <v>477</v>
      </c>
      <c r="H33" s="208" t="s">
        <v>477</v>
      </c>
      <c r="I33" s="206" t="s">
        <v>477</v>
      </c>
      <c r="J33" s="207" t="s">
        <v>477</v>
      </c>
      <c r="K33" s="208" t="s">
        <v>477</v>
      </c>
      <c r="L33" s="206" t="s">
        <v>477</v>
      </c>
      <c r="M33" s="207" t="s">
        <v>477</v>
      </c>
      <c r="N33" s="208" t="s">
        <v>477</v>
      </c>
    </row>
    <row r="34" spans="1:14" s="1" customFormat="1" ht="20.100000000000001" customHeight="1">
      <c r="A34" s="175"/>
      <c r="B34" s="540" t="s">
        <v>66</v>
      </c>
      <c r="C34" s="536">
        <v>0</v>
      </c>
      <c r="D34" s="537">
        <v>0</v>
      </c>
      <c r="E34" s="538">
        <v>0</v>
      </c>
      <c r="F34" s="206" t="s">
        <v>477</v>
      </c>
      <c r="G34" s="207" t="s">
        <v>477</v>
      </c>
      <c r="H34" s="208" t="s">
        <v>477</v>
      </c>
      <c r="I34" s="206" t="s">
        <v>477</v>
      </c>
      <c r="J34" s="207" t="s">
        <v>477</v>
      </c>
      <c r="K34" s="208" t="s">
        <v>477</v>
      </c>
      <c r="L34" s="206" t="s">
        <v>477</v>
      </c>
      <c r="M34" s="207" t="s">
        <v>477</v>
      </c>
      <c r="N34" s="208" t="s">
        <v>477</v>
      </c>
    </row>
    <row r="35" spans="1:14" s="1" customFormat="1" ht="20.100000000000001" customHeight="1">
      <c r="A35" s="175"/>
      <c r="B35" s="540" t="s">
        <v>72</v>
      </c>
      <c r="C35" s="536">
        <v>0</v>
      </c>
      <c r="D35" s="537">
        <v>0</v>
      </c>
      <c r="E35" s="538">
        <v>0</v>
      </c>
      <c r="F35" s="206" t="s">
        <v>477</v>
      </c>
      <c r="G35" s="207" t="s">
        <v>477</v>
      </c>
      <c r="H35" s="208" t="s">
        <v>477</v>
      </c>
      <c r="I35" s="206" t="s">
        <v>477</v>
      </c>
      <c r="J35" s="207" t="s">
        <v>477</v>
      </c>
      <c r="K35" s="208" t="s">
        <v>477</v>
      </c>
      <c r="L35" s="206" t="s">
        <v>477</v>
      </c>
      <c r="M35" s="207" t="s">
        <v>477</v>
      </c>
      <c r="N35" s="208" t="s">
        <v>477</v>
      </c>
    </row>
    <row r="36" spans="1:14" s="1" customFormat="1" ht="20.100000000000001" customHeight="1">
      <c r="A36" s="175"/>
      <c r="B36" s="540" t="s">
        <v>56</v>
      </c>
      <c r="C36" s="536">
        <v>0</v>
      </c>
      <c r="D36" s="537">
        <v>0</v>
      </c>
      <c r="E36" s="538">
        <v>0</v>
      </c>
      <c r="F36" s="206" t="s">
        <v>477</v>
      </c>
      <c r="G36" s="207" t="s">
        <v>477</v>
      </c>
      <c r="H36" s="208" t="s">
        <v>477</v>
      </c>
      <c r="I36" s="206" t="s">
        <v>477</v>
      </c>
      <c r="J36" s="207" t="s">
        <v>477</v>
      </c>
      <c r="K36" s="208" t="s">
        <v>477</v>
      </c>
      <c r="L36" s="206" t="s">
        <v>477</v>
      </c>
      <c r="M36" s="207" t="s">
        <v>477</v>
      </c>
      <c r="N36" s="208" t="s">
        <v>477</v>
      </c>
    </row>
    <row r="37" spans="1:14" s="1" customFormat="1" ht="20.100000000000001" customHeight="1">
      <c r="A37" s="175"/>
      <c r="B37" s="540" t="s">
        <v>44</v>
      </c>
      <c r="C37" s="536">
        <v>0</v>
      </c>
      <c r="D37" s="537">
        <v>0</v>
      </c>
      <c r="E37" s="538">
        <v>0</v>
      </c>
      <c r="F37" s="206" t="s">
        <v>477</v>
      </c>
      <c r="G37" s="207" t="s">
        <v>477</v>
      </c>
      <c r="H37" s="208" t="s">
        <v>477</v>
      </c>
      <c r="I37" s="206" t="s">
        <v>477</v>
      </c>
      <c r="J37" s="207" t="s">
        <v>477</v>
      </c>
      <c r="K37" s="208" t="s">
        <v>477</v>
      </c>
      <c r="L37" s="206" t="s">
        <v>477</v>
      </c>
      <c r="M37" s="207" t="s">
        <v>477</v>
      </c>
      <c r="N37" s="208" t="s">
        <v>477</v>
      </c>
    </row>
    <row r="38" spans="1:14" s="1" customFormat="1" ht="20.100000000000001" customHeight="1">
      <c r="A38" s="175"/>
      <c r="B38" s="540" t="s">
        <v>54</v>
      </c>
      <c r="C38" s="536">
        <v>0</v>
      </c>
      <c r="D38" s="537">
        <v>0</v>
      </c>
      <c r="E38" s="538">
        <v>0</v>
      </c>
      <c r="F38" s="206" t="s">
        <v>477</v>
      </c>
      <c r="G38" s="207" t="s">
        <v>477</v>
      </c>
      <c r="H38" s="208" t="s">
        <v>477</v>
      </c>
      <c r="I38" s="206" t="s">
        <v>477</v>
      </c>
      <c r="J38" s="207" t="s">
        <v>477</v>
      </c>
      <c r="K38" s="208" t="s">
        <v>477</v>
      </c>
      <c r="L38" s="206" t="s">
        <v>477</v>
      </c>
      <c r="M38" s="207" t="s">
        <v>477</v>
      </c>
      <c r="N38" s="208" t="s">
        <v>477</v>
      </c>
    </row>
    <row r="39" spans="1:14" s="1" customFormat="1" ht="20.100000000000001" customHeight="1">
      <c r="A39" s="175"/>
      <c r="B39" s="540" t="s">
        <v>57</v>
      </c>
      <c r="C39" s="536">
        <v>0</v>
      </c>
      <c r="D39" s="537">
        <v>0</v>
      </c>
      <c r="E39" s="538">
        <v>0</v>
      </c>
      <c r="F39" s="206" t="s">
        <v>477</v>
      </c>
      <c r="G39" s="207" t="s">
        <v>477</v>
      </c>
      <c r="H39" s="208" t="s">
        <v>477</v>
      </c>
      <c r="I39" s="206" t="s">
        <v>477</v>
      </c>
      <c r="J39" s="207" t="s">
        <v>477</v>
      </c>
      <c r="K39" s="208" t="s">
        <v>477</v>
      </c>
      <c r="L39" s="206" t="s">
        <v>477</v>
      </c>
      <c r="M39" s="207" t="s">
        <v>477</v>
      </c>
      <c r="N39" s="208" t="s">
        <v>477</v>
      </c>
    </row>
    <row r="40" spans="1:14" s="1" customFormat="1" ht="20.100000000000001" customHeight="1">
      <c r="A40" s="175"/>
      <c r="B40" s="540" t="s">
        <v>65</v>
      </c>
      <c r="C40" s="536">
        <v>0</v>
      </c>
      <c r="D40" s="537">
        <v>0</v>
      </c>
      <c r="E40" s="538">
        <v>0</v>
      </c>
      <c r="F40" s="206" t="s">
        <v>477</v>
      </c>
      <c r="G40" s="207" t="s">
        <v>477</v>
      </c>
      <c r="H40" s="208" t="s">
        <v>477</v>
      </c>
      <c r="I40" s="206" t="s">
        <v>477</v>
      </c>
      <c r="J40" s="207" t="s">
        <v>477</v>
      </c>
      <c r="K40" s="208" t="s">
        <v>477</v>
      </c>
      <c r="L40" s="206" t="s">
        <v>477</v>
      </c>
      <c r="M40" s="207" t="s">
        <v>477</v>
      </c>
      <c r="N40" s="208" t="s">
        <v>477</v>
      </c>
    </row>
    <row r="41" spans="1:14" s="1" customFormat="1" ht="20.100000000000001" customHeight="1">
      <c r="A41" s="175"/>
      <c r="B41" s="540" t="s">
        <v>70</v>
      </c>
      <c r="C41" s="536">
        <v>0</v>
      </c>
      <c r="D41" s="537">
        <v>0</v>
      </c>
      <c r="E41" s="538">
        <v>0</v>
      </c>
      <c r="F41" s="206" t="s">
        <v>477</v>
      </c>
      <c r="G41" s="207" t="s">
        <v>477</v>
      </c>
      <c r="H41" s="208" t="s">
        <v>477</v>
      </c>
      <c r="I41" s="206" t="s">
        <v>477</v>
      </c>
      <c r="J41" s="207" t="s">
        <v>477</v>
      </c>
      <c r="K41" s="208" t="s">
        <v>477</v>
      </c>
      <c r="L41" s="206" t="s">
        <v>477</v>
      </c>
      <c r="M41" s="207" t="s">
        <v>477</v>
      </c>
      <c r="N41" s="208" t="s">
        <v>477</v>
      </c>
    </row>
    <row r="42" spans="1:14" s="1" customFormat="1" ht="20.100000000000001" customHeight="1">
      <c r="A42" s="175"/>
      <c r="B42" s="540" t="s">
        <v>35</v>
      </c>
      <c r="C42" s="536">
        <v>0</v>
      </c>
      <c r="D42" s="537">
        <v>0</v>
      </c>
      <c r="E42" s="538">
        <v>0</v>
      </c>
      <c r="F42" s="206" t="s">
        <v>477</v>
      </c>
      <c r="G42" s="207" t="s">
        <v>477</v>
      </c>
      <c r="H42" s="208" t="s">
        <v>477</v>
      </c>
      <c r="I42" s="206" t="s">
        <v>477</v>
      </c>
      <c r="J42" s="207" t="s">
        <v>477</v>
      </c>
      <c r="K42" s="208" t="s">
        <v>477</v>
      </c>
      <c r="L42" s="206" t="s">
        <v>477</v>
      </c>
      <c r="M42" s="207" t="s">
        <v>477</v>
      </c>
      <c r="N42" s="208" t="s">
        <v>477</v>
      </c>
    </row>
    <row r="43" spans="1:14" s="1" customFormat="1" ht="20.100000000000001" customHeight="1">
      <c r="A43" s="175"/>
      <c r="B43" s="540" t="s">
        <v>47</v>
      </c>
      <c r="C43" s="536">
        <v>0</v>
      </c>
      <c r="D43" s="537">
        <v>0</v>
      </c>
      <c r="E43" s="538">
        <v>0</v>
      </c>
      <c r="F43" s="206" t="s">
        <v>477</v>
      </c>
      <c r="G43" s="207" t="s">
        <v>477</v>
      </c>
      <c r="H43" s="208" t="s">
        <v>477</v>
      </c>
      <c r="I43" s="206" t="s">
        <v>477</v>
      </c>
      <c r="J43" s="207" t="s">
        <v>477</v>
      </c>
      <c r="K43" s="208" t="s">
        <v>477</v>
      </c>
      <c r="L43" s="206" t="s">
        <v>477</v>
      </c>
      <c r="M43" s="207" t="s">
        <v>477</v>
      </c>
      <c r="N43" s="208" t="s">
        <v>477</v>
      </c>
    </row>
    <row r="44" spans="1:14" s="1" customFormat="1" ht="20.100000000000001" customHeight="1">
      <c r="A44" s="175"/>
      <c r="B44" s="540" t="s">
        <v>63</v>
      </c>
      <c r="C44" s="536">
        <v>0</v>
      </c>
      <c r="D44" s="537">
        <v>0</v>
      </c>
      <c r="E44" s="538">
        <v>0</v>
      </c>
      <c r="F44" s="206" t="s">
        <v>477</v>
      </c>
      <c r="G44" s="207" t="s">
        <v>477</v>
      </c>
      <c r="H44" s="208" t="s">
        <v>477</v>
      </c>
      <c r="I44" s="206" t="s">
        <v>477</v>
      </c>
      <c r="J44" s="207" t="s">
        <v>477</v>
      </c>
      <c r="K44" s="208" t="s">
        <v>477</v>
      </c>
      <c r="L44" s="206" t="s">
        <v>477</v>
      </c>
      <c r="M44" s="207" t="s">
        <v>477</v>
      </c>
      <c r="N44" s="208" t="s">
        <v>477</v>
      </c>
    </row>
    <row r="45" spans="1:14" s="1" customFormat="1" ht="20.100000000000001" customHeight="1">
      <c r="A45" s="175"/>
      <c r="B45" s="540" t="s">
        <v>46</v>
      </c>
      <c r="C45" s="536">
        <v>0</v>
      </c>
      <c r="D45" s="537">
        <v>0</v>
      </c>
      <c r="E45" s="538">
        <v>0</v>
      </c>
      <c r="F45" s="206" t="s">
        <v>477</v>
      </c>
      <c r="G45" s="207" t="s">
        <v>477</v>
      </c>
      <c r="H45" s="208" t="s">
        <v>477</v>
      </c>
      <c r="I45" s="206" t="s">
        <v>477</v>
      </c>
      <c r="J45" s="207" t="s">
        <v>477</v>
      </c>
      <c r="K45" s="208" t="s">
        <v>477</v>
      </c>
      <c r="L45" s="206" t="s">
        <v>477</v>
      </c>
      <c r="M45" s="207" t="s">
        <v>477</v>
      </c>
      <c r="N45" s="208" t="s">
        <v>477</v>
      </c>
    </row>
    <row r="46" spans="1:14" s="1" customFormat="1" ht="20.100000000000001" customHeight="1">
      <c r="A46" s="175"/>
      <c r="B46" s="540" t="s">
        <v>58</v>
      </c>
      <c r="C46" s="536">
        <v>0</v>
      </c>
      <c r="D46" s="537">
        <v>0</v>
      </c>
      <c r="E46" s="538">
        <v>0</v>
      </c>
      <c r="F46" s="206" t="s">
        <v>477</v>
      </c>
      <c r="G46" s="207" t="s">
        <v>477</v>
      </c>
      <c r="H46" s="208" t="s">
        <v>477</v>
      </c>
      <c r="I46" s="206" t="s">
        <v>477</v>
      </c>
      <c r="J46" s="207" t="s">
        <v>477</v>
      </c>
      <c r="K46" s="208" t="s">
        <v>477</v>
      </c>
      <c r="L46" s="206" t="s">
        <v>477</v>
      </c>
      <c r="M46" s="207" t="s">
        <v>477</v>
      </c>
      <c r="N46" s="208" t="s">
        <v>477</v>
      </c>
    </row>
    <row r="47" spans="1:14" s="1" customFormat="1" ht="20.100000000000001" customHeight="1">
      <c r="A47" s="175"/>
      <c r="B47" s="540" t="s">
        <v>69</v>
      </c>
      <c r="C47" s="536">
        <v>0</v>
      </c>
      <c r="D47" s="537">
        <v>0</v>
      </c>
      <c r="E47" s="538">
        <v>0</v>
      </c>
      <c r="F47" s="206" t="s">
        <v>477</v>
      </c>
      <c r="G47" s="207" t="s">
        <v>477</v>
      </c>
      <c r="H47" s="208" t="s">
        <v>477</v>
      </c>
      <c r="I47" s="206" t="s">
        <v>477</v>
      </c>
      <c r="J47" s="207" t="s">
        <v>477</v>
      </c>
      <c r="K47" s="208" t="s">
        <v>477</v>
      </c>
      <c r="L47" s="206" t="s">
        <v>477</v>
      </c>
      <c r="M47" s="207" t="s">
        <v>477</v>
      </c>
      <c r="N47" s="208" t="s">
        <v>477</v>
      </c>
    </row>
    <row r="48" spans="1:14" s="1" customFormat="1" ht="20.100000000000001" customHeight="1">
      <c r="A48" s="175"/>
      <c r="B48" s="540" t="s">
        <v>36</v>
      </c>
      <c r="C48" s="536">
        <v>0</v>
      </c>
      <c r="D48" s="537">
        <v>0</v>
      </c>
      <c r="E48" s="538">
        <v>0</v>
      </c>
      <c r="F48" s="206" t="s">
        <v>477</v>
      </c>
      <c r="G48" s="207" t="s">
        <v>477</v>
      </c>
      <c r="H48" s="208" t="s">
        <v>477</v>
      </c>
      <c r="I48" s="206" t="s">
        <v>477</v>
      </c>
      <c r="J48" s="207" t="s">
        <v>477</v>
      </c>
      <c r="K48" s="208" t="s">
        <v>477</v>
      </c>
      <c r="L48" s="206" t="s">
        <v>477</v>
      </c>
      <c r="M48" s="207" t="s">
        <v>477</v>
      </c>
      <c r="N48" s="208" t="s">
        <v>477</v>
      </c>
    </row>
    <row r="49" spans="1:15" s="1" customFormat="1" ht="20.100000000000001" customHeight="1">
      <c r="A49" s="175"/>
      <c r="B49" s="540" t="s">
        <v>78</v>
      </c>
      <c r="C49" s="536">
        <v>0</v>
      </c>
      <c r="D49" s="537">
        <v>0</v>
      </c>
      <c r="E49" s="538">
        <v>0</v>
      </c>
      <c r="F49" s="206" t="s">
        <v>477</v>
      </c>
      <c r="G49" s="207" t="s">
        <v>477</v>
      </c>
      <c r="H49" s="208" t="s">
        <v>477</v>
      </c>
      <c r="I49" s="206" t="s">
        <v>477</v>
      </c>
      <c r="J49" s="207" t="s">
        <v>477</v>
      </c>
      <c r="K49" s="208" t="s">
        <v>477</v>
      </c>
      <c r="L49" s="206" t="s">
        <v>477</v>
      </c>
      <c r="M49" s="207" t="s">
        <v>477</v>
      </c>
      <c r="N49" s="208" t="s">
        <v>477</v>
      </c>
    </row>
    <row r="50" spans="1:15" s="1" customFormat="1" ht="20.100000000000001" customHeight="1">
      <c r="A50" s="175"/>
      <c r="B50" s="540" t="s">
        <v>31</v>
      </c>
      <c r="C50" s="536">
        <v>0</v>
      </c>
      <c r="D50" s="537">
        <v>2.2695020000000001</v>
      </c>
      <c r="E50" s="538">
        <v>2.3379720000000002</v>
      </c>
      <c r="F50" s="206" t="s">
        <v>477</v>
      </c>
      <c r="G50" s="207">
        <v>0</v>
      </c>
      <c r="H50" s="208">
        <v>13.186813186813188</v>
      </c>
      <c r="I50" s="206" t="s">
        <v>477</v>
      </c>
      <c r="J50" s="207" t="s">
        <v>477</v>
      </c>
      <c r="K50" s="208">
        <v>199.34253204629198</v>
      </c>
      <c r="L50" s="206" t="s">
        <v>477</v>
      </c>
      <c r="M50" s="207">
        <v>18.309038723032629</v>
      </c>
      <c r="N50" s="208">
        <v>26.286927302807733</v>
      </c>
    </row>
    <row r="51" spans="1:15" s="1" customFormat="1" ht="20.100000000000001" customHeight="1">
      <c r="A51" s="175"/>
      <c r="B51" s="176" t="s">
        <v>298</v>
      </c>
      <c r="C51" s="536">
        <v>0</v>
      </c>
      <c r="D51" s="537">
        <v>0</v>
      </c>
      <c r="E51" s="538">
        <v>0</v>
      </c>
      <c r="F51" s="206" t="s">
        <v>477</v>
      </c>
      <c r="G51" s="207" t="s">
        <v>477</v>
      </c>
      <c r="H51" s="208" t="s">
        <v>477</v>
      </c>
      <c r="I51" s="206" t="s">
        <v>477</v>
      </c>
      <c r="J51" s="207" t="s">
        <v>477</v>
      </c>
      <c r="K51" s="208" t="s">
        <v>477</v>
      </c>
      <c r="L51" s="206" t="s">
        <v>477</v>
      </c>
      <c r="M51" s="207" t="s">
        <v>477</v>
      </c>
      <c r="N51" s="208" t="s">
        <v>477</v>
      </c>
    </row>
    <row r="52" spans="1:15" s="1" customFormat="1" ht="20.100000000000001" customHeight="1">
      <c r="A52" s="175"/>
      <c r="B52" s="540" t="s">
        <v>80</v>
      </c>
      <c r="C52" s="536">
        <v>0</v>
      </c>
      <c r="D52" s="537">
        <v>0</v>
      </c>
      <c r="E52" s="538">
        <v>0</v>
      </c>
      <c r="F52" s="206" t="s">
        <v>477</v>
      </c>
      <c r="G52" s="207" t="s">
        <v>477</v>
      </c>
      <c r="H52" s="208" t="s">
        <v>477</v>
      </c>
      <c r="I52" s="206" t="s">
        <v>477</v>
      </c>
      <c r="J52" s="207" t="s">
        <v>477</v>
      </c>
      <c r="K52" s="208" t="s">
        <v>477</v>
      </c>
      <c r="L52" s="206" t="s">
        <v>477</v>
      </c>
      <c r="M52" s="207" t="s">
        <v>477</v>
      </c>
      <c r="N52" s="208" t="s">
        <v>477</v>
      </c>
    </row>
    <row r="53" spans="1:15" s="1" customFormat="1" ht="20.100000000000001" customHeight="1">
      <c r="A53" s="175"/>
      <c r="B53" s="540" t="s">
        <v>42</v>
      </c>
      <c r="C53" s="536">
        <v>0</v>
      </c>
      <c r="D53" s="537">
        <v>0</v>
      </c>
      <c r="E53" s="538">
        <v>0</v>
      </c>
      <c r="F53" s="206" t="s">
        <v>477</v>
      </c>
      <c r="G53" s="207" t="s">
        <v>477</v>
      </c>
      <c r="H53" s="208" t="s">
        <v>477</v>
      </c>
      <c r="I53" s="206" t="s">
        <v>477</v>
      </c>
      <c r="J53" s="207" t="s">
        <v>477</v>
      </c>
      <c r="K53" s="208" t="s">
        <v>477</v>
      </c>
      <c r="L53" s="206" t="s">
        <v>477</v>
      </c>
      <c r="M53" s="207" t="s">
        <v>477</v>
      </c>
      <c r="N53" s="208" t="s">
        <v>477</v>
      </c>
    </row>
    <row r="54" spans="1:15" s="1" customFormat="1" ht="19.5" customHeight="1">
      <c r="A54" s="175"/>
      <c r="B54" s="540" t="s">
        <v>59</v>
      </c>
      <c r="C54" s="536">
        <v>0</v>
      </c>
      <c r="D54" s="537">
        <v>0</v>
      </c>
      <c r="E54" s="538">
        <v>0</v>
      </c>
      <c r="F54" s="206" t="s">
        <v>477</v>
      </c>
      <c r="G54" s="207" t="s">
        <v>477</v>
      </c>
      <c r="H54" s="208" t="s">
        <v>477</v>
      </c>
      <c r="I54" s="206" t="s">
        <v>477</v>
      </c>
      <c r="J54" s="207" t="s">
        <v>477</v>
      </c>
      <c r="K54" s="208" t="s">
        <v>477</v>
      </c>
      <c r="L54" s="206" t="s">
        <v>477</v>
      </c>
      <c r="M54" s="207" t="s">
        <v>477</v>
      </c>
      <c r="N54" s="208" t="s">
        <v>477</v>
      </c>
    </row>
    <row r="55" spans="1:15" s="1" customFormat="1" ht="19.5" customHeight="1">
      <c r="A55" s="175"/>
      <c r="B55" s="540" t="s">
        <v>61</v>
      </c>
      <c r="C55" s="536">
        <v>0</v>
      </c>
      <c r="D55" s="537">
        <v>0</v>
      </c>
      <c r="E55" s="538">
        <v>0</v>
      </c>
      <c r="F55" s="206" t="s">
        <v>477</v>
      </c>
      <c r="G55" s="207" t="s">
        <v>477</v>
      </c>
      <c r="H55" s="208" t="s">
        <v>477</v>
      </c>
      <c r="I55" s="206" t="s">
        <v>477</v>
      </c>
      <c r="J55" s="207" t="s">
        <v>477</v>
      </c>
      <c r="K55" s="208" t="s">
        <v>477</v>
      </c>
      <c r="L55" s="206" t="s">
        <v>477</v>
      </c>
      <c r="M55" s="207" t="s">
        <v>477</v>
      </c>
      <c r="N55" s="208" t="s">
        <v>477</v>
      </c>
      <c r="O55" s="3"/>
    </row>
    <row r="56" spans="1:15" s="1" customFormat="1" ht="19.5" customHeight="1">
      <c r="A56" s="175"/>
      <c r="B56" s="540" t="s">
        <v>60</v>
      </c>
      <c r="C56" s="536">
        <v>0</v>
      </c>
      <c r="D56" s="537">
        <v>0</v>
      </c>
      <c r="E56" s="538">
        <v>0</v>
      </c>
      <c r="F56" s="206" t="s">
        <v>477</v>
      </c>
      <c r="G56" s="207" t="s">
        <v>477</v>
      </c>
      <c r="H56" s="208" t="s">
        <v>477</v>
      </c>
      <c r="I56" s="206" t="s">
        <v>477</v>
      </c>
      <c r="J56" s="207" t="s">
        <v>477</v>
      </c>
      <c r="K56" s="208" t="s">
        <v>477</v>
      </c>
      <c r="L56" s="206" t="s">
        <v>477</v>
      </c>
      <c r="M56" s="207" t="s">
        <v>477</v>
      </c>
      <c r="N56" s="208" t="s">
        <v>477</v>
      </c>
      <c r="O56" s="3"/>
    </row>
    <row r="57" spans="1:15" s="1" customFormat="1" ht="19.5" customHeight="1">
      <c r="A57" s="175"/>
      <c r="B57" s="540" t="s">
        <v>74</v>
      </c>
      <c r="C57" s="536">
        <v>0</v>
      </c>
      <c r="D57" s="537">
        <v>0</v>
      </c>
      <c r="E57" s="538">
        <v>0</v>
      </c>
      <c r="F57" s="206" t="s">
        <v>477</v>
      </c>
      <c r="G57" s="207" t="s">
        <v>477</v>
      </c>
      <c r="H57" s="208" t="s">
        <v>477</v>
      </c>
      <c r="I57" s="206" t="s">
        <v>477</v>
      </c>
      <c r="J57" s="207" t="s">
        <v>477</v>
      </c>
      <c r="K57" s="208" t="s">
        <v>477</v>
      </c>
      <c r="L57" s="206" t="s">
        <v>477</v>
      </c>
      <c r="M57" s="207" t="s">
        <v>477</v>
      </c>
      <c r="N57" s="208" t="s">
        <v>477</v>
      </c>
      <c r="O57" s="3"/>
    </row>
    <row r="58" spans="1:15" s="1" customFormat="1" ht="17.25">
      <c r="B58" s="119"/>
      <c r="C58" s="137"/>
      <c r="D58" s="138"/>
      <c r="E58" s="139"/>
      <c r="F58" s="142"/>
      <c r="G58" s="140"/>
      <c r="H58" s="141"/>
      <c r="I58" s="142"/>
      <c r="J58" s="140"/>
      <c r="K58" s="141"/>
      <c r="L58" s="142"/>
      <c r="M58" s="140"/>
      <c r="N58" s="141"/>
      <c r="O58" s="3"/>
    </row>
    <row r="59" spans="1:15" s="1" customFormat="1" ht="20.100000000000001" customHeight="1"/>
    <row r="60" spans="1:15" ht="20.100000000000001" customHeight="1">
      <c r="B60" s="1"/>
      <c r="C60" s="89"/>
      <c r="D60" s="89"/>
      <c r="E60" s="89"/>
      <c r="F60" s="89"/>
      <c r="G60" s="89"/>
      <c r="H60" s="89"/>
      <c r="I60" s="9"/>
      <c r="J60" s="9"/>
      <c r="K60" s="9"/>
      <c r="L60" s="9"/>
      <c r="M60" s="9"/>
      <c r="N60" s="9"/>
    </row>
    <row r="61" spans="1:15" ht="30.75" customHeight="1">
      <c r="B61" s="90"/>
      <c r="C61" s="89"/>
      <c r="D61" s="89"/>
      <c r="E61" s="89"/>
      <c r="F61" s="89"/>
      <c r="G61" s="89"/>
      <c r="H61" s="89"/>
      <c r="I61" s="9"/>
      <c r="J61" s="9"/>
      <c r="K61" s="9"/>
      <c r="L61" s="9"/>
      <c r="M61" s="9"/>
      <c r="N61" s="9"/>
    </row>
    <row r="62" spans="1:15" ht="20.100000000000001" customHeight="1">
      <c r="B62" s="90"/>
      <c r="C62" s="10"/>
      <c r="D62" s="10"/>
      <c r="E62" s="10"/>
      <c r="F62" s="10"/>
      <c r="G62" s="97"/>
      <c r="H62" s="10"/>
      <c r="I62" s="10"/>
      <c r="J62" s="10"/>
      <c r="K62" s="10"/>
      <c r="L62" s="10"/>
      <c r="M62" s="10"/>
      <c r="N62" s="10"/>
    </row>
    <row r="63" spans="1:15" ht="20.100000000000001" customHeight="1">
      <c r="B63" s="10"/>
      <c r="C63" s="10"/>
      <c r="D63" s="10"/>
      <c r="E63" s="10"/>
      <c r="F63" s="10"/>
      <c r="G63" s="10"/>
      <c r="H63" s="10"/>
      <c r="I63" s="10"/>
      <c r="J63" s="97"/>
      <c r="K63" s="10"/>
      <c r="L63" s="10"/>
      <c r="M63" s="10"/>
      <c r="N63" s="10"/>
    </row>
    <row r="64" spans="1:15" ht="28.5" customHeight="1">
      <c r="B64" s="106"/>
      <c r="C64" s="105"/>
      <c r="D64" s="105"/>
      <c r="E64" s="105"/>
      <c r="F64" s="105"/>
      <c r="G64" s="105"/>
      <c r="H64" s="105"/>
      <c r="I64" s="105"/>
      <c r="J64" s="105"/>
      <c r="K64" s="105"/>
      <c r="L64" s="105"/>
      <c r="M64" s="105"/>
      <c r="N64" s="105"/>
    </row>
    <row r="65" spans="2:14" ht="20.100000000000001" customHeight="1">
      <c r="B65" s="10"/>
      <c r="C65" s="9"/>
      <c r="D65" s="9"/>
      <c r="E65" s="9"/>
      <c r="F65" s="9"/>
      <c r="G65" s="9"/>
      <c r="H65" s="9"/>
      <c r="I65" s="9"/>
      <c r="J65" s="9"/>
      <c r="K65" s="9"/>
      <c r="L65" s="9"/>
      <c r="M65" s="9"/>
      <c r="N65" s="9"/>
    </row>
    <row r="66" spans="2:14" ht="20.100000000000001" customHeight="1">
      <c r="B66" s="80"/>
      <c r="C66" s="9"/>
      <c r="D66" s="9"/>
      <c r="E66" s="9"/>
      <c r="F66" s="9"/>
      <c r="G66" s="9"/>
      <c r="H66" s="9"/>
      <c r="I66" s="9"/>
      <c r="J66" s="9"/>
      <c r="K66" s="9"/>
      <c r="L66" s="9"/>
      <c r="M66" s="9"/>
      <c r="N66" s="9"/>
    </row>
    <row r="67" spans="2:14" ht="20.100000000000001" customHeight="1"/>
    <row r="68" spans="2:14" ht="20.100000000000001" customHeight="1">
      <c r="C68" s="9"/>
      <c r="D68" s="9"/>
      <c r="E68" s="9"/>
      <c r="F68" s="9"/>
      <c r="G68" s="9"/>
      <c r="H68" s="9"/>
      <c r="I68" s="9"/>
      <c r="J68" s="9"/>
      <c r="K68" s="9"/>
      <c r="L68" s="9"/>
      <c r="M68" s="9"/>
      <c r="N68"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O88"/>
  <sheetViews>
    <sheetView showGridLines="0" showRowColHeaders="0" zoomScale="70" zoomScaleNormal="70" workbookViewId="0">
      <pane xSplit="2" ySplit="7" topLeftCell="C8" activePane="bottomRight" state="frozen"/>
      <selection activeCell="K18" sqref="K18"/>
      <selection pane="topRight" activeCell="K18" sqref="K18"/>
      <selection pane="bottomLeft" activeCell="K18" sqref="K18"/>
      <selection pane="bottomRight"/>
    </sheetView>
  </sheetViews>
  <sheetFormatPr baseColWidth="10" defaultColWidth="15.7109375" defaultRowHeight="12.75" zeroHeight="1"/>
  <cols>
    <col min="1" max="1" width="5.7109375" style="9" customWidth="1"/>
    <col min="2" max="2" width="35.7109375" style="9" customWidth="1"/>
    <col min="3" max="14" width="16.7109375" style="9" customWidth="1"/>
    <col min="15" max="16" width="15.7109375" style="9" customWidth="1"/>
    <col min="17" max="16384" width="15.7109375" style="9"/>
  </cols>
  <sheetData>
    <row r="1" spans="1:15" ht="89.1" customHeight="1"/>
    <row r="2" spans="1:15" s="60" customFormat="1" ht="20.100000000000001" customHeight="1">
      <c r="B2" s="160" t="s">
        <v>16</v>
      </c>
      <c r="C2" s="65"/>
      <c r="D2" s="65"/>
      <c r="E2" s="65"/>
      <c r="F2" s="65"/>
      <c r="G2" s="65"/>
      <c r="H2" s="65"/>
      <c r="I2" s="65"/>
      <c r="J2" s="65"/>
      <c r="K2" s="65"/>
      <c r="L2" s="65"/>
      <c r="M2" s="65"/>
      <c r="N2" s="65"/>
    </row>
    <row r="3" spans="1:15" s="61" customFormat="1" ht="20.100000000000001" customHeight="1">
      <c r="B3" s="161" t="s">
        <v>2</v>
      </c>
      <c r="G3" s="49"/>
      <c r="I3" s="62"/>
      <c r="J3" s="62"/>
      <c r="K3" s="62"/>
      <c r="L3" s="62"/>
      <c r="M3" s="62"/>
      <c r="N3" s="62"/>
    </row>
    <row r="4" spans="1:15" s="61" customFormat="1" ht="20.100000000000001" customHeight="1">
      <c r="B4" s="63"/>
      <c r="C4" s="66"/>
      <c r="D4" s="66"/>
      <c r="E4" s="66"/>
      <c r="J4" s="62"/>
    </row>
    <row r="5" spans="1:15" s="68" customFormat="1" ht="20.100000000000001" customHeight="1">
      <c r="B5" s="542"/>
      <c r="C5" s="772" t="s">
        <v>265</v>
      </c>
      <c r="D5" s="773"/>
      <c r="E5" s="774"/>
      <c r="F5" s="772" t="s">
        <v>258</v>
      </c>
      <c r="G5" s="773"/>
      <c r="H5" s="774"/>
      <c r="I5" s="772" t="s">
        <v>259</v>
      </c>
      <c r="J5" s="773"/>
      <c r="K5" s="774"/>
      <c r="L5" s="772" t="s">
        <v>260</v>
      </c>
      <c r="M5" s="773"/>
      <c r="N5" s="774"/>
    </row>
    <row r="6" spans="1:15" s="68" customFormat="1" ht="20.100000000000001" customHeight="1">
      <c r="A6" s="3"/>
      <c r="B6" s="543"/>
      <c r="C6" s="486">
        <v>44713</v>
      </c>
      <c r="D6" s="487">
        <v>45047</v>
      </c>
      <c r="E6" s="488">
        <v>45078</v>
      </c>
      <c r="F6" s="486">
        <v>44713</v>
      </c>
      <c r="G6" s="487">
        <v>45047</v>
      </c>
      <c r="H6" s="488">
        <v>45078</v>
      </c>
      <c r="I6" s="486">
        <v>44713</v>
      </c>
      <c r="J6" s="487">
        <v>45047</v>
      </c>
      <c r="K6" s="488">
        <v>45078</v>
      </c>
      <c r="L6" s="486">
        <v>44713</v>
      </c>
      <c r="M6" s="487">
        <v>45047</v>
      </c>
      <c r="N6" s="488">
        <v>45078</v>
      </c>
    </row>
    <row r="7" spans="1:15" s="27" customFormat="1" ht="20.100000000000001" customHeight="1">
      <c r="A7" s="175"/>
      <c r="B7" s="495" t="s">
        <v>499</v>
      </c>
      <c r="C7" s="544">
        <v>300860.39143199992</v>
      </c>
      <c r="D7" s="545">
        <v>346501.24857499992</v>
      </c>
      <c r="E7" s="546">
        <v>350886.20205400005</v>
      </c>
      <c r="F7" s="547">
        <v>2.8813486204478727</v>
      </c>
      <c r="G7" s="529">
        <v>2.8199263209538068</v>
      </c>
      <c r="H7" s="530">
        <v>2.8340216596689176</v>
      </c>
      <c r="I7" s="547">
        <v>284.16709228144202</v>
      </c>
      <c r="J7" s="529">
        <v>259.16989980290003</v>
      </c>
      <c r="K7" s="530">
        <v>259.33165022252126</v>
      </c>
      <c r="L7" s="547">
        <v>8.1878445932181627</v>
      </c>
      <c r="M7" s="529">
        <v>7.3084002205315874</v>
      </c>
      <c r="N7" s="530">
        <v>7.3495151376830892</v>
      </c>
      <c r="O7" s="129"/>
    </row>
    <row r="8" spans="1:15" s="26" customFormat="1" ht="20.100000000000001" customHeight="1">
      <c r="A8" s="175"/>
      <c r="B8" s="223" t="s">
        <v>52</v>
      </c>
      <c r="C8" s="548">
        <v>114367.88668900001</v>
      </c>
      <c r="D8" s="549">
        <v>132583.77361899999</v>
      </c>
      <c r="E8" s="550">
        <v>133445.09426799999</v>
      </c>
      <c r="F8" s="206">
        <v>3.1063383025173072</v>
      </c>
      <c r="G8" s="207">
        <v>2.4872954087704549</v>
      </c>
      <c r="H8" s="208">
        <v>2.5407061058317422</v>
      </c>
      <c r="I8" s="206">
        <v>326.75144986769567</v>
      </c>
      <c r="J8" s="207">
        <v>293.69385408806028</v>
      </c>
      <c r="K8" s="208">
        <v>294.12774025488289</v>
      </c>
      <c r="L8" s="206">
        <v>10.150005441270867</v>
      </c>
      <c r="M8" s="207">
        <v>7.3050337485733214</v>
      </c>
      <c r="N8" s="208">
        <v>7.4729214556007371</v>
      </c>
      <c r="O8" s="129"/>
    </row>
    <row r="9" spans="1:15" s="26" customFormat="1" ht="20.100000000000001" customHeight="1">
      <c r="A9" s="175"/>
      <c r="B9" s="223" t="s">
        <v>76</v>
      </c>
      <c r="C9" s="548">
        <v>40121.254491</v>
      </c>
      <c r="D9" s="549">
        <v>47632.001188000002</v>
      </c>
      <c r="E9" s="550">
        <v>48617.588983000001</v>
      </c>
      <c r="F9" s="206">
        <v>2.9982673305238849</v>
      </c>
      <c r="G9" s="207">
        <v>3.0379147021111299</v>
      </c>
      <c r="H9" s="208">
        <v>3.1090756547564355</v>
      </c>
      <c r="I9" s="206">
        <v>218.17624983570911</v>
      </c>
      <c r="J9" s="207">
        <v>228.06508109921086</v>
      </c>
      <c r="K9" s="208">
        <v>222.34845836241072</v>
      </c>
      <c r="L9" s="206">
        <v>6.5415072217862376</v>
      </c>
      <c r="M9" s="207">
        <v>6.9284226290945981</v>
      </c>
      <c r="N9" s="208">
        <v>6.9129817876719608</v>
      </c>
      <c r="O9" s="129"/>
    </row>
    <row r="10" spans="1:15" s="26" customFormat="1" ht="20.100000000000001" customHeight="1">
      <c r="A10" s="175"/>
      <c r="B10" s="223" t="s">
        <v>48</v>
      </c>
      <c r="C10" s="548">
        <v>62596.137772000002</v>
      </c>
      <c r="D10" s="549">
        <v>73334.019658999983</v>
      </c>
      <c r="E10" s="550">
        <v>74788.084073999999</v>
      </c>
      <c r="F10" s="206">
        <v>2.6592666708337949</v>
      </c>
      <c r="G10" s="207">
        <v>2.9637233620989236</v>
      </c>
      <c r="H10" s="208">
        <v>3.1250995408405249</v>
      </c>
      <c r="I10" s="206">
        <v>261.33818624890534</v>
      </c>
      <c r="J10" s="207">
        <v>246.23459682658032</v>
      </c>
      <c r="K10" s="208">
        <v>236.02260515196051</v>
      </c>
      <c r="L10" s="206">
        <v>6.9496792850786875</v>
      </c>
      <c r="M10" s="207">
        <v>7.2977122717194556</v>
      </c>
      <c r="N10" s="208">
        <v>7.3759413498837647</v>
      </c>
      <c r="O10" s="129"/>
    </row>
    <row r="11" spans="1:15" s="26" customFormat="1" ht="20.100000000000001" customHeight="1">
      <c r="A11" s="175"/>
      <c r="B11" s="223" t="s">
        <v>37</v>
      </c>
      <c r="C11" s="548">
        <v>47209.811797000002</v>
      </c>
      <c r="D11" s="549">
        <v>52741.275111000003</v>
      </c>
      <c r="E11" s="550">
        <v>53423.176495</v>
      </c>
      <c r="F11" s="206">
        <v>2.7550057212527377</v>
      </c>
      <c r="G11" s="207">
        <v>3.1096457670928381</v>
      </c>
      <c r="H11" s="208">
        <v>3.0727757907724542</v>
      </c>
      <c r="I11" s="206">
        <v>236.53291175564007</v>
      </c>
      <c r="J11" s="207">
        <v>204.13870988668106</v>
      </c>
      <c r="K11" s="208">
        <v>209.61764064607746</v>
      </c>
      <c r="L11" s="206">
        <v>6.5164952515135735</v>
      </c>
      <c r="M11" s="207">
        <v>6.3479907509891058</v>
      </c>
      <c r="N11" s="208">
        <v>6.4410801149610677</v>
      </c>
      <c r="O11" s="129"/>
    </row>
    <row r="12" spans="1:15" s="26" customFormat="1" ht="20.100000000000001" customHeight="1">
      <c r="A12" s="175"/>
      <c r="B12" s="223" t="s">
        <v>62</v>
      </c>
      <c r="C12" s="548">
        <v>29306.152621000001</v>
      </c>
      <c r="D12" s="549">
        <v>31617.569406999999</v>
      </c>
      <c r="E12" s="550">
        <v>31837.540753999998</v>
      </c>
      <c r="F12" s="206">
        <v>2.4934765523481572</v>
      </c>
      <c r="G12" s="207">
        <v>3.1125368567456122</v>
      </c>
      <c r="H12" s="208">
        <v>2.5941232376631826</v>
      </c>
      <c r="I12" s="206">
        <v>335.47035073843375</v>
      </c>
      <c r="J12" s="207">
        <v>302.56042824286101</v>
      </c>
      <c r="K12" s="208">
        <v>335.17913923186933</v>
      </c>
      <c r="L12" s="206">
        <v>8.3648745357429686</v>
      </c>
      <c r="M12" s="207">
        <v>9.4173048429864092</v>
      </c>
      <c r="N12" s="208">
        <v>8.6949599386133549</v>
      </c>
      <c r="O12" s="129"/>
    </row>
    <row r="13" spans="1:15" s="26" customFormat="1" ht="20.100000000000001" customHeight="1">
      <c r="A13" s="175"/>
      <c r="B13" s="223" t="s">
        <v>77</v>
      </c>
      <c r="C13" s="548">
        <v>1337.985987</v>
      </c>
      <c r="D13" s="549">
        <v>1569.8457719999999</v>
      </c>
      <c r="E13" s="550">
        <v>1603.1865890000001</v>
      </c>
      <c r="F13" s="206">
        <v>1.3293104840267658</v>
      </c>
      <c r="G13" s="207">
        <v>2.3627799406526671</v>
      </c>
      <c r="H13" s="208">
        <v>2.4977022808665721</v>
      </c>
      <c r="I13" s="206">
        <v>358.46032281141765</v>
      </c>
      <c r="J13" s="207">
        <v>241.6024252776225</v>
      </c>
      <c r="K13" s="208">
        <v>249.45738847416069</v>
      </c>
      <c r="L13" s="206">
        <v>4.7650506522083624</v>
      </c>
      <c r="M13" s="207">
        <v>5.7085336405900131</v>
      </c>
      <c r="N13" s="208">
        <v>6.2307028817092966</v>
      </c>
      <c r="O13" s="129"/>
    </row>
    <row r="14" spans="1:15" s="26" customFormat="1" ht="20.100000000000001" customHeight="1">
      <c r="A14" s="175"/>
      <c r="B14" s="223" t="s">
        <v>64</v>
      </c>
      <c r="C14" s="548">
        <v>853.081006</v>
      </c>
      <c r="D14" s="549">
        <v>866.597624</v>
      </c>
      <c r="E14" s="550">
        <v>921.88956499999995</v>
      </c>
      <c r="F14" s="206">
        <v>0.90451668079924408</v>
      </c>
      <c r="G14" s="207">
        <v>0.51605738074352259</v>
      </c>
      <c r="H14" s="208">
        <v>0.52174036702541493</v>
      </c>
      <c r="I14" s="206">
        <v>604.64977851964545</v>
      </c>
      <c r="J14" s="207">
        <v>1065.9270805638732</v>
      </c>
      <c r="K14" s="208">
        <v>1026.6722593334125</v>
      </c>
      <c r="L14" s="206">
        <v>5.4691581071258781</v>
      </c>
      <c r="M14" s="207">
        <v>5.5007953725938208</v>
      </c>
      <c r="N14" s="208">
        <v>5.3565636139942647</v>
      </c>
      <c r="O14" s="129"/>
    </row>
    <row r="15" spans="1:15" s="26" customFormat="1" ht="20.100000000000001" customHeight="1">
      <c r="A15" s="175"/>
      <c r="B15" s="223" t="s">
        <v>41</v>
      </c>
      <c r="C15" s="548">
        <v>1319.4186580000001</v>
      </c>
      <c r="D15" s="549">
        <v>1668.4681370000001</v>
      </c>
      <c r="E15" s="550">
        <v>1752.5642290000001</v>
      </c>
      <c r="F15" s="206">
        <v>2.763782805320917</v>
      </c>
      <c r="G15" s="207">
        <v>2.5724224543582039</v>
      </c>
      <c r="H15" s="208">
        <v>2.5396835256301471</v>
      </c>
      <c r="I15" s="206">
        <v>248.08249720437189</v>
      </c>
      <c r="J15" s="207">
        <v>286.29017175632771</v>
      </c>
      <c r="K15" s="208">
        <v>283.23319572626883</v>
      </c>
      <c r="L15" s="206">
        <v>6.8564614007451761</v>
      </c>
      <c r="M15" s="207">
        <v>7.3645926628804421</v>
      </c>
      <c r="N15" s="208">
        <v>7.1932268109758386</v>
      </c>
      <c r="O15" s="129"/>
    </row>
    <row r="16" spans="1:15" s="26" customFormat="1" ht="20.100000000000001" customHeight="1">
      <c r="A16" s="175"/>
      <c r="B16" s="223" t="s">
        <v>39</v>
      </c>
      <c r="C16" s="548">
        <v>1841.9491130000001</v>
      </c>
      <c r="D16" s="549">
        <v>2238.3599960000001</v>
      </c>
      <c r="E16" s="550">
        <v>2207.5432220000002</v>
      </c>
      <c r="F16" s="206">
        <v>5.3294989154241623</v>
      </c>
      <c r="G16" s="207">
        <v>3.7072845810455592</v>
      </c>
      <c r="H16" s="208">
        <v>3.4725414313994349</v>
      </c>
      <c r="I16" s="206">
        <v>193.09656135996806</v>
      </c>
      <c r="J16" s="207">
        <v>238.95583971897648</v>
      </c>
      <c r="K16" s="208">
        <v>256.58130159215392</v>
      </c>
      <c r="L16" s="206">
        <v>10.291079143400852</v>
      </c>
      <c r="M16" s="207">
        <v>8.8587730014095545</v>
      </c>
      <c r="N16" s="208">
        <v>8.9098920030114819</v>
      </c>
      <c r="O16" s="129"/>
    </row>
    <row r="17" spans="1:15" s="26" customFormat="1" ht="20.100000000000001" customHeight="1">
      <c r="A17" s="175"/>
      <c r="B17" s="223" t="s">
        <v>34</v>
      </c>
      <c r="C17" s="548">
        <v>1861.0072990000001</v>
      </c>
      <c r="D17" s="549">
        <v>2191.8023720000001</v>
      </c>
      <c r="E17" s="550">
        <v>2228.7265970000003</v>
      </c>
      <c r="F17" s="206">
        <v>3.002159799696734</v>
      </c>
      <c r="G17" s="207">
        <v>2.6644463363141209</v>
      </c>
      <c r="H17" s="208">
        <v>3.078624542479043</v>
      </c>
      <c r="I17" s="206">
        <v>230.52804710786728</v>
      </c>
      <c r="J17" s="207">
        <v>337.26401939965206</v>
      </c>
      <c r="K17" s="208">
        <v>366.96077763814338</v>
      </c>
      <c r="L17" s="206">
        <v>6.9208203572983411</v>
      </c>
      <c r="M17" s="207">
        <v>8.9862188085997747</v>
      </c>
      <c r="N17" s="208">
        <v>11.29734456163983</v>
      </c>
      <c r="O17" s="129"/>
    </row>
    <row r="18" spans="1:15" s="26" customFormat="1" ht="20.100000000000001" customHeight="1">
      <c r="A18" s="175"/>
      <c r="B18" s="223" t="s">
        <v>49</v>
      </c>
      <c r="C18" s="548">
        <v>9.4064630000000005</v>
      </c>
      <c r="D18" s="549">
        <v>11.953771999999999</v>
      </c>
      <c r="E18" s="550">
        <v>12.159692</v>
      </c>
      <c r="F18" s="206">
        <v>0.82995064138348273</v>
      </c>
      <c r="G18" s="207">
        <v>0.87850931070125815</v>
      </c>
      <c r="H18" s="208">
        <v>1.7534490182810551</v>
      </c>
      <c r="I18" s="206">
        <v>975.36282006942588</v>
      </c>
      <c r="J18" s="207">
        <v>861.15412083987997</v>
      </c>
      <c r="K18" s="208">
        <v>433.18121699325565</v>
      </c>
      <c r="L18" s="206">
        <v>8.0950299809822237</v>
      </c>
      <c r="M18" s="207">
        <v>7.5653191310659107</v>
      </c>
      <c r="N18" s="208">
        <v>7.5956117967461667</v>
      </c>
      <c r="O18" s="129"/>
    </row>
    <row r="19" spans="1:15" s="26" customFormat="1" ht="20.100000000000001" customHeight="1">
      <c r="A19" s="175"/>
      <c r="B19" s="223" t="s">
        <v>71</v>
      </c>
      <c r="C19" s="548">
        <v>0</v>
      </c>
      <c r="D19" s="549">
        <v>0</v>
      </c>
      <c r="E19" s="550">
        <v>0</v>
      </c>
      <c r="F19" s="206" t="s">
        <v>477</v>
      </c>
      <c r="G19" s="207" t="s">
        <v>477</v>
      </c>
      <c r="H19" s="208" t="s">
        <v>477</v>
      </c>
      <c r="I19" s="206" t="s">
        <v>477</v>
      </c>
      <c r="J19" s="207" t="s">
        <v>477</v>
      </c>
      <c r="K19" s="208" t="s">
        <v>477</v>
      </c>
      <c r="L19" s="206" t="s">
        <v>477</v>
      </c>
      <c r="M19" s="207" t="s">
        <v>477</v>
      </c>
      <c r="N19" s="208" t="s">
        <v>477</v>
      </c>
      <c r="O19" s="129"/>
    </row>
    <row r="20" spans="1:15" s="26" customFormat="1" ht="20.100000000000001" customHeight="1">
      <c r="A20" s="175"/>
      <c r="B20" s="221" t="s">
        <v>68</v>
      </c>
      <c r="C20" s="548">
        <v>0</v>
      </c>
      <c r="D20" s="549">
        <v>0</v>
      </c>
      <c r="E20" s="550">
        <v>0</v>
      </c>
      <c r="F20" s="206" t="s">
        <v>477</v>
      </c>
      <c r="G20" s="207" t="s">
        <v>477</v>
      </c>
      <c r="H20" s="208" t="s">
        <v>477</v>
      </c>
      <c r="I20" s="206" t="s">
        <v>477</v>
      </c>
      <c r="J20" s="207" t="s">
        <v>477</v>
      </c>
      <c r="K20" s="208" t="s">
        <v>477</v>
      </c>
      <c r="L20" s="206" t="s">
        <v>477</v>
      </c>
      <c r="M20" s="207" t="s">
        <v>477</v>
      </c>
      <c r="N20" s="208" t="s">
        <v>477</v>
      </c>
      <c r="O20" s="129"/>
    </row>
    <row r="21" spans="1:15" s="26" customFormat="1" ht="20.100000000000001" customHeight="1">
      <c r="A21" s="175"/>
      <c r="B21" s="223" t="s">
        <v>43</v>
      </c>
      <c r="C21" s="548">
        <v>8.8412369999999996</v>
      </c>
      <c r="D21" s="549">
        <v>11.702404000000001</v>
      </c>
      <c r="E21" s="550">
        <v>13.448066000000001</v>
      </c>
      <c r="F21" s="206">
        <v>13.305276173458532</v>
      </c>
      <c r="G21" s="207">
        <v>21.568807571504109</v>
      </c>
      <c r="H21" s="208">
        <v>18.101368628024282</v>
      </c>
      <c r="I21" s="206">
        <v>131.24229077885769</v>
      </c>
      <c r="J21" s="207">
        <v>107.15911490533739</v>
      </c>
      <c r="K21" s="208">
        <v>116.24559829502228</v>
      </c>
      <c r="L21" s="206">
        <v>17.462149244500516</v>
      </c>
      <c r="M21" s="207">
        <v>23.112943289259196</v>
      </c>
      <c r="N21" s="208">
        <v>21.042044261234292</v>
      </c>
      <c r="O21" s="129"/>
    </row>
    <row r="22" spans="1:15" s="26" customFormat="1" ht="20.100000000000001" customHeight="1">
      <c r="A22" s="175"/>
      <c r="B22" s="223" t="s">
        <v>75</v>
      </c>
      <c r="C22" s="548">
        <v>0</v>
      </c>
      <c r="D22" s="549">
        <v>0</v>
      </c>
      <c r="E22" s="550">
        <v>0</v>
      </c>
      <c r="F22" s="206" t="s">
        <v>477</v>
      </c>
      <c r="G22" s="207" t="s">
        <v>477</v>
      </c>
      <c r="H22" s="208" t="s">
        <v>477</v>
      </c>
      <c r="I22" s="206" t="s">
        <v>477</v>
      </c>
      <c r="J22" s="207" t="s">
        <v>477</v>
      </c>
      <c r="K22" s="208" t="s">
        <v>477</v>
      </c>
      <c r="L22" s="206" t="s">
        <v>477</v>
      </c>
      <c r="M22" s="207" t="s">
        <v>477</v>
      </c>
      <c r="N22" s="208" t="s">
        <v>477</v>
      </c>
      <c r="O22" s="129"/>
    </row>
    <row r="23" spans="1:15" s="26" customFormat="1" ht="20.100000000000001" customHeight="1">
      <c r="A23" s="175"/>
      <c r="B23" s="223" t="s">
        <v>38</v>
      </c>
      <c r="C23" s="548">
        <v>0.42396800000000001</v>
      </c>
      <c r="D23" s="549">
        <v>0.50604399999999994</v>
      </c>
      <c r="E23" s="550">
        <v>0.49652799999999997</v>
      </c>
      <c r="F23" s="206">
        <v>1.8652351120839308</v>
      </c>
      <c r="G23" s="207">
        <v>43.94459770296654</v>
      </c>
      <c r="H23" s="208">
        <v>44.786799535977835</v>
      </c>
      <c r="I23" s="206">
        <v>1073.5837126960041</v>
      </c>
      <c r="J23" s="207">
        <v>94.092517728742379</v>
      </c>
      <c r="K23" s="208">
        <v>96.581961426213809</v>
      </c>
      <c r="L23" s="206">
        <v>20.024860366820139</v>
      </c>
      <c r="M23" s="207">
        <v>41.348578384488313</v>
      </c>
      <c r="N23" s="208">
        <v>43.255969451873817</v>
      </c>
      <c r="O23" s="129"/>
    </row>
    <row r="24" spans="1:15" s="26" customFormat="1" ht="20.100000000000001" customHeight="1">
      <c r="A24" s="175"/>
      <c r="B24" s="223" t="s">
        <v>45</v>
      </c>
      <c r="C24" s="548">
        <v>0</v>
      </c>
      <c r="D24" s="549">
        <v>0</v>
      </c>
      <c r="E24" s="550">
        <v>0</v>
      </c>
      <c r="F24" s="206" t="s">
        <v>477</v>
      </c>
      <c r="G24" s="207" t="s">
        <v>477</v>
      </c>
      <c r="H24" s="208" t="s">
        <v>477</v>
      </c>
      <c r="I24" s="206" t="s">
        <v>477</v>
      </c>
      <c r="J24" s="207" t="s">
        <v>477</v>
      </c>
      <c r="K24" s="208" t="s">
        <v>477</v>
      </c>
      <c r="L24" s="206" t="s">
        <v>477</v>
      </c>
      <c r="M24" s="207" t="s">
        <v>477</v>
      </c>
      <c r="N24" s="208" t="s">
        <v>477</v>
      </c>
      <c r="O24" s="129"/>
    </row>
    <row r="25" spans="1:15" s="26" customFormat="1" ht="20.100000000000001" customHeight="1">
      <c r="A25" s="175"/>
      <c r="B25" s="223" t="s">
        <v>67</v>
      </c>
      <c r="C25" s="548">
        <v>0</v>
      </c>
      <c r="D25" s="549">
        <v>0</v>
      </c>
      <c r="E25" s="550">
        <v>0</v>
      </c>
      <c r="F25" s="206" t="s">
        <v>477</v>
      </c>
      <c r="G25" s="207" t="s">
        <v>477</v>
      </c>
      <c r="H25" s="208" t="s">
        <v>477</v>
      </c>
      <c r="I25" s="206" t="s">
        <v>477</v>
      </c>
      <c r="J25" s="207" t="s">
        <v>477</v>
      </c>
      <c r="K25" s="208" t="s">
        <v>477</v>
      </c>
      <c r="L25" s="206" t="s">
        <v>477</v>
      </c>
      <c r="M25" s="207" t="s">
        <v>477</v>
      </c>
      <c r="N25" s="208" t="s">
        <v>477</v>
      </c>
      <c r="O25" s="129"/>
    </row>
    <row r="26" spans="1:15" s="26" customFormat="1" ht="20.100000000000001" customHeight="1">
      <c r="A26" s="175"/>
      <c r="B26" s="223" t="s">
        <v>73</v>
      </c>
      <c r="C26" s="548">
        <v>26.876615000000001</v>
      </c>
      <c r="D26" s="549">
        <v>31.080235999999999</v>
      </c>
      <c r="E26" s="550">
        <v>32.401978</v>
      </c>
      <c r="F26" s="206">
        <v>0</v>
      </c>
      <c r="G26" s="207">
        <v>0</v>
      </c>
      <c r="H26" s="208">
        <v>0</v>
      </c>
      <c r="I26" s="206" t="s">
        <v>477</v>
      </c>
      <c r="J26" s="207" t="s">
        <v>477</v>
      </c>
      <c r="K26" s="208" t="s">
        <v>477</v>
      </c>
      <c r="L26" s="206">
        <v>5.1660411848739134</v>
      </c>
      <c r="M26" s="207">
        <v>5.1956683983995493</v>
      </c>
      <c r="N26" s="208">
        <v>5.1707645749281106</v>
      </c>
      <c r="O26" s="129"/>
    </row>
    <row r="27" spans="1:15" s="26" customFormat="1" ht="20.100000000000001" customHeight="1">
      <c r="A27" s="175"/>
      <c r="B27" s="223" t="s">
        <v>51</v>
      </c>
      <c r="C27" s="548">
        <v>0</v>
      </c>
      <c r="D27" s="549">
        <v>0</v>
      </c>
      <c r="E27" s="550">
        <v>0</v>
      </c>
      <c r="F27" s="206" t="s">
        <v>477</v>
      </c>
      <c r="G27" s="207" t="s">
        <v>477</v>
      </c>
      <c r="H27" s="208" t="s">
        <v>477</v>
      </c>
      <c r="I27" s="206" t="s">
        <v>477</v>
      </c>
      <c r="J27" s="207" t="s">
        <v>477</v>
      </c>
      <c r="K27" s="208" t="s">
        <v>477</v>
      </c>
      <c r="L27" s="206" t="s">
        <v>477</v>
      </c>
      <c r="M27" s="207" t="s">
        <v>477</v>
      </c>
      <c r="N27" s="208" t="s">
        <v>477</v>
      </c>
      <c r="O27" s="129"/>
    </row>
    <row r="28" spans="1:15" s="26" customFormat="1" ht="20.100000000000001" customHeight="1">
      <c r="A28" s="175"/>
      <c r="B28" s="223" t="s">
        <v>55</v>
      </c>
      <c r="C28" s="548">
        <v>0</v>
      </c>
      <c r="D28" s="549">
        <v>0</v>
      </c>
      <c r="E28" s="550">
        <v>0</v>
      </c>
      <c r="F28" s="206" t="s">
        <v>477</v>
      </c>
      <c r="G28" s="207" t="s">
        <v>477</v>
      </c>
      <c r="H28" s="208" t="s">
        <v>477</v>
      </c>
      <c r="I28" s="206" t="s">
        <v>477</v>
      </c>
      <c r="J28" s="207" t="s">
        <v>477</v>
      </c>
      <c r="K28" s="208" t="s">
        <v>477</v>
      </c>
      <c r="L28" s="206" t="s">
        <v>477</v>
      </c>
      <c r="M28" s="207" t="s">
        <v>477</v>
      </c>
      <c r="N28" s="208" t="s">
        <v>477</v>
      </c>
      <c r="O28" s="129"/>
    </row>
    <row r="29" spans="1:15" s="26" customFormat="1" ht="20.100000000000001" customHeight="1">
      <c r="A29" s="175"/>
      <c r="B29" s="223" t="s">
        <v>79</v>
      </c>
      <c r="C29" s="548">
        <v>0</v>
      </c>
      <c r="D29" s="549">
        <v>0</v>
      </c>
      <c r="E29" s="550">
        <v>0</v>
      </c>
      <c r="F29" s="206" t="s">
        <v>477</v>
      </c>
      <c r="G29" s="207" t="s">
        <v>477</v>
      </c>
      <c r="H29" s="208" t="s">
        <v>477</v>
      </c>
      <c r="I29" s="206" t="s">
        <v>477</v>
      </c>
      <c r="J29" s="207" t="s">
        <v>477</v>
      </c>
      <c r="K29" s="208" t="s">
        <v>477</v>
      </c>
      <c r="L29" s="206" t="s">
        <v>477</v>
      </c>
      <c r="M29" s="207" t="s">
        <v>477</v>
      </c>
      <c r="N29" s="208" t="s">
        <v>477</v>
      </c>
      <c r="O29" s="129"/>
    </row>
    <row r="30" spans="1:15" s="26" customFormat="1" ht="20.100000000000001" customHeight="1">
      <c r="A30" s="175"/>
      <c r="B30" s="223" t="s">
        <v>40</v>
      </c>
      <c r="C30" s="548">
        <v>0</v>
      </c>
      <c r="D30" s="549">
        <v>0</v>
      </c>
      <c r="E30" s="550">
        <v>0</v>
      </c>
      <c r="F30" s="206" t="s">
        <v>477</v>
      </c>
      <c r="G30" s="207" t="s">
        <v>477</v>
      </c>
      <c r="H30" s="208" t="s">
        <v>477</v>
      </c>
      <c r="I30" s="206" t="s">
        <v>477</v>
      </c>
      <c r="J30" s="207" t="s">
        <v>477</v>
      </c>
      <c r="K30" s="208" t="s">
        <v>477</v>
      </c>
      <c r="L30" s="206" t="s">
        <v>477</v>
      </c>
      <c r="M30" s="207" t="s">
        <v>477</v>
      </c>
      <c r="N30" s="208" t="s">
        <v>477</v>
      </c>
      <c r="O30" s="129"/>
    </row>
    <row r="31" spans="1:15" s="26" customFormat="1" ht="20.100000000000001" customHeight="1">
      <c r="A31" s="175"/>
      <c r="B31" s="223" t="s">
        <v>53</v>
      </c>
      <c r="C31" s="548">
        <v>0</v>
      </c>
      <c r="D31" s="549">
        <v>0</v>
      </c>
      <c r="E31" s="550">
        <v>0</v>
      </c>
      <c r="F31" s="206" t="s">
        <v>477</v>
      </c>
      <c r="G31" s="207" t="s">
        <v>477</v>
      </c>
      <c r="H31" s="208" t="s">
        <v>477</v>
      </c>
      <c r="I31" s="206" t="s">
        <v>477</v>
      </c>
      <c r="J31" s="207" t="s">
        <v>477</v>
      </c>
      <c r="K31" s="208" t="s">
        <v>477</v>
      </c>
      <c r="L31" s="206" t="s">
        <v>477</v>
      </c>
      <c r="M31" s="207" t="s">
        <v>477</v>
      </c>
      <c r="N31" s="208" t="s">
        <v>477</v>
      </c>
      <c r="O31" s="129"/>
    </row>
    <row r="32" spans="1:15" s="26" customFormat="1" ht="20.100000000000001" customHeight="1">
      <c r="A32" s="175"/>
      <c r="B32" s="223" t="s">
        <v>33</v>
      </c>
      <c r="C32" s="548">
        <v>0</v>
      </c>
      <c r="D32" s="549">
        <v>0</v>
      </c>
      <c r="E32" s="550">
        <v>0</v>
      </c>
      <c r="F32" s="206" t="s">
        <v>477</v>
      </c>
      <c r="G32" s="207" t="s">
        <v>477</v>
      </c>
      <c r="H32" s="208" t="s">
        <v>477</v>
      </c>
      <c r="I32" s="206" t="s">
        <v>477</v>
      </c>
      <c r="J32" s="207" t="s">
        <v>477</v>
      </c>
      <c r="K32" s="208" t="s">
        <v>477</v>
      </c>
      <c r="L32" s="206" t="s">
        <v>477</v>
      </c>
      <c r="M32" s="207" t="s">
        <v>477</v>
      </c>
      <c r="N32" s="208" t="s">
        <v>477</v>
      </c>
      <c r="O32" s="129"/>
    </row>
    <row r="33" spans="1:15" s="26" customFormat="1" ht="20.100000000000001" customHeight="1">
      <c r="A33" s="175"/>
      <c r="B33" s="223" t="s">
        <v>50</v>
      </c>
      <c r="C33" s="548">
        <v>0</v>
      </c>
      <c r="D33" s="549">
        <v>0</v>
      </c>
      <c r="E33" s="550">
        <v>0</v>
      </c>
      <c r="F33" s="206" t="s">
        <v>477</v>
      </c>
      <c r="G33" s="207" t="s">
        <v>477</v>
      </c>
      <c r="H33" s="208" t="s">
        <v>477</v>
      </c>
      <c r="I33" s="206" t="s">
        <v>477</v>
      </c>
      <c r="J33" s="207" t="s">
        <v>477</v>
      </c>
      <c r="K33" s="208" t="s">
        <v>477</v>
      </c>
      <c r="L33" s="206" t="s">
        <v>477</v>
      </c>
      <c r="M33" s="207" t="s">
        <v>477</v>
      </c>
      <c r="N33" s="208" t="s">
        <v>477</v>
      </c>
      <c r="O33" s="129"/>
    </row>
    <row r="34" spans="1:15" s="26" customFormat="1" ht="20.100000000000001" customHeight="1">
      <c r="A34" s="175"/>
      <c r="B34" s="223" t="s">
        <v>66</v>
      </c>
      <c r="C34" s="548">
        <v>0</v>
      </c>
      <c r="D34" s="549">
        <v>0</v>
      </c>
      <c r="E34" s="550">
        <v>0</v>
      </c>
      <c r="F34" s="206" t="s">
        <v>477</v>
      </c>
      <c r="G34" s="207" t="s">
        <v>477</v>
      </c>
      <c r="H34" s="208" t="s">
        <v>477</v>
      </c>
      <c r="I34" s="206" t="s">
        <v>477</v>
      </c>
      <c r="J34" s="207" t="s">
        <v>477</v>
      </c>
      <c r="K34" s="208" t="s">
        <v>477</v>
      </c>
      <c r="L34" s="206" t="s">
        <v>477</v>
      </c>
      <c r="M34" s="207" t="s">
        <v>477</v>
      </c>
      <c r="N34" s="208" t="s">
        <v>477</v>
      </c>
      <c r="O34" s="129"/>
    </row>
    <row r="35" spans="1:15" s="26" customFormat="1" ht="20.100000000000001" customHeight="1">
      <c r="A35" s="175"/>
      <c r="B35" s="223" t="s">
        <v>72</v>
      </c>
      <c r="C35" s="548">
        <v>0</v>
      </c>
      <c r="D35" s="549">
        <v>0</v>
      </c>
      <c r="E35" s="550">
        <v>0</v>
      </c>
      <c r="F35" s="206" t="s">
        <v>477</v>
      </c>
      <c r="G35" s="207" t="s">
        <v>477</v>
      </c>
      <c r="H35" s="208" t="s">
        <v>477</v>
      </c>
      <c r="I35" s="206" t="s">
        <v>477</v>
      </c>
      <c r="J35" s="207" t="s">
        <v>477</v>
      </c>
      <c r="K35" s="208" t="s">
        <v>477</v>
      </c>
      <c r="L35" s="206" t="s">
        <v>477</v>
      </c>
      <c r="M35" s="207" t="s">
        <v>477</v>
      </c>
      <c r="N35" s="208" t="s">
        <v>477</v>
      </c>
      <c r="O35" s="129"/>
    </row>
    <row r="36" spans="1:15" s="26" customFormat="1" ht="20.100000000000001" customHeight="1">
      <c r="A36" s="175"/>
      <c r="B36" s="223" t="s">
        <v>56</v>
      </c>
      <c r="C36" s="548">
        <v>0</v>
      </c>
      <c r="D36" s="549">
        <v>0</v>
      </c>
      <c r="E36" s="550">
        <v>0</v>
      </c>
      <c r="F36" s="206" t="s">
        <v>477</v>
      </c>
      <c r="G36" s="207" t="s">
        <v>477</v>
      </c>
      <c r="H36" s="208" t="s">
        <v>477</v>
      </c>
      <c r="I36" s="206" t="s">
        <v>477</v>
      </c>
      <c r="J36" s="207" t="s">
        <v>477</v>
      </c>
      <c r="K36" s="208" t="s">
        <v>477</v>
      </c>
      <c r="L36" s="206" t="s">
        <v>477</v>
      </c>
      <c r="M36" s="207" t="s">
        <v>477</v>
      </c>
      <c r="N36" s="208" t="s">
        <v>477</v>
      </c>
      <c r="O36" s="129"/>
    </row>
    <row r="37" spans="1:15" s="26" customFormat="1" ht="20.100000000000001" customHeight="1">
      <c r="A37" s="175"/>
      <c r="B37" s="223" t="s">
        <v>44</v>
      </c>
      <c r="C37" s="548">
        <v>0</v>
      </c>
      <c r="D37" s="549">
        <v>0</v>
      </c>
      <c r="E37" s="550">
        <v>0</v>
      </c>
      <c r="F37" s="206" t="s">
        <v>477</v>
      </c>
      <c r="G37" s="207" t="s">
        <v>477</v>
      </c>
      <c r="H37" s="208" t="s">
        <v>477</v>
      </c>
      <c r="I37" s="206" t="s">
        <v>477</v>
      </c>
      <c r="J37" s="207" t="s">
        <v>477</v>
      </c>
      <c r="K37" s="208" t="s">
        <v>477</v>
      </c>
      <c r="L37" s="206" t="s">
        <v>477</v>
      </c>
      <c r="M37" s="207" t="s">
        <v>477</v>
      </c>
      <c r="N37" s="208" t="s">
        <v>477</v>
      </c>
      <c r="O37" s="129"/>
    </row>
    <row r="38" spans="1:15" s="26" customFormat="1" ht="20.100000000000001" customHeight="1">
      <c r="A38" s="175"/>
      <c r="B38" s="223" t="s">
        <v>54</v>
      </c>
      <c r="C38" s="548">
        <v>0</v>
      </c>
      <c r="D38" s="549">
        <v>0</v>
      </c>
      <c r="E38" s="550">
        <v>0</v>
      </c>
      <c r="F38" s="206" t="s">
        <v>477</v>
      </c>
      <c r="G38" s="207" t="s">
        <v>477</v>
      </c>
      <c r="H38" s="208" t="s">
        <v>477</v>
      </c>
      <c r="I38" s="206" t="s">
        <v>477</v>
      </c>
      <c r="J38" s="207" t="s">
        <v>477</v>
      </c>
      <c r="K38" s="208" t="s">
        <v>477</v>
      </c>
      <c r="L38" s="206" t="s">
        <v>477</v>
      </c>
      <c r="M38" s="207" t="s">
        <v>477</v>
      </c>
      <c r="N38" s="208" t="s">
        <v>477</v>
      </c>
      <c r="O38" s="129"/>
    </row>
    <row r="39" spans="1:15" s="26" customFormat="1" ht="20.100000000000001" customHeight="1">
      <c r="A39" s="175"/>
      <c r="B39" s="223" t="s">
        <v>57</v>
      </c>
      <c r="C39" s="548">
        <v>0</v>
      </c>
      <c r="D39" s="549">
        <v>0</v>
      </c>
      <c r="E39" s="550">
        <v>0</v>
      </c>
      <c r="F39" s="206" t="s">
        <v>477</v>
      </c>
      <c r="G39" s="207" t="s">
        <v>477</v>
      </c>
      <c r="H39" s="208" t="s">
        <v>477</v>
      </c>
      <c r="I39" s="206" t="s">
        <v>477</v>
      </c>
      <c r="J39" s="207" t="s">
        <v>477</v>
      </c>
      <c r="K39" s="208" t="s">
        <v>477</v>
      </c>
      <c r="L39" s="206" t="s">
        <v>477</v>
      </c>
      <c r="M39" s="207" t="s">
        <v>477</v>
      </c>
      <c r="N39" s="208" t="s">
        <v>477</v>
      </c>
      <c r="O39" s="129"/>
    </row>
    <row r="40" spans="1:15" s="26" customFormat="1" ht="20.100000000000001" customHeight="1">
      <c r="A40" s="175"/>
      <c r="B40" s="223" t="s">
        <v>65</v>
      </c>
      <c r="C40" s="548">
        <v>0</v>
      </c>
      <c r="D40" s="549">
        <v>0</v>
      </c>
      <c r="E40" s="550">
        <v>0</v>
      </c>
      <c r="F40" s="206" t="s">
        <v>477</v>
      </c>
      <c r="G40" s="207" t="s">
        <v>477</v>
      </c>
      <c r="H40" s="208" t="s">
        <v>477</v>
      </c>
      <c r="I40" s="206" t="s">
        <v>477</v>
      </c>
      <c r="J40" s="207" t="s">
        <v>477</v>
      </c>
      <c r="K40" s="208" t="s">
        <v>477</v>
      </c>
      <c r="L40" s="206" t="s">
        <v>477</v>
      </c>
      <c r="M40" s="207" t="s">
        <v>477</v>
      </c>
      <c r="N40" s="208" t="s">
        <v>477</v>
      </c>
      <c r="O40" s="129"/>
    </row>
    <row r="41" spans="1:15" s="26" customFormat="1" ht="20.100000000000001" customHeight="1">
      <c r="A41" s="175"/>
      <c r="B41" s="223" t="s">
        <v>70</v>
      </c>
      <c r="C41" s="548">
        <v>0</v>
      </c>
      <c r="D41" s="549">
        <v>0</v>
      </c>
      <c r="E41" s="550">
        <v>0</v>
      </c>
      <c r="F41" s="206" t="s">
        <v>477</v>
      </c>
      <c r="G41" s="207" t="s">
        <v>477</v>
      </c>
      <c r="H41" s="208" t="s">
        <v>477</v>
      </c>
      <c r="I41" s="206" t="s">
        <v>477</v>
      </c>
      <c r="J41" s="207" t="s">
        <v>477</v>
      </c>
      <c r="K41" s="208" t="s">
        <v>477</v>
      </c>
      <c r="L41" s="206" t="s">
        <v>477</v>
      </c>
      <c r="M41" s="207" t="s">
        <v>477</v>
      </c>
      <c r="N41" s="208" t="s">
        <v>477</v>
      </c>
      <c r="O41" s="129"/>
    </row>
    <row r="42" spans="1:15" s="26" customFormat="1" ht="20.100000000000001" customHeight="1">
      <c r="A42" s="175"/>
      <c r="B42" s="223" t="s">
        <v>35</v>
      </c>
      <c r="C42" s="548">
        <v>0</v>
      </c>
      <c r="D42" s="549">
        <v>0</v>
      </c>
      <c r="E42" s="550">
        <v>0</v>
      </c>
      <c r="F42" s="206" t="s">
        <v>477</v>
      </c>
      <c r="G42" s="207" t="s">
        <v>477</v>
      </c>
      <c r="H42" s="208" t="s">
        <v>477</v>
      </c>
      <c r="I42" s="206" t="s">
        <v>477</v>
      </c>
      <c r="J42" s="207" t="s">
        <v>477</v>
      </c>
      <c r="K42" s="208" t="s">
        <v>477</v>
      </c>
      <c r="L42" s="206" t="s">
        <v>477</v>
      </c>
      <c r="M42" s="207" t="s">
        <v>477</v>
      </c>
      <c r="N42" s="208" t="s">
        <v>477</v>
      </c>
      <c r="O42" s="129"/>
    </row>
    <row r="43" spans="1:15" s="26" customFormat="1" ht="20.100000000000001" customHeight="1">
      <c r="A43" s="175"/>
      <c r="B43" s="223" t="s">
        <v>47</v>
      </c>
      <c r="C43" s="548">
        <v>0.157716</v>
      </c>
      <c r="D43" s="549">
        <v>0.34036699999999998</v>
      </c>
      <c r="E43" s="550">
        <v>0.32917299999999999</v>
      </c>
      <c r="F43" s="206">
        <v>0</v>
      </c>
      <c r="G43" s="207">
        <v>0</v>
      </c>
      <c r="H43" s="208">
        <v>0</v>
      </c>
      <c r="I43" s="206" t="s">
        <v>477</v>
      </c>
      <c r="J43" s="207" t="s">
        <v>477</v>
      </c>
      <c r="K43" s="208" t="s">
        <v>477</v>
      </c>
      <c r="L43" s="206">
        <v>7.2053564635167016</v>
      </c>
      <c r="M43" s="207">
        <v>25.857383353850405</v>
      </c>
      <c r="N43" s="208">
        <v>28.758737806563722</v>
      </c>
      <c r="O43" s="129"/>
    </row>
    <row r="44" spans="1:15" s="26" customFormat="1" ht="20.100000000000001" customHeight="1">
      <c r="A44" s="175"/>
      <c r="B44" s="223" t="s">
        <v>63</v>
      </c>
      <c r="C44" s="548">
        <v>0</v>
      </c>
      <c r="D44" s="549">
        <v>0</v>
      </c>
      <c r="E44" s="550">
        <v>0</v>
      </c>
      <c r="F44" s="206" t="s">
        <v>477</v>
      </c>
      <c r="G44" s="207" t="s">
        <v>477</v>
      </c>
      <c r="H44" s="208" t="s">
        <v>477</v>
      </c>
      <c r="I44" s="206" t="s">
        <v>477</v>
      </c>
      <c r="J44" s="207" t="s">
        <v>477</v>
      </c>
      <c r="K44" s="208" t="s">
        <v>477</v>
      </c>
      <c r="L44" s="206" t="s">
        <v>477</v>
      </c>
      <c r="M44" s="207" t="s">
        <v>477</v>
      </c>
      <c r="N44" s="208" t="s">
        <v>477</v>
      </c>
      <c r="O44" s="129"/>
    </row>
    <row r="45" spans="1:15" s="26" customFormat="1" ht="20.100000000000001" customHeight="1">
      <c r="A45" s="175"/>
      <c r="B45" s="223" t="s">
        <v>46</v>
      </c>
      <c r="C45" s="548">
        <v>0</v>
      </c>
      <c r="D45" s="549">
        <v>0</v>
      </c>
      <c r="E45" s="550">
        <v>0</v>
      </c>
      <c r="F45" s="206" t="s">
        <v>477</v>
      </c>
      <c r="G45" s="207" t="s">
        <v>477</v>
      </c>
      <c r="H45" s="208" t="s">
        <v>477</v>
      </c>
      <c r="I45" s="206" t="s">
        <v>477</v>
      </c>
      <c r="J45" s="207" t="s">
        <v>477</v>
      </c>
      <c r="K45" s="208" t="s">
        <v>477</v>
      </c>
      <c r="L45" s="206" t="s">
        <v>477</v>
      </c>
      <c r="M45" s="207" t="s">
        <v>477</v>
      </c>
      <c r="N45" s="208" t="s">
        <v>477</v>
      </c>
      <c r="O45" s="129"/>
    </row>
    <row r="46" spans="1:15" s="26" customFormat="1" ht="20.100000000000001" customHeight="1">
      <c r="A46" s="175"/>
      <c r="B46" s="223" t="s">
        <v>58</v>
      </c>
      <c r="C46" s="548">
        <v>0</v>
      </c>
      <c r="D46" s="549">
        <v>0</v>
      </c>
      <c r="E46" s="550">
        <v>0</v>
      </c>
      <c r="F46" s="206" t="s">
        <v>477</v>
      </c>
      <c r="G46" s="207" t="s">
        <v>477</v>
      </c>
      <c r="H46" s="208" t="s">
        <v>477</v>
      </c>
      <c r="I46" s="206" t="s">
        <v>477</v>
      </c>
      <c r="J46" s="207" t="s">
        <v>477</v>
      </c>
      <c r="K46" s="208" t="s">
        <v>477</v>
      </c>
      <c r="L46" s="206" t="s">
        <v>477</v>
      </c>
      <c r="M46" s="207" t="s">
        <v>477</v>
      </c>
      <c r="N46" s="208" t="s">
        <v>477</v>
      </c>
      <c r="O46" s="129"/>
    </row>
    <row r="47" spans="1:15" s="26" customFormat="1" ht="20.100000000000001" customHeight="1">
      <c r="A47" s="175"/>
      <c r="B47" s="223" t="s">
        <v>69</v>
      </c>
      <c r="C47" s="548">
        <v>0</v>
      </c>
      <c r="D47" s="549">
        <v>0</v>
      </c>
      <c r="E47" s="550">
        <v>0</v>
      </c>
      <c r="F47" s="206" t="s">
        <v>477</v>
      </c>
      <c r="G47" s="207" t="s">
        <v>477</v>
      </c>
      <c r="H47" s="208" t="s">
        <v>477</v>
      </c>
      <c r="I47" s="206" t="s">
        <v>477</v>
      </c>
      <c r="J47" s="207" t="s">
        <v>477</v>
      </c>
      <c r="K47" s="208" t="s">
        <v>477</v>
      </c>
      <c r="L47" s="206" t="s">
        <v>477</v>
      </c>
      <c r="M47" s="207" t="s">
        <v>477</v>
      </c>
      <c r="N47" s="208" t="s">
        <v>477</v>
      </c>
      <c r="O47" s="129"/>
    </row>
    <row r="48" spans="1:15" s="26" customFormat="1" ht="20.100000000000001" customHeight="1">
      <c r="A48" s="175"/>
      <c r="B48" s="223" t="s">
        <v>36</v>
      </c>
      <c r="C48" s="548">
        <v>0</v>
      </c>
      <c r="D48" s="549">
        <v>1.9528669999999999</v>
      </c>
      <c r="E48" s="550">
        <v>1.971841</v>
      </c>
      <c r="F48" s="206" t="s">
        <v>477</v>
      </c>
      <c r="G48" s="207">
        <v>0</v>
      </c>
      <c r="H48" s="208">
        <v>0</v>
      </c>
      <c r="I48" s="206" t="s">
        <v>477</v>
      </c>
      <c r="J48" s="207" t="s">
        <v>477</v>
      </c>
      <c r="K48" s="208" t="s">
        <v>477</v>
      </c>
      <c r="L48" s="206" t="s">
        <v>477</v>
      </c>
      <c r="M48" s="207">
        <v>4.5548416763660819</v>
      </c>
      <c r="N48" s="208">
        <v>4.7658000822581537</v>
      </c>
      <c r="O48" s="129"/>
    </row>
    <row r="49" spans="1:15" s="26" customFormat="1" ht="20.100000000000001" customHeight="1">
      <c r="A49" s="175"/>
      <c r="B49" s="223" t="s">
        <v>78</v>
      </c>
      <c r="C49" s="548">
        <v>0</v>
      </c>
      <c r="D49" s="549">
        <v>0</v>
      </c>
      <c r="E49" s="550">
        <v>0</v>
      </c>
      <c r="F49" s="206" t="s">
        <v>477</v>
      </c>
      <c r="G49" s="207" t="s">
        <v>477</v>
      </c>
      <c r="H49" s="208" t="s">
        <v>477</v>
      </c>
      <c r="I49" s="206" t="s">
        <v>477</v>
      </c>
      <c r="J49" s="207" t="s">
        <v>477</v>
      </c>
      <c r="K49" s="208" t="s">
        <v>477</v>
      </c>
      <c r="L49" s="206" t="s">
        <v>477</v>
      </c>
      <c r="M49" s="207" t="s">
        <v>477</v>
      </c>
      <c r="N49" s="208" t="s">
        <v>477</v>
      </c>
      <c r="O49" s="129"/>
    </row>
    <row r="50" spans="1:15" s="26" customFormat="1" ht="20.100000000000001" customHeight="1">
      <c r="A50" s="175"/>
      <c r="B50" s="223" t="s">
        <v>31</v>
      </c>
      <c r="C50" s="548">
        <v>0</v>
      </c>
      <c r="D50" s="549">
        <v>0</v>
      </c>
      <c r="E50" s="550">
        <v>0</v>
      </c>
      <c r="F50" s="206" t="s">
        <v>477</v>
      </c>
      <c r="G50" s="207" t="s">
        <v>477</v>
      </c>
      <c r="H50" s="208" t="s">
        <v>477</v>
      </c>
      <c r="I50" s="206" t="s">
        <v>477</v>
      </c>
      <c r="J50" s="207" t="s">
        <v>477</v>
      </c>
      <c r="K50" s="208" t="s">
        <v>477</v>
      </c>
      <c r="L50" s="206" t="s">
        <v>477</v>
      </c>
      <c r="M50" s="207" t="s">
        <v>477</v>
      </c>
      <c r="N50" s="208" t="s">
        <v>477</v>
      </c>
      <c r="O50" s="129"/>
    </row>
    <row r="51" spans="1:15" s="26" customFormat="1" ht="20.100000000000001" customHeight="1">
      <c r="A51" s="175"/>
      <c r="B51" s="176" t="s">
        <v>298</v>
      </c>
      <c r="C51" s="548">
        <v>0</v>
      </c>
      <c r="D51" s="549">
        <v>0</v>
      </c>
      <c r="E51" s="550">
        <v>0</v>
      </c>
      <c r="F51" s="206" t="s">
        <v>477</v>
      </c>
      <c r="G51" s="207" t="s">
        <v>477</v>
      </c>
      <c r="H51" s="208" t="s">
        <v>477</v>
      </c>
      <c r="I51" s="206" t="s">
        <v>477</v>
      </c>
      <c r="J51" s="207" t="s">
        <v>477</v>
      </c>
      <c r="K51" s="208" t="s">
        <v>477</v>
      </c>
      <c r="L51" s="206" t="s">
        <v>477</v>
      </c>
      <c r="M51" s="207" t="s">
        <v>477</v>
      </c>
      <c r="N51" s="208" t="s">
        <v>477</v>
      </c>
      <c r="O51" s="129"/>
    </row>
    <row r="52" spans="1:15" s="26" customFormat="1" ht="20.100000000000001" customHeight="1">
      <c r="A52" s="175"/>
      <c r="B52" s="223" t="s">
        <v>80</v>
      </c>
      <c r="C52" s="548">
        <v>0</v>
      </c>
      <c r="D52" s="549">
        <v>0</v>
      </c>
      <c r="E52" s="550">
        <v>0</v>
      </c>
      <c r="F52" s="206" t="s">
        <v>477</v>
      </c>
      <c r="G52" s="207" t="s">
        <v>477</v>
      </c>
      <c r="H52" s="208" t="s">
        <v>477</v>
      </c>
      <c r="I52" s="206" t="s">
        <v>477</v>
      </c>
      <c r="J52" s="207" t="s">
        <v>477</v>
      </c>
      <c r="K52" s="208" t="s">
        <v>477</v>
      </c>
      <c r="L52" s="206" t="s">
        <v>477</v>
      </c>
      <c r="M52" s="207" t="s">
        <v>477</v>
      </c>
      <c r="N52" s="208" t="s">
        <v>477</v>
      </c>
      <c r="O52" s="129"/>
    </row>
    <row r="53" spans="1:15" s="26" customFormat="1" ht="20.100000000000001" customHeight="1">
      <c r="A53" s="175"/>
      <c r="B53" s="223" t="s">
        <v>42</v>
      </c>
      <c r="C53" s="548">
        <v>0</v>
      </c>
      <c r="D53" s="549">
        <v>0</v>
      </c>
      <c r="E53" s="550">
        <v>0</v>
      </c>
      <c r="F53" s="206" t="s">
        <v>477</v>
      </c>
      <c r="G53" s="207" t="s">
        <v>477</v>
      </c>
      <c r="H53" s="208" t="s">
        <v>477</v>
      </c>
      <c r="I53" s="206" t="s">
        <v>477</v>
      </c>
      <c r="J53" s="207" t="s">
        <v>477</v>
      </c>
      <c r="K53" s="208" t="s">
        <v>477</v>
      </c>
      <c r="L53" s="206" t="s">
        <v>477</v>
      </c>
      <c r="M53" s="207" t="s">
        <v>477</v>
      </c>
      <c r="N53" s="208" t="s">
        <v>477</v>
      </c>
      <c r="O53" s="129"/>
    </row>
    <row r="54" spans="1:15" s="26" customFormat="1" ht="19.5" customHeight="1">
      <c r="A54" s="175"/>
      <c r="B54" s="223" t="s">
        <v>59</v>
      </c>
      <c r="C54" s="548">
        <v>0</v>
      </c>
      <c r="D54" s="549">
        <v>0</v>
      </c>
      <c r="E54" s="550">
        <v>0</v>
      </c>
      <c r="F54" s="206" t="s">
        <v>477</v>
      </c>
      <c r="G54" s="207" t="s">
        <v>477</v>
      </c>
      <c r="H54" s="208" t="s">
        <v>477</v>
      </c>
      <c r="I54" s="206" t="s">
        <v>477</v>
      </c>
      <c r="J54" s="207" t="s">
        <v>477</v>
      </c>
      <c r="K54" s="208" t="s">
        <v>477</v>
      </c>
      <c r="L54" s="206" t="s">
        <v>477</v>
      </c>
      <c r="M54" s="207" t="s">
        <v>477</v>
      </c>
      <c r="N54" s="208" t="s">
        <v>477</v>
      </c>
      <c r="O54" s="129"/>
    </row>
    <row r="55" spans="1:15" s="26" customFormat="1" ht="19.5" customHeight="1">
      <c r="A55" s="175"/>
      <c r="B55" s="223" t="s">
        <v>61</v>
      </c>
      <c r="C55" s="548">
        <v>0</v>
      </c>
      <c r="D55" s="549">
        <v>0</v>
      </c>
      <c r="E55" s="550">
        <v>0</v>
      </c>
      <c r="F55" s="206" t="s">
        <v>477</v>
      </c>
      <c r="G55" s="207" t="s">
        <v>477</v>
      </c>
      <c r="H55" s="208" t="s">
        <v>477</v>
      </c>
      <c r="I55" s="206" t="s">
        <v>477</v>
      </c>
      <c r="J55" s="207" t="s">
        <v>477</v>
      </c>
      <c r="K55" s="208" t="s">
        <v>477</v>
      </c>
      <c r="L55" s="206" t="s">
        <v>477</v>
      </c>
      <c r="M55" s="207" t="s">
        <v>477</v>
      </c>
      <c r="N55" s="208" t="s">
        <v>477</v>
      </c>
      <c r="O55" s="129"/>
    </row>
    <row r="56" spans="1:15" s="26" customFormat="1" ht="19.5" customHeight="1">
      <c r="A56" s="175"/>
      <c r="B56" s="223" t="s">
        <v>60</v>
      </c>
      <c r="C56" s="548">
        <v>0</v>
      </c>
      <c r="D56" s="549">
        <v>0</v>
      </c>
      <c r="E56" s="550">
        <v>0</v>
      </c>
      <c r="F56" s="206" t="s">
        <v>477</v>
      </c>
      <c r="G56" s="207" t="s">
        <v>477</v>
      </c>
      <c r="H56" s="208" t="s">
        <v>477</v>
      </c>
      <c r="I56" s="206" t="s">
        <v>477</v>
      </c>
      <c r="J56" s="207" t="s">
        <v>477</v>
      </c>
      <c r="K56" s="208" t="s">
        <v>477</v>
      </c>
      <c r="L56" s="206" t="s">
        <v>477</v>
      </c>
      <c r="M56" s="207" t="s">
        <v>477</v>
      </c>
      <c r="N56" s="208" t="s">
        <v>477</v>
      </c>
      <c r="O56" s="129"/>
    </row>
    <row r="57" spans="1:15" s="26" customFormat="1" ht="19.5" customHeight="1">
      <c r="A57" s="175"/>
      <c r="B57" s="223" t="s">
        <v>74</v>
      </c>
      <c r="C57" s="548">
        <v>0</v>
      </c>
      <c r="D57" s="549">
        <v>0</v>
      </c>
      <c r="E57" s="550">
        <v>0</v>
      </c>
      <c r="F57" s="206" t="s">
        <v>477</v>
      </c>
      <c r="G57" s="207" t="s">
        <v>477</v>
      </c>
      <c r="H57" s="208" t="s">
        <v>477</v>
      </c>
      <c r="I57" s="206" t="s">
        <v>477</v>
      </c>
      <c r="J57" s="207" t="s">
        <v>477</v>
      </c>
      <c r="K57" s="208" t="s">
        <v>477</v>
      </c>
      <c r="L57" s="206" t="s">
        <v>477</v>
      </c>
      <c r="M57" s="207" t="s">
        <v>477</v>
      </c>
      <c r="N57" s="208" t="s">
        <v>477</v>
      </c>
      <c r="O57" s="129"/>
    </row>
    <row r="58" spans="1:15" s="26" customFormat="1" ht="17.25">
      <c r="B58" s="119"/>
      <c r="C58" s="117"/>
      <c r="D58" s="118"/>
      <c r="E58" s="156"/>
      <c r="F58" s="142"/>
      <c r="G58" s="140"/>
      <c r="H58" s="141"/>
      <c r="I58" s="142"/>
      <c r="J58" s="140"/>
      <c r="K58" s="141"/>
      <c r="L58" s="142"/>
      <c r="M58" s="140"/>
      <c r="N58" s="141"/>
      <c r="O58" s="129"/>
    </row>
    <row r="59" spans="1:15" s="26" customFormat="1" ht="20.100000000000001" customHeight="1">
      <c r="C59" s="99"/>
      <c r="D59" s="99"/>
      <c r="E59" s="99"/>
    </row>
    <row r="60" spans="1:15" s="2" customFormat="1" ht="20.100000000000001" customHeight="1">
      <c r="B60" s="157"/>
      <c r="C60" s="85"/>
      <c r="D60" s="85"/>
      <c r="E60" s="85"/>
      <c r="F60" s="85"/>
      <c r="G60" s="85"/>
      <c r="H60" s="85"/>
      <c r="I60" s="86"/>
      <c r="J60" s="86"/>
      <c r="K60" s="86"/>
      <c r="L60" s="86"/>
      <c r="M60" s="86"/>
      <c r="N60" s="86"/>
    </row>
    <row r="61" spans="1:15" s="2" customFormat="1" ht="20.100000000000001" customHeight="1">
      <c r="B61" s="85"/>
      <c r="C61" s="85"/>
      <c r="D61" s="85"/>
      <c r="E61" s="85"/>
      <c r="F61" s="85"/>
      <c r="G61" s="85"/>
      <c r="H61" s="85"/>
      <c r="I61" s="87"/>
      <c r="J61" s="87"/>
      <c r="K61" s="87"/>
      <c r="L61" s="87"/>
      <c r="M61" s="87"/>
      <c r="N61" s="87"/>
    </row>
    <row r="62" spans="1:15" ht="20.100000000000001" customHeight="1">
      <c r="B62" s="10"/>
      <c r="C62" s="10"/>
      <c r="D62" s="10"/>
      <c r="E62" s="10"/>
      <c r="F62" s="10"/>
      <c r="G62" s="10"/>
      <c r="H62" s="10"/>
      <c r="I62" s="10"/>
      <c r="J62" s="10"/>
      <c r="K62" s="10"/>
      <c r="L62" s="10"/>
      <c r="M62" s="10"/>
      <c r="N62" s="10"/>
    </row>
    <row r="63" spans="1:15" ht="20.100000000000001" customHeight="1">
      <c r="B63" s="10"/>
      <c r="C63" s="10"/>
      <c r="D63" s="10"/>
      <c r="E63" s="10"/>
      <c r="F63" s="10"/>
      <c r="G63" s="10"/>
      <c r="H63" s="10"/>
      <c r="I63" s="10"/>
      <c r="J63" s="10"/>
      <c r="K63" s="10"/>
      <c r="L63" s="10"/>
      <c r="M63" s="10"/>
      <c r="N63" s="10"/>
    </row>
    <row r="64" spans="1:15" ht="20.100000000000001" customHeight="1">
      <c r="B64" s="107"/>
      <c r="C64" s="95"/>
      <c r="D64" s="95"/>
      <c r="E64" s="95"/>
      <c r="F64" s="95"/>
      <c r="G64" s="95"/>
      <c r="H64" s="95"/>
      <c r="I64" s="95"/>
      <c r="J64" s="95"/>
      <c r="K64" s="95"/>
      <c r="L64" s="95"/>
      <c r="M64" s="95"/>
      <c r="N64" s="95"/>
    </row>
    <row r="65" spans="2:2" ht="20.100000000000001" customHeight="1">
      <c r="B65" s="10"/>
    </row>
    <row r="66" spans="2:2" ht="20.100000000000001" customHeight="1">
      <c r="B66" s="80"/>
    </row>
    <row r="67" spans="2:2" ht="20.100000000000001" customHeight="1">
      <c r="B67" s="2"/>
    </row>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N68"/>
  <sheetViews>
    <sheetView showGridLines="0" showRowColHeaders="0" zoomScale="70" zoomScaleNormal="70" zoomScaleSheetLayoutView="70" workbookViewId="0">
      <pane xSplit="2" ySplit="7" topLeftCell="C8" activePane="bottomRight" state="frozen"/>
      <selection activeCell="K18" sqref="K18"/>
      <selection pane="topRight" activeCell="K18" sqref="K18"/>
      <selection pane="bottomLeft" activeCell="K18" sqref="K18"/>
      <selection pane="bottomRight"/>
    </sheetView>
  </sheetViews>
  <sheetFormatPr baseColWidth="10" defaultColWidth="11.42578125" defaultRowHeight="20.100000000000001" customHeight="1"/>
  <cols>
    <col min="1" max="1" width="5.7109375" style="9" customWidth="1"/>
    <col min="2" max="2" width="35.7109375" style="9" customWidth="1"/>
    <col min="3" max="14" width="16.7109375" style="9" customWidth="1"/>
    <col min="15" max="16" width="11.42578125" style="9" customWidth="1"/>
    <col min="17" max="16384" width="11.42578125" style="9"/>
  </cols>
  <sheetData>
    <row r="1" spans="1:14" ht="89.1" customHeight="1"/>
    <row r="2" spans="1:14" s="60" customFormat="1" ht="20.100000000000001" customHeight="1">
      <c r="B2" s="160" t="s">
        <v>16</v>
      </c>
      <c r="C2" s="65"/>
      <c r="D2" s="65"/>
      <c r="E2" s="65"/>
      <c r="F2" s="65"/>
      <c r="G2" s="65"/>
      <c r="H2" s="65"/>
      <c r="I2" s="65"/>
      <c r="J2" s="65"/>
      <c r="K2" s="65"/>
      <c r="L2" s="65"/>
      <c r="M2" s="65"/>
      <c r="N2" s="65"/>
    </row>
    <row r="3" spans="1:14" s="61" customFormat="1" ht="20.100000000000001" customHeight="1">
      <c r="B3" s="161" t="s">
        <v>2</v>
      </c>
      <c r="N3" s="62"/>
    </row>
    <row r="4" spans="1:14" s="61" customFormat="1" ht="20.100000000000001" customHeight="1">
      <c r="B4" s="63"/>
      <c r="C4" s="66"/>
      <c r="D4" s="66"/>
      <c r="E4" s="66"/>
    </row>
    <row r="5" spans="1:14" s="64" customFormat="1" ht="20.100000000000001" customHeight="1">
      <c r="B5" s="520"/>
      <c r="C5" s="772" t="s">
        <v>266</v>
      </c>
      <c r="D5" s="773"/>
      <c r="E5" s="774"/>
      <c r="F5" s="772" t="s">
        <v>262</v>
      </c>
      <c r="G5" s="773"/>
      <c r="H5" s="774"/>
      <c r="I5" s="772" t="s">
        <v>259</v>
      </c>
      <c r="J5" s="773"/>
      <c r="K5" s="774"/>
      <c r="L5" s="772" t="s">
        <v>260</v>
      </c>
      <c r="M5" s="773"/>
      <c r="N5" s="774"/>
    </row>
    <row r="6" spans="1:14" s="64" customFormat="1" ht="20.100000000000001" customHeight="1">
      <c r="A6" s="3"/>
      <c r="B6" s="523"/>
      <c r="C6" s="486">
        <v>44713</v>
      </c>
      <c r="D6" s="487">
        <v>45047</v>
      </c>
      <c r="E6" s="488">
        <v>45078</v>
      </c>
      <c r="F6" s="486">
        <v>44713</v>
      </c>
      <c r="G6" s="487">
        <v>45047</v>
      </c>
      <c r="H6" s="488">
        <v>45078</v>
      </c>
      <c r="I6" s="486">
        <v>44713</v>
      </c>
      <c r="J6" s="487">
        <v>45047</v>
      </c>
      <c r="K6" s="488">
        <v>45078</v>
      </c>
      <c r="L6" s="486">
        <v>44713</v>
      </c>
      <c r="M6" s="487">
        <v>45047</v>
      </c>
      <c r="N6" s="488">
        <v>45078</v>
      </c>
    </row>
    <row r="7" spans="1:14" s="3" customFormat="1" ht="20.100000000000001" customHeight="1">
      <c r="A7" s="175"/>
      <c r="B7" s="551" t="s">
        <v>499</v>
      </c>
      <c r="C7" s="498">
        <v>187921.52400100001</v>
      </c>
      <c r="D7" s="510">
        <v>209392.79209999996</v>
      </c>
      <c r="E7" s="506">
        <v>213485.03270699998</v>
      </c>
      <c r="F7" s="547">
        <v>4.2594133364588229</v>
      </c>
      <c r="G7" s="529">
        <v>4.8018565526713068</v>
      </c>
      <c r="H7" s="530">
        <v>4.8136529844535749</v>
      </c>
      <c r="I7" s="547">
        <v>215.70490352663714</v>
      </c>
      <c r="J7" s="529">
        <v>186.69628432993204</v>
      </c>
      <c r="K7" s="530">
        <v>186.18140290114346</v>
      </c>
      <c r="L7" s="547">
        <v>9.1877634282092195</v>
      </c>
      <c r="M7" s="529">
        <v>8.9648877626906955</v>
      </c>
      <c r="N7" s="530">
        <v>8.9621266572484277</v>
      </c>
    </row>
    <row r="8" spans="1:14" s="26" customFormat="1" ht="20.100000000000001" customHeight="1">
      <c r="A8" s="175"/>
      <c r="B8" s="223" t="s">
        <v>52</v>
      </c>
      <c r="C8" s="536">
        <v>44567.008813000008</v>
      </c>
      <c r="D8" s="537">
        <v>53915.882557999998</v>
      </c>
      <c r="E8" s="538">
        <v>55980.830413999996</v>
      </c>
      <c r="F8" s="206">
        <v>4.1745724898769945</v>
      </c>
      <c r="G8" s="207">
        <v>3.9620688243024982</v>
      </c>
      <c r="H8" s="208">
        <v>3.8720881141900865</v>
      </c>
      <c r="I8" s="206">
        <v>302.94081909585282</v>
      </c>
      <c r="J8" s="207">
        <v>241.95186489763404</v>
      </c>
      <c r="K8" s="208">
        <v>246.31841380012364</v>
      </c>
      <c r="L8" s="206">
        <v>12.646484094583505</v>
      </c>
      <c r="M8" s="207">
        <v>9.5862994089276583</v>
      </c>
      <c r="N8" s="208">
        <v>9.5376660238161417</v>
      </c>
    </row>
    <row r="9" spans="1:14" s="26" customFormat="1" ht="20.100000000000001" customHeight="1">
      <c r="A9" s="175"/>
      <c r="B9" s="223" t="s">
        <v>76</v>
      </c>
      <c r="C9" s="536">
        <v>14185.216719</v>
      </c>
      <c r="D9" s="537">
        <v>15760.253964</v>
      </c>
      <c r="E9" s="538">
        <v>16090.278315</v>
      </c>
      <c r="F9" s="206">
        <v>3.384649847167414</v>
      </c>
      <c r="G9" s="207">
        <v>3.3809170348214574</v>
      </c>
      <c r="H9" s="208">
        <v>3.3743046662769927</v>
      </c>
      <c r="I9" s="206">
        <v>239.14428494568008</v>
      </c>
      <c r="J9" s="207">
        <v>237.7261618614109</v>
      </c>
      <c r="K9" s="208">
        <v>241.24513561486802</v>
      </c>
      <c r="L9" s="206">
        <v>8.0941966749235661</v>
      </c>
      <c r="M9" s="207">
        <v>8.0373243025996715</v>
      </c>
      <c r="N9" s="208">
        <v>8.1403458682187502</v>
      </c>
    </row>
    <row r="10" spans="1:14" s="26" customFormat="1" ht="20.100000000000001" customHeight="1">
      <c r="A10" s="175"/>
      <c r="B10" s="223" t="s">
        <v>48</v>
      </c>
      <c r="C10" s="536">
        <v>708.23602200000005</v>
      </c>
      <c r="D10" s="537">
        <v>999.973882</v>
      </c>
      <c r="E10" s="538">
        <v>1033.896878</v>
      </c>
      <c r="F10" s="206">
        <v>6.9027279722295738</v>
      </c>
      <c r="G10" s="207">
        <v>6.199729724540946</v>
      </c>
      <c r="H10" s="208">
        <v>6.1026842562919503</v>
      </c>
      <c r="I10" s="206">
        <v>192.0778305241619</v>
      </c>
      <c r="J10" s="207">
        <v>196.72345869013643</v>
      </c>
      <c r="K10" s="208">
        <v>204.43875504073495</v>
      </c>
      <c r="L10" s="206">
        <v>13.258610136043036</v>
      </c>
      <c r="M10" s="207">
        <v>12.196322743557417</v>
      </c>
      <c r="N10" s="208">
        <v>12.476251717630198</v>
      </c>
    </row>
    <row r="11" spans="1:14" s="26" customFormat="1" ht="20.100000000000001" customHeight="1">
      <c r="A11" s="175"/>
      <c r="B11" s="223" t="s">
        <v>37</v>
      </c>
      <c r="C11" s="536">
        <v>16776.462259</v>
      </c>
      <c r="D11" s="537">
        <v>16361.545014000001</v>
      </c>
      <c r="E11" s="538">
        <v>16798.92944</v>
      </c>
      <c r="F11" s="206">
        <v>2.8000430647885621</v>
      </c>
      <c r="G11" s="207">
        <v>3.3484176312886187</v>
      </c>
      <c r="H11" s="208">
        <v>3.4974778726137683</v>
      </c>
      <c r="I11" s="206">
        <v>204.74201508753941</v>
      </c>
      <c r="J11" s="207">
        <v>172.23261615256556</v>
      </c>
      <c r="K11" s="208">
        <v>170.4695672544814</v>
      </c>
      <c r="L11" s="206">
        <v>5.7328645941669993</v>
      </c>
      <c r="M11" s="207">
        <v>5.7670672860821552</v>
      </c>
      <c r="N11" s="208">
        <v>5.9621353942659345</v>
      </c>
    </row>
    <row r="12" spans="1:14" s="26" customFormat="1" ht="20.100000000000001" customHeight="1">
      <c r="A12" s="175"/>
      <c r="B12" s="223" t="s">
        <v>62</v>
      </c>
      <c r="C12" s="536">
        <v>13509.353973000001</v>
      </c>
      <c r="D12" s="537">
        <v>12010.639034</v>
      </c>
      <c r="E12" s="538">
        <v>12025.31112</v>
      </c>
      <c r="F12" s="206">
        <v>2.2562215825359213</v>
      </c>
      <c r="G12" s="207">
        <v>2.8473407620685638</v>
      </c>
      <c r="H12" s="208">
        <v>2.8742933513390878</v>
      </c>
      <c r="I12" s="206">
        <v>381.16396221324243</v>
      </c>
      <c r="J12" s="207">
        <v>345.95592959352308</v>
      </c>
      <c r="K12" s="208">
        <v>339.66984254533025</v>
      </c>
      <c r="L12" s="206">
        <v>8.5999035803042378</v>
      </c>
      <c r="M12" s="207">
        <v>9.8505442021096048</v>
      </c>
      <c r="N12" s="208">
        <v>9.7631077007843761</v>
      </c>
    </row>
    <row r="13" spans="1:14" s="26" customFormat="1" ht="20.100000000000001" customHeight="1">
      <c r="A13" s="175"/>
      <c r="B13" s="223" t="s">
        <v>77</v>
      </c>
      <c r="C13" s="536">
        <v>5537.6559470000002</v>
      </c>
      <c r="D13" s="537">
        <v>5156.6819960000003</v>
      </c>
      <c r="E13" s="538">
        <v>5207.8968150000001</v>
      </c>
      <c r="F13" s="206">
        <v>5.6448325788340998</v>
      </c>
      <c r="G13" s="207">
        <v>4.1342136118800523</v>
      </c>
      <c r="H13" s="208">
        <v>4.232667251876034</v>
      </c>
      <c r="I13" s="206">
        <v>264.047612159729</v>
      </c>
      <c r="J13" s="207">
        <v>332.2278916977267</v>
      </c>
      <c r="K13" s="208">
        <v>327.78764061594916</v>
      </c>
      <c r="L13" s="206">
        <v>14.905045634825893</v>
      </c>
      <c r="M13" s="207">
        <v>13.735010721029536</v>
      </c>
      <c r="N13" s="208">
        <v>13.874160120048384</v>
      </c>
    </row>
    <row r="14" spans="1:14" s="26" customFormat="1" ht="20.100000000000001" customHeight="1">
      <c r="A14" s="175"/>
      <c r="B14" s="223" t="s">
        <v>64</v>
      </c>
      <c r="C14" s="536">
        <v>4903.5601569999999</v>
      </c>
      <c r="D14" s="537">
        <v>6233.7468939999999</v>
      </c>
      <c r="E14" s="538">
        <v>6316.3671850000001</v>
      </c>
      <c r="F14" s="206">
        <v>4.2521027646077272</v>
      </c>
      <c r="G14" s="207">
        <v>5.6818924801216033</v>
      </c>
      <c r="H14" s="208">
        <v>5.558056960869985</v>
      </c>
      <c r="I14" s="206">
        <v>223.07025083310344</v>
      </c>
      <c r="J14" s="207">
        <v>193.9761322749643</v>
      </c>
      <c r="K14" s="208">
        <v>197.66040604535277</v>
      </c>
      <c r="L14" s="206">
        <v>9.4851763026917837</v>
      </c>
      <c r="M14" s="207">
        <v>11.021515272961931</v>
      </c>
      <c r="N14" s="208">
        <v>10.986077957087607</v>
      </c>
    </row>
    <row r="15" spans="1:14" s="26" customFormat="1" ht="20.100000000000001" customHeight="1">
      <c r="A15" s="175"/>
      <c r="B15" s="223" t="s">
        <v>41</v>
      </c>
      <c r="C15" s="536">
        <v>195.02618699999999</v>
      </c>
      <c r="D15" s="537">
        <v>682.66225900000006</v>
      </c>
      <c r="E15" s="538">
        <v>719.02585399999998</v>
      </c>
      <c r="F15" s="206">
        <v>2.260609238081448</v>
      </c>
      <c r="G15" s="207">
        <v>1.1536432395627718</v>
      </c>
      <c r="H15" s="208">
        <v>1.0733142566525848</v>
      </c>
      <c r="I15" s="206">
        <v>305.57748402052266</v>
      </c>
      <c r="J15" s="207">
        <v>597.88984478039265</v>
      </c>
      <c r="K15" s="208">
        <v>704.52940994300297</v>
      </c>
      <c r="L15" s="206">
        <v>6.9079128332647972</v>
      </c>
      <c r="M15" s="207">
        <v>6.8975157743413495</v>
      </c>
      <c r="N15" s="208">
        <v>7.561814599228585</v>
      </c>
    </row>
    <row r="16" spans="1:14" s="26" customFormat="1" ht="20.100000000000001" customHeight="1">
      <c r="A16" s="175"/>
      <c r="B16" s="223" t="s">
        <v>39</v>
      </c>
      <c r="C16" s="536">
        <v>55943.36262</v>
      </c>
      <c r="D16" s="537">
        <v>61117.772528999994</v>
      </c>
      <c r="E16" s="538">
        <v>61415.026622999998</v>
      </c>
      <c r="F16" s="206">
        <v>5.2194168910327825</v>
      </c>
      <c r="G16" s="207">
        <v>5.7474469694281494</v>
      </c>
      <c r="H16" s="208">
        <v>5.9790827618477511</v>
      </c>
      <c r="I16" s="206">
        <v>142.15371625122162</v>
      </c>
      <c r="J16" s="207">
        <v>139.64204203028552</v>
      </c>
      <c r="K16" s="208">
        <v>134.97012154177082</v>
      </c>
      <c r="L16" s="206">
        <v>7.4195950772470738</v>
      </c>
      <c r="M16" s="207">
        <v>8.0258523127172268</v>
      </c>
      <c r="N16" s="208">
        <v>8.0699752707489765</v>
      </c>
    </row>
    <row r="17" spans="1:14" s="26" customFormat="1" ht="20.100000000000001" customHeight="1">
      <c r="A17" s="175"/>
      <c r="B17" s="223" t="s">
        <v>34</v>
      </c>
      <c r="C17" s="536">
        <v>2046.7588500000002</v>
      </c>
      <c r="D17" s="537">
        <v>2281.7924419999999</v>
      </c>
      <c r="E17" s="538">
        <v>2334.9910189999996</v>
      </c>
      <c r="F17" s="206">
        <v>4.2113401390691436</v>
      </c>
      <c r="G17" s="207">
        <v>4.4857927529238442</v>
      </c>
      <c r="H17" s="208">
        <v>4.0668886615533495</v>
      </c>
      <c r="I17" s="206">
        <v>241.12968984619778</v>
      </c>
      <c r="J17" s="207">
        <v>225.16277328020658</v>
      </c>
      <c r="K17" s="208">
        <v>244.93003452926209</v>
      </c>
      <c r="L17" s="206">
        <v>10.154791415705859</v>
      </c>
      <c r="M17" s="207">
        <v>10.100335366085853</v>
      </c>
      <c r="N17" s="208">
        <v>9.9610318030092628</v>
      </c>
    </row>
    <row r="18" spans="1:14" s="26" customFormat="1" ht="20.100000000000001" customHeight="1">
      <c r="A18" s="175"/>
      <c r="B18" s="223" t="s">
        <v>49</v>
      </c>
      <c r="C18" s="536">
        <v>630.88035300000001</v>
      </c>
      <c r="D18" s="537">
        <v>799.23401999999999</v>
      </c>
      <c r="E18" s="538">
        <v>837.18806700000005</v>
      </c>
      <c r="F18" s="206">
        <v>2.3596279277379875</v>
      </c>
      <c r="G18" s="207">
        <v>2.9634137695990468</v>
      </c>
      <c r="H18" s="208">
        <v>2.9463951974843425</v>
      </c>
      <c r="I18" s="206">
        <v>461.79153509548865</v>
      </c>
      <c r="J18" s="207">
        <v>361.5404660857634</v>
      </c>
      <c r="K18" s="208">
        <v>368.10844132670428</v>
      </c>
      <c r="L18" s="206">
        <v>10.896562030043119</v>
      </c>
      <c r="M18" s="207">
        <v>10.713939954658086</v>
      </c>
      <c r="N18" s="208">
        <v>10.845929436784482</v>
      </c>
    </row>
    <row r="19" spans="1:14" s="26" customFormat="1" ht="20.100000000000001" customHeight="1">
      <c r="A19" s="175"/>
      <c r="B19" s="223" t="s">
        <v>71</v>
      </c>
      <c r="C19" s="536">
        <v>0</v>
      </c>
      <c r="D19" s="537">
        <v>0</v>
      </c>
      <c r="E19" s="538">
        <v>0</v>
      </c>
      <c r="F19" s="206" t="s">
        <v>477</v>
      </c>
      <c r="G19" s="207" t="s">
        <v>477</v>
      </c>
      <c r="H19" s="208" t="s">
        <v>477</v>
      </c>
      <c r="I19" s="206" t="s">
        <v>477</v>
      </c>
      <c r="J19" s="207" t="s">
        <v>477</v>
      </c>
      <c r="K19" s="208" t="s">
        <v>477</v>
      </c>
      <c r="L19" s="206" t="s">
        <v>477</v>
      </c>
      <c r="M19" s="207" t="s">
        <v>477</v>
      </c>
      <c r="N19" s="208" t="s">
        <v>477</v>
      </c>
    </row>
    <row r="20" spans="1:14" s="26" customFormat="1" ht="20.100000000000001" customHeight="1">
      <c r="A20" s="175"/>
      <c r="B20" s="221" t="s">
        <v>68</v>
      </c>
      <c r="C20" s="536">
        <v>0</v>
      </c>
      <c r="D20" s="537">
        <v>0</v>
      </c>
      <c r="E20" s="538">
        <v>0</v>
      </c>
      <c r="F20" s="206" t="s">
        <v>477</v>
      </c>
      <c r="G20" s="207" t="s">
        <v>477</v>
      </c>
      <c r="H20" s="208" t="s">
        <v>477</v>
      </c>
      <c r="I20" s="206" t="s">
        <v>477</v>
      </c>
      <c r="J20" s="207" t="s">
        <v>477</v>
      </c>
      <c r="K20" s="208" t="s">
        <v>477</v>
      </c>
      <c r="L20" s="206" t="s">
        <v>477</v>
      </c>
      <c r="M20" s="207" t="s">
        <v>477</v>
      </c>
      <c r="N20" s="208" t="s">
        <v>477</v>
      </c>
    </row>
    <row r="21" spans="1:14" s="26" customFormat="1" ht="20.100000000000001" customHeight="1">
      <c r="A21" s="175"/>
      <c r="B21" s="223" t="s">
        <v>43</v>
      </c>
      <c r="C21" s="536">
        <v>7615.2434039999998</v>
      </c>
      <c r="D21" s="537">
        <v>8491.2844800000003</v>
      </c>
      <c r="E21" s="538">
        <v>8346.6664540000002</v>
      </c>
      <c r="F21" s="206">
        <v>10.879533943259366</v>
      </c>
      <c r="G21" s="207">
        <v>18.144890736248186</v>
      </c>
      <c r="H21" s="208">
        <v>18.156613162297091</v>
      </c>
      <c r="I21" s="206">
        <v>165.47206659390324</v>
      </c>
      <c r="J21" s="207">
        <v>130.17031948437369</v>
      </c>
      <c r="K21" s="208">
        <v>130.47514499014744</v>
      </c>
      <c r="L21" s="206">
        <v>18.002589651696447</v>
      </c>
      <c r="M21" s="207">
        <v>23.619262241464792</v>
      </c>
      <c r="N21" s="208">
        <v>23.689867348807322</v>
      </c>
    </row>
    <row r="22" spans="1:14" s="26" customFormat="1" ht="20.100000000000001" customHeight="1">
      <c r="A22" s="175"/>
      <c r="B22" s="223" t="s">
        <v>75</v>
      </c>
      <c r="C22" s="536">
        <v>5.3792460000000002</v>
      </c>
      <c r="D22" s="537">
        <v>5.6812360000000002</v>
      </c>
      <c r="E22" s="538">
        <v>5.1441309999999998</v>
      </c>
      <c r="F22" s="206">
        <v>10.195369388200502</v>
      </c>
      <c r="G22" s="207">
        <v>9.6191920208912283</v>
      </c>
      <c r="H22" s="208">
        <v>10.623543607268166</v>
      </c>
      <c r="I22" s="206">
        <v>240.16107681143041</v>
      </c>
      <c r="J22" s="207">
        <v>184.8994215803063</v>
      </c>
      <c r="K22" s="208">
        <v>176.95305852450826</v>
      </c>
      <c r="L22" s="206">
        <v>24.485308907605269</v>
      </c>
      <c r="M22" s="207">
        <v>17.785830407326859</v>
      </c>
      <c r="N22" s="208">
        <v>18.798685336745898</v>
      </c>
    </row>
    <row r="23" spans="1:14" s="26" customFormat="1" ht="20.100000000000001" customHeight="1">
      <c r="A23" s="175"/>
      <c r="B23" s="223" t="s">
        <v>38</v>
      </c>
      <c r="C23" s="536">
        <v>2.0301</v>
      </c>
      <c r="D23" s="537">
        <v>1.517001</v>
      </c>
      <c r="E23" s="538">
        <v>1.7729809999999999</v>
      </c>
      <c r="F23" s="206">
        <v>17.11137382394956</v>
      </c>
      <c r="G23" s="207">
        <v>29.709340995820043</v>
      </c>
      <c r="H23" s="208">
        <v>23.922140169578807</v>
      </c>
      <c r="I23" s="206">
        <v>133.08701184300674</v>
      </c>
      <c r="J23" s="207">
        <v>116.65176362518888</v>
      </c>
      <c r="K23" s="208">
        <v>132.02588798377877</v>
      </c>
      <c r="L23" s="206">
        <v>22.773016107580908</v>
      </c>
      <c r="M23" s="207">
        <v>34.656470233045326</v>
      </c>
      <c r="N23" s="208">
        <v>31.583417983610655</v>
      </c>
    </row>
    <row r="24" spans="1:14" s="26" customFormat="1" ht="20.100000000000001" customHeight="1">
      <c r="A24" s="175"/>
      <c r="B24" s="223" t="s">
        <v>45</v>
      </c>
      <c r="C24" s="536">
        <v>0</v>
      </c>
      <c r="D24" s="537">
        <v>0</v>
      </c>
      <c r="E24" s="538">
        <v>0</v>
      </c>
      <c r="F24" s="206" t="s">
        <v>477</v>
      </c>
      <c r="G24" s="207" t="s">
        <v>477</v>
      </c>
      <c r="H24" s="208" t="s">
        <v>477</v>
      </c>
      <c r="I24" s="206" t="s">
        <v>477</v>
      </c>
      <c r="J24" s="207" t="s">
        <v>477</v>
      </c>
      <c r="K24" s="208" t="s">
        <v>477</v>
      </c>
      <c r="L24" s="206" t="s">
        <v>477</v>
      </c>
      <c r="M24" s="207" t="s">
        <v>477</v>
      </c>
      <c r="N24" s="208" t="s">
        <v>477</v>
      </c>
    </row>
    <row r="25" spans="1:14" s="26" customFormat="1" ht="20.100000000000001" customHeight="1">
      <c r="A25" s="175"/>
      <c r="B25" s="223" t="s">
        <v>67</v>
      </c>
      <c r="C25" s="536">
        <v>269.32951400000002</v>
      </c>
      <c r="D25" s="537">
        <v>223.008534</v>
      </c>
      <c r="E25" s="538">
        <v>212.686059</v>
      </c>
      <c r="F25" s="206">
        <v>0</v>
      </c>
      <c r="G25" s="207">
        <v>0</v>
      </c>
      <c r="H25" s="208">
        <v>0</v>
      </c>
      <c r="I25" s="206" t="s">
        <v>477</v>
      </c>
      <c r="J25" s="207" t="s">
        <v>477</v>
      </c>
      <c r="K25" s="208" t="s">
        <v>477</v>
      </c>
      <c r="L25" s="206">
        <v>3.492021672752879</v>
      </c>
      <c r="M25" s="207">
        <v>3.9199477451387574</v>
      </c>
      <c r="N25" s="208">
        <v>3.2864951435298355</v>
      </c>
    </row>
    <row r="26" spans="1:14" s="26" customFormat="1" ht="20.100000000000001" customHeight="1">
      <c r="A26" s="175"/>
      <c r="B26" s="223" t="s">
        <v>73</v>
      </c>
      <c r="C26" s="536">
        <v>2551.3735270000002</v>
      </c>
      <c r="D26" s="537">
        <v>3682.060739</v>
      </c>
      <c r="E26" s="538">
        <v>4052.2334450000003</v>
      </c>
      <c r="F26" s="206">
        <v>1.7789188654539174</v>
      </c>
      <c r="G26" s="207">
        <v>2.292805224688609</v>
      </c>
      <c r="H26" s="208">
        <v>2.1638616380355153</v>
      </c>
      <c r="I26" s="206">
        <v>208.22533347478392</v>
      </c>
      <c r="J26" s="207">
        <v>178.55913521423281</v>
      </c>
      <c r="K26" s="208">
        <v>185.35836087756448</v>
      </c>
      <c r="L26" s="206">
        <v>3.7041597398372628</v>
      </c>
      <c r="M26" s="207">
        <v>4.0940131813507277</v>
      </c>
      <c r="N26" s="208">
        <v>4.0108984639210483</v>
      </c>
    </row>
    <row r="27" spans="1:14" s="26" customFormat="1" ht="20.100000000000001" customHeight="1">
      <c r="A27" s="175"/>
      <c r="B27" s="223" t="s">
        <v>51</v>
      </c>
      <c r="C27" s="536">
        <v>0</v>
      </c>
      <c r="D27" s="537">
        <v>0</v>
      </c>
      <c r="E27" s="538">
        <v>0</v>
      </c>
      <c r="F27" s="206" t="s">
        <v>477</v>
      </c>
      <c r="G27" s="207" t="s">
        <v>477</v>
      </c>
      <c r="H27" s="208" t="s">
        <v>477</v>
      </c>
      <c r="I27" s="206" t="s">
        <v>477</v>
      </c>
      <c r="J27" s="207" t="s">
        <v>477</v>
      </c>
      <c r="K27" s="208" t="s">
        <v>477</v>
      </c>
      <c r="L27" s="206" t="s">
        <v>477</v>
      </c>
      <c r="M27" s="207" t="s">
        <v>477</v>
      </c>
      <c r="N27" s="208" t="s">
        <v>477</v>
      </c>
    </row>
    <row r="28" spans="1:14" s="26" customFormat="1" ht="20.100000000000001" customHeight="1">
      <c r="A28" s="175"/>
      <c r="B28" s="223" t="s">
        <v>55</v>
      </c>
      <c r="C28" s="536">
        <v>907.67510900000002</v>
      </c>
      <c r="D28" s="537">
        <v>1081.3722249999998</v>
      </c>
      <c r="E28" s="538">
        <v>1058.1040760000001</v>
      </c>
      <c r="F28" s="206">
        <v>7.8052315522954361</v>
      </c>
      <c r="G28" s="207">
        <v>4.2875615748314599</v>
      </c>
      <c r="H28" s="208">
        <v>4.4387986083138387</v>
      </c>
      <c r="I28" s="206">
        <v>133.2638498998619</v>
      </c>
      <c r="J28" s="207">
        <v>158.36838098113859</v>
      </c>
      <c r="K28" s="208">
        <v>166.20810746516247</v>
      </c>
      <c r="L28" s="206">
        <v>10.401552060187651</v>
      </c>
      <c r="M28" s="207">
        <v>6.7901418496299932</v>
      </c>
      <c r="N28" s="208">
        <v>7.3776431610684003</v>
      </c>
    </row>
    <row r="29" spans="1:14" s="26" customFormat="1" ht="20.100000000000001" customHeight="1">
      <c r="A29" s="175"/>
      <c r="B29" s="223" t="s">
        <v>79</v>
      </c>
      <c r="C29" s="536">
        <v>17.29805</v>
      </c>
      <c r="D29" s="537">
        <v>15.471214999999999</v>
      </c>
      <c r="E29" s="538">
        <v>15.290429</v>
      </c>
      <c r="F29" s="206">
        <v>10.230794800570006</v>
      </c>
      <c r="G29" s="207">
        <v>15.806444419523613</v>
      </c>
      <c r="H29" s="208">
        <v>15.974803584647626</v>
      </c>
      <c r="I29" s="206">
        <v>170.96858952336177</v>
      </c>
      <c r="J29" s="207">
        <v>132.81336065483271</v>
      </c>
      <c r="K29" s="208">
        <v>126.9444726473584</v>
      </c>
      <c r="L29" s="206">
        <v>17.491445567563975</v>
      </c>
      <c r="M29" s="207">
        <v>20.993070033607573</v>
      </c>
      <c r="N29" s="208">
        <v>20.279130166982238</v>
      </c>
    </row>
    <row r="30" spans="1:14" s="26" customFormat="1" ht="20.100000000000001" customHeight="1">
      <c r="A30" s="175"/>
      <c r="B30" s="223" t="s">
        <v>40</v>
      </c>
      <c r="C30" s="536">
        <v>0</v>
      </c>
      <c r="D30" s="537">
        <v>0</v>
      </c>
      <c r="E30" s="538">
        <v>0</v>
      </c>
      <c r="F30" s="206" t="s">
        <v>477</v>
      </c>
      <c r="G30" s="207" t="s">
        <v>477</v>
      </c>
      <c r="H30" s="208" t="s">
        <v>477</v>
      </c>
      <c r="I30" s="206" t="s">
        <v>477</v>
      </c>
      <c r="J30" s="207" t="s">
        <v>477</v>
      </c>
      <c r="K30" s="208" t="s">
        <v>477</v>
      </c>
      <c r="L30" s="206" t="s">
        <v>477</v>
      </c>
      <c r="M30" s="207" t="s">
        <v>477</v>
      </c>
      <c r="N30" s="208" t="s">
        <v>477</v>
      </c>
    </row>
    <row r="31" spans="1:14" s="26" customFormat="1" ht="20.100000000000001" customHeight="1">
      <c r="A31" s="175"/>
      <c r="B31" s="223" t="s">
        <v>53</v>
      </c>
      <c r="C31" s="536">
        <v>0</v>
      </c>
      <c r="D31" s="537">
        <v>0</v>
      </c>
      <c r="E31" s="538">
        <v>0</v>
      </c>
      <c r="F31" s="206" t="s">
        <v>477</v>
      </c>
      <c r="G31" s="207" t="s">
        <v>477</v>
      </c>
      <c r="H31" s="208" t="s">
        <v>477</v>
      </c>
      <c r="I31" s="206" t="s">
        <v>477</v>
      </c>
      <c r="J31" s="207" t="s">
        <v>477</v>
      </c>
      <c r="K31" s="208" t="s">
        <v>477</v>
      </c>
      <c r="L31" s="206" t="s">
        <v>477</v>
      </c>
      <c r="M31" s="207" t="s">
        <v>477</v>
      </c>
      <c r="N31" s="208" t="s">
        <v>477</v>
      </c>
    </row>
    <row r="32" spans="1:14" s="26" customFormat="1" ht="20.100000000000001" customHeight="1">
      <c r="A32" s="175"/>
      <c r="B32" s="223" t="s">
        <v>33</v>
      </c>
      <c r="C32" s="536">
        <v>2780.5740819999996</v>
      </c>
      <c r="D32" s="537">
        <v>2577.940482</v>
      </c>
      <c r="E32" s="538">
        <v>2599.741039</v>
      </c>
      <c r="F32" s="206">
        <v>0.2051748607214415</v>
      </c>
      <c r="G32" s="207">
        <v>2.3669456073966875</v>
      </c>
      <c r="H32" s="208">
        <v>2.3326144446804649</v>
      </c>
      <c r="I32" s="206">
        <v>3061.4088177136032</v>
      </c>
      <c r="J32" s="207">
        <v>309.27990975319614</v>
      </c>
      <c r="K32" s="208">
        <v>308.83823050831086</v>
      </c>
      <c r="L32" s="206">
        <v>6.2812412778578146</v>
      </c>
      <c r="M32" s="207">
        <v>7.3204872384637163</v>
      </c>
      <c r="N32" s="208">
        <v>7.2040051755324086</v>
      </c>
    </row>
    <row r="33" spans="1:14" s="26" customFormat="1" ht="20.100000000000001" customHeight="1">
      <c r="A33" s="175"/>
      <c r="B33" s="223" t="s">
        <v>50</v>
      </c>
      <c r="C33" s="536">
        <v>256.79987799999998</v>
      </c>
      <c r="D33" s="537">
        <v>463.25230299999998</v>
      </c>
      <c r="E33" s="538">
        <v>454.29967600000003</v>
      </c>
      <c r="F33" s="206">
        <v>1.6437702513238735E-2</v>
      </c>
      <c r="G33" s="207">
        <v>9.1120971718083397E-3</v>
      </c>
      <c r="H33" s="208">
        <v>9.2916641217239172E-3</v>
      </c>
      <c r="I33" s="206">
        <v>22772.917653747751</v>
      </c>
      <c r="J33" s="207">
        <v>41344.518146498624</v>
      </c>
      <c r="K33" s="208">
        <v>34815.500331659248</v>
      </c>
      <c r="L33" s="206">
        <v>3.7433444575078814</v>
      </c>
      <c r="M33" s="207">
        <v>3.7673526687248873</v>
      </c>
      <c r="N33" s="208">
        <v>3.2349393531154536</v>
      </c>
    </row>
    <row r="34" spans="1:14" s="26" customFormat="1" ht="20.100000000000001" customHeight="1">
      <c r="A34" s="175"/>
      <c r="B34" s="223" t="s">
        <v>66</v>
      </c>
      <c r="C34" s="536">
        <v>3.9478909999999998</v>
      </c>
      <c r="D34" s="537">
        <v>70.909228999999996</v>
      </c>
      <c r="E34" s="538">
        <v>85.21566399999999</v>
      </c>
      <c r="F34" s="206">
        <v>14.858794227094924</v>
      </c>
      <c r="G34" s="207">
        <v>1.0303891472293403</v>
      </c>
      <c r="H34" s="208">
        <v>0.98967368252860199</v>
      </c>
      <c r="I34" s="206">
        <v>248.63154162312546</v>
      </c>
      <c r="J34" s="207">
        <v>455.04509054378286</v>
      </c>
      <c r="K34" s="208">
        <v>471.85521671130965</v>
      </c>
      <c r="L34" s="206">
        <v>36.94364915343408</v>
      </c>
      <c r="M34" s="207">
        <v>4.688735227963063</v>
      </c>
      <c r="N34" s="208">
        <v>4.6698268994301326</v>
      </c>
    </row>
    <row r="35" spans="1:14" s="26" customFormat="1" ht="20.100000000000001" customHeight="1">
      <c r="A35" s="175"/>
      <c r="B35" s="223" t="s">
        <v>72</v>
      </c>
      <c r="C35" s="536">
        <v>0</v>
      </c>
      <c r="D35" s="537">
        <v>0</v>
      </c>
      <c r="E35" s="538">
        <v>0</v>
      </c>
      <c r="F35" s="206" t="s">
        <v>477</v>
      </c>
      <c r="G35" s="207" t="s">
        <v>477</v>
      </c>
      <c r="H35" s="208" t="s">
        <v>477</v>
      </c>
      <c r="I35" s="206" t="s">
        <v>477</v>
      </c>
      <c r="J35" s="207" t="s">
        <v>477</v>
      </c>
      <c r="K35" s="208" t="s">
        <v>477</v>
      </c>
      <c r="L35" s="206" t="s">
        <v>477</v>
      </c>
      <c r="M35" s="207" t="s">
        <v>477</v>
      </c>
      <c r="N35" s="208" t="s">
        <v>477</v>
      </c>
    </row>
    <row r="36" spans="1:14" s="26" customFormat="1" ht="20.100000000000001" customHeight="1">
      <c r="A36" s="175"/>
      <c r="B36" s="223" t="s">
        <v>56</v>
      </c>
      <c r="C36" s="536">
        <v>3409.2123769999998</v>
      </c>
      <c r="D36" s="537">
        <v>3400.9313230000002</v>
      </c>
      <c r="E36" s="538">
        <v>3417.457257</v>
      </c>
      <c r="F36" s="206">
        <v>1.0847681784067393</v>
      </c>
      <c r="G36" s="207">
        <v>3.9635124381486952</v>
      </c>
      <c r="H36" s="208">
        <v>3.3905773587265675</v>
      </c>
      <c r="I36" s="206">
        <v>765.24580261922199</v>
      </c>
      <c r="J36" s="207">
        <v>260.72255406111339</v>
      </c>
      <c r="K36" s="208">
        <v>298.67418685721702</v>
      </c>
      <c r="L36" s="206">
        <v>8.3011429534065684</v>
      </c>
      <c r="M36" s="207">
        <v>10.333770859271185</v>
      </c>
      <c r="N36" s="208">
        <v>10.12677935594148</v>
      </c>
    </row>
    <row r="37" spans="1:14" s="26" customFormat="1" ht="20.100000000000001" customHeight="1">
      <c r="A37" s="175"/>
      <c r="B37" s="223" t="s">
        <v>44</v>
      </c>
      <c r="C37" s="536">
        <v>318.60410100000001</v>
      </c>
      <c r="D37" s="537">
        <v>1297.390247</v>
      </c>
      <c r="E37" s="538">
        <v>1320.582222</v>
      </c>
      <c r="F37" s="206">
        <v>0</v>
      </c>
      <c r="G37" s="207">
        <v>1.8293821812582194</v>
      </c>
      <c r="H37" s="208">
        <v>2.2366155251785602</v>
      </c>
      <c r="I37" s="206" t="s">
        <v>477</v>
      </c>
      <c r="J37" s="207">
        <v>163.18744921363773</v>
      </c>
      <c r="K37" s="208">
        <v>155.65472263716296</v>
      </c>
      <c r="L37" s="206">
        <v>2.4672626546009209</v>
      </c>
      <c r="M37" s="207">
        <v>2.9853221179640945</v>
      </c>
      <c r="N37" s="208">
        <v>3.4813976921764134</v>
      </c>
    </row>
    <row r="38" spans="1:14" s="26" customFormat="1" ht="20.100000000000001" customHeight="1">
      <c r="A38" s="175"/>
      <c r="B38" s="223" t="s">
        <v>54</v>
      </c>
      <c r="C38" s="536">
        <v>0</v>
      </c>
      <c r="D38" s="537">
        <v>0</v>
      </c>
      <c r="E38" s="538">
        <v>0</v>
      </c>
      <c r="F38" s="206" t="s">
        <v>477</v>
      </c>
      <c r="G38" s="207" t="s">
        <v>477</v>
      </c>
      <c r="H38" s="208" t="s">
        <v>477</v>
      </c>
      <c r="I38" s="206" t="s">
        <v>477</v>
      </c>
      <c r="J38" s="207" t="s">
        <v>477</v>
      </c>
      <c r="K38" s="208" t="s">
        <v>477</v>
      </c>
      <c r="L38" s="206" t="s">
        <v>477</v>
      </c>
      <c r="M38" s="207" t="s">
        <v>477</v>
      </c>
      <c r="N38" s="208" t="s">
        <v>477</v>
      </c>
    </row>
    <row r="39" spans="1:14" s="26" customFormat="1" ht="20.100000000000001" customHeight="1">
      <c r="A39" s="175"/>
      <c r="B39" s="223" t="s">
        <v>57</v>
      </c>
      <c r="C39" s="536">
        <v>10301.705048</v>
      </c>
      <c r="D39" s="537">
        <v>12725.972685000001</v>
      </c>
      <c r="E39" s="538">
        <v>13124.04565</v>
      </c>
      <c r="F39" s="206">
        <v>2.8759031599096119</v>
      </c>
      <c r="G39" s="207">
        <v>2.4271043608640275</v>
      </c>
      <c r="H39" s="208">
        <v>2.4411536316166349</v>
      </c>
      <c r="I39" s="206">
        <v>175.23489491125034</v>
      </c>
      <c r="J39" s="207">
        <v>189.50789839791506</v>
      </c>
      <c r="K39" s="208">
        <v>188.54963212109774</v>
      </c>
      <c r="L39" s="206">
        <v>5.0395858800169373</v>
      </c>
      <c r="M39" s="207">
        <v>4.5995544661975671</v>
      </c>
      <c r="N39" s="208">
        <v>4.6027861919239816</v>
      </c>
    </row>
    <row r="40" spans="1:14" s="26" customFormat="1" ht="20.100000000000001" customHeight="1">
      <c r="A40" s="175"/>
      <c r="B40" s="223" t="s">
        <v>65</v>
      </c>
      <c r="C40" s="536">
        <v>0</v>
      </c>
      <c r="D40" s="537">
        <v>0</v>
      </c>
      <c r="E40" s="538">
        <v>0</v>
      </c>
      <c r="F40" s="206" t="s">
        <v>477</v>
      </c>
      <c r="G40" s="207" t="s">
        <v>477</v>
      </c>
      <c r="H40" s="208" t="s">
        <v>477</v>
      </c>
      <c r="I40" s="206" t="s">
        <v>477</v>
      </c>
      <c r="J40" s="207" t="s">
        <v>477</v>
      </c>
      <c r="K40" s="208" t="s">
        <v>477</v>
      </c>
      <c r="L40" s="206" t="s">
        <v>477</v>
      </c>
      <c r="M40" s="207" t="s">
        <v>477</v>
      </c>
      <c r="N40" s="208" t="s">
        <v>477</v>
      </c>
    </row>
    <row r="41" spans="1:14" s="26" customFormat="1" ht="20.100000000000001" customHeight="1">
      <c r="A41" s="175"/>
      <c r="B41" s="223" t="s">
        <v>70</v>
      </c>
      <c r="C41" s="536">
        <v>0</v>
      </c>
      <c r="D41" s="537">
        <v>0</v>
      </c>
      <c r="E41" s="538">
        <v>0</v>
      </c>
      <c r="F41" s="206" t="s">
        <v>477</v>
      </c>
      <c r="G41" s="207" t="s">
        <v>477</v>
      </c>
      <c r="H41" s="208" t="s">
        <v>477</v>
      </c>
      <c r="I41" s="206" t="s">
        <v>477</v>
      </c>
      <c r="J41" s="207" t="s">
        <v>477</v>
      </c>
      <c r="K41" s="208" t="s">
        <v>477</v>
      </c>
      <c r="L41" s="206" t="s">
        <v>477</v>
      </c>
      <c r="M41" s="207" t="s">
        <v>477</v>
      </c>
      <c r="N41" s="208" t="s">
        <v>477</v>
      </c>
    </row>
    <row r="42" spans="1:14" s="26" customFormat="1" ht="20.100000000000001" customHeight="1">
      <c r="A42" s="175"/>
      <c r="B42" s="223" t="s">
        <v>35</v>
      </c>
      <c r="C42" s="536">
        <v>0</v>
      </c>
      <c r="D42" s="537">
        <v>0</v>
      </c>
      <c r="E42" s="538">
        <v>0</v>
      </c>
      <c r="F42" s="206" t="s">
        <v>477</v>
      </c>
      <c r="G42" s="207" t="s">
        <v>477</v>
      </c>
      <c r="H42" s="208" t="s">
        <v>477</v>
      </c>
      <c r="I42" s="206" t="s">
        <v>477</v>
      </c>
      <c r="J42" s="207" t="s">
        <v>477</v>
      </c>
      <c r="K42" s="208" t="s">
        <v>477</v>
      </c>
      <c r="L42" s="206" t="s">
        <v>477</v>
      </c>
      <c r="M42" s="207" t="s">
        <v>477</v>
      </c>
      <c r="N42" s="208" t="s">
        <v>477</v>
      </c>
    </row>
    <row r="43" spans="1:14" s="26" customFormat="1" ht="20.100000000000001" customHeight="1">
      <c r="A43" s="175"/>
      <c r="B43" s="223" t="s">
        <v>47</v>
      </c>
      <c r="C43" s="536">
        <v>19.62538</v>
      </c>
      <c r="D43" s="537">
        <v>10.999649999999999</v>
      </c>
      <c r="E43" s="538">
        <v>8.006392</v>
      </c>
      <c r="F43" s="206">
        <v>0</v>
      </c>
      <c r="G43" s="207">
        <v>1.4183087643697756</v>
      </c>
      <c r="H43" s="208">
        <v>1.9485556040723464</v>
      </c>
      <c r="I43" s="206" t="s">
        <v>477</v>
      </c>
      <c r="J43" s="207">
        <v>109.44496791851752</v>
      </c>
      <c r="K43" s="208">
        <v>117.91755603843366</v>
      </c>
      <c r="L43" s="206">
        <v>0.40503164779484524</v>
      </c>
      <c r="M43" s="207">
        <v>1.552267572150023</v>
      </c>
      <c r="N43" s="208">
        <v>2.2976891463720484</v>
      </c>
    </row>
    <row r="44" spans="1:14" s="26" customFormat="1" ht="20.100000000000001" customHeight="1">
      <c r="A44" s="175"/>
      <c r="B44" s="223" t="s">
        <v>63</v>
      </c>
      <c r="C44" s="536">
        <v>0</v>
      </c>
      <c r="D44" s="537">
        <v>0</v>
      </c>
      <c r="E44" s="538">
        <v>0</v>
      </c>
      <c r="F44" s="206" t="s">
        <v>477</v>
      </c>
      <c r="G44" s="207" t="s">
        <v>477</v>
      </c>
      <c r="H44" s="208" t="s">
        <v>477</v>
      </c>
      <c r="I44" s="206" t="s">
        <v>477</v>
      </c>
      <c r="J44" s="207" t="s">
        <v>477</v>
      </c>
      <c r="K44" s="208" t="s">
        <v>477</v>
      </c>
      <c r="L44" s="206" t="s">
        <v>477</v>
      </c>
      <c r="M44" s="207" t="s">
        <v>477</v>
      </c>
      <c r="N44" s="208" t="s">
        <v>477</v>
      </c>
    </row>
    <row r="45" spans="1:14" s="26" customFormat="1" ht="20.100000000000001" customHeight="1">
      <c r="A45" s="175"/>
      <c r="B45" s="223" t="s">
        <v>46</v>
      </c>
      <c r="C45" s="536">
        <v>0</v>
      </c>
      <c r="D45" s="537">
        <v>0</v>
      </c>
      <c r="E45" s="538">
        <v>0</v>
      </c>
      <c r="F45" s="206" t="s">
        <v>477</v>
      </c>
      <c r="G45" s="207" t="s">
        <v>477</v>
      </c>
      <c r="H45" s="208" t="s">
        <v>477</v>
      </c>
      <c r="I45" s="206" t="s">
        <v>477</v>
      </c>
      <c r="J45" s="207" t="s">
        <v>477</v>
      </c>
      <c r="K45" s="208" t="s">
        <v>477</v>
      </c>
      <c r="L45" s="206" t="s">
        <v>477</v>
      </c>
      <c r="M45" s="207" t="s">
        <v>477</v>
      </c>
      <c r="N45" s="208" t="s">
        <v>477</v>
      </c>
    </row>
    <row r="46" spans="1:14" s="26" customFormat="1" ht="20.100000000000001" customHeight="1">
      <c r="A46" s="175"/>
      <c r="B46" s="223" t="s">
        <v>58</v>
      </c>
      <c r="C46" s="536">
        <v>416.28385600000001</v>
      </c>
      <c r="D46" s="537">
        <v>0</v>
      </c>
      <c r="E46" s="538">
        <v>0</v>
      </c>
      <c r="F46" s="206">
        <v>0</v>
      </c>
      <c r="G46" s="207" t="s">
        <v>477</v>
      </c>
      <c r="H46" s="208" t="s">
        <v>477</v>
      </c>
      <c r="I46" s="206" t="s">
        <v>477</v>
      </c>
      <c r="J46" s="207" t="s">
        <v>477</v>
      </c>
      <c r="K46" s="208" t="s">
        <v>477</v>
      </c>
      <c r="L46" s="206">
        <v>4.3939532452106436</v>
      </c>
      <c r="M46" s="207" t="s">
        <v>477</v>
      </c>
      <c r="N46" s="208" t="s">
        <v>477</v>
      </c>
    </row>
    <row r="47" spans="1:14" s="26" customFormat="1" ht="20.100000000000001" customHeight="1">
      <c r="A47" s="175"/>
      <c r="B47" s="223" t="s">
        <v>69</v>
      </c>
      <c r="C47" s="536">
        <v>0</v>
      </c>
      <c r="D47" s="537">
        <v>0</v>
      </c>
      <c r="E47" s="538">
        <v>0</v>
      </c>
      <c r="F47" s="206" t="s">
        <v>477</v>
      </c>
      <c r="G47" s="207" t="s">
        <v>477</v>
      </c>
      <c r="H47" s="208" t="s">
        <v>477</v>
      </c>
      <c r="I47" s="206" t="s">
        <v>477</v>
      </c>
      <c r="J47" s="207" t="s">
        <v>477</v>
      </c>
      <c r="K47" s="208" t="s">
        <v>477</v>
      </c>
      <c r="L47" s="206" t="s">
        <v>477</v>
      </c>
      <c r="M47" s="207" t="s">
        <v>477</v>
      </c>
      <c r="N47" s="208" t="s">
        <v>477</v>
      </c>
    </row>
    <row r="48" spans="1:14" s="26" customFormat="1" ht="20.100000000000001" customHeight="1">
      <c r="A48" s="175"/>
      <c r="B48" s="223" t="s">
        <v>36</v>
      </c>
      <c r="C48" s="536">
        <v>12.298063000000001</v>
      </c>
      <c r="D48" s="537">
        <v>9.4871960000000009</v>
      </c>
      <c r="E48" s="538">
        <v>9.486559999999999</v>
      </c>
      <c r="F48" s="206">
        <v>3.338371254074727</v>
      </c>
      <c r="G48" s="207">
        <v>0.11863357729723302</v>
      </c>
      <c r="H48" s="208">
        <v>0.30609620347101585</v>
      </c>
      <c r="I48" s="206">
        <v>481.3761858947035</v>
      </c>
      <c r="J48" s="207">
        <v>11485.526432696581</v>
      </c>
      <c r="K48" s="208">
        <v>6413.5443212342452</v>
      </c>
      <c r="L48" s="206">
        <v>16.070124213870102</v>
      </c>
      <c r="M48" s="207">
        <v>13.625690878527227</v>
      </c>
      <c r="N48" s="208">
        <v>19.631615675228957</v>
      </c>
    </row>
    <row r="49" spans="1:14" s="26" customFormat="1" ht="20.100000000000001" customHeight="1">
      <c r="A49" s="175"/>
      <c r="B49" s="223" t="s">
        <v>78</v>
      </c>
      <c r="C49" s="536">
        <v>0</v>
      </c>
      <c r="D49" s="537">
        <v>0</v>
      </c>
      <c r="E49" s="538">
        <v>0</v>
      </c>
      <c r="F49" s="206" t="s">
        <v>477</v>
      </c>
      <c r="G49" s="207" t="s">
        <v>477</v>
      </c>
      <c r="H49" s="208" t="s">
        <v>477</v>
      </c>
      <c r="I49" s="206" t="s">
        <v>477</v>
      </c>
      <c r="J49" s="207" t="s">
        <v>477</v>
      </c>
      <c r="K49" s="208" t="s">
        <v>477</v>
      </c>
      <c r="L49" s="206" t="s">
        <v>477</v>
      </c>
      <c r="M49" s="207" t="s">
        <v>477</v>
      </c>
      <c r="N49" s="208" t="s">
        <v>477</v>
      </c>
    </row>
    <row r="50" spans="1:14" s="26" customFormat="1" ht="20.100000000000001" customHeight="1">
      <c r="A50" s="175"/>
      <c r="B50" s="223" t="s">
        <v>31</v>
      </c>
      <c r="C50" s="536">
        <v>9.7930779999999995</v>
      </c>
      <c r="D50" s="207">
        <v>5.998456</v>
      </c>
      <c r="E50" s="208">
        <v>5.8156470000000002</v>
      </c>
      <c r="F50" s="206">
        <v>2.0735870785467041</v>
      </c>
      <c r="G50" s="207">
        <v>3.3826871448252684</v>
      </c>
      <c r="H50" s="208">
        <v>3.3276950956617548</v>
      </c>
      <c r="I50" s="206">
        <v>279.43742982646205</v>
      </c>
      <c r="J50" s="207">
        <v>290.75891163033674</v>
      </c>
      <c r="K50" s="208">
        <v>311.20567156004074</v>
      </c>
      <c r="L50" s="206">
        <v>5.7943784375045313</v>
      </c>
      <c r="M50" s="207">
        <v>9.8354643261532626</v>
      </c>
      <c r="N50" s="208">
        <v>10.355975869924704</v>
      </c>
    </row>
    <row r="51" spans="1:14" s="26" customFormat="1" ht="20.100000000000001" customHeight="1">
      <c r="A51" s="175"/>
      <c r="B51" s="176" t="s">
        <v>298</v>
      </c>
      <c r="C51" s="536">
        <v>0</v>
      </c>
      <c r="D51" s="537">
        <v>0</v>
      </c>
      <c r="E51" s="538">
        <v>0</v>
      </c>
      <c r="F51" s="206" t="s">
        <v>477</v>
      </c>
      <c r="G51" s="207" t="s">
        <v>477</v>
      </c>
      <c r="H51" s="208" t="s">
        <v>477</v>
      </c>
      <c r="I51" s="206" t="s">
        <v>477</v>
      </c>
      <c r="J51" s="207" t="s">
        <v>477</v>
      </c>
      <c r="K51" s="208" t="s">
        <v>477</v>
      </c>
      <c r="L51" s="206" t="s">
        <v>477</v>
      </c>
      <c r="M51" s="207" t="s">
        <v>477</v>
      </c>
      <c r="N51" s="208" t="s">
        <v>477</v>
      </c>
    </row>
    <row r="52" spans="1:14" s="26" customFormat="1" ht="20.100000000000001" customHeight="1">
      <c r="A52" s="175"/>
      <c r="B52" s="223" t="s">
        <v>80</v>
      </c>
      <c r="C52" s="536">
        <v>0</v>
      </c>
      <c r="D52" s="207">
        <v>0</v>
      </c>
      <c r="E52" s="208">
        <v>0</v>
      </c>
      <c r="F52" s="206" t="s">
        <v>477</v>
      </c>
      <c r="G52" s="207" t="s">
        <v>477</v>
      </c>
      <c r="H52" s="208" t="s">
        <v>477</v>
      </c>
      <c r="I52" s="206" t="s">
        <v>477</v>
      </c>
      <c r="J52" s="207" t="s">
        <v>477</v>
      </c>
      <c r="K52" s="208" t="s">
        <v>477</v>
      </c>
      <c r="L52" s="206" t="s">
        <v>477</v>
      </c>
      <c r="M52" s="188" t="s">
        <v>477</v>
      </c>
      <c r="N52" s="189" t="s">
        <v>477</v>
      </c>
    </row>
    <row r="53" spans="1:14" s="26" customFormat="1" ht="20.100000000000001" customHeight="1">
      <c r="A53" s="175"/>
      <c r="B53" s="223" t="s">
        <v>42</v>
      </c>
      <c r="C53" s="536">
        <v>0</v>
      </c>
      <c r="D53" s="537">
        <v>0</v>
      </c>
      <c r="E53" s="538">
        <v>0</v>
      </c>
      <c r="F53" s="206" t="s">
        <v>477</v>
      </c>
      <c r="G53" s="207" t="s">
        <v>477</v>
      </c>
      <c r="H53" s="208" t="s">
        <v>477</v>
      </c>
      <c r="I53" s="206" t="s">
        <v>477</v>
      </c>
      <c r="J53" s="207" t="s">
        <v>477</v>
      </c>
      <c r="K53" s="208" t="s">
        <v>477</v>
      </c>
      <c r="L53" s="206" t="s">
        <v>477</v>
      </c>
      <c r="M53" s="207" t="s">
        <v>477</v>
      </c>
      <c r="N53" s="208" t="s">
        <v>477</v>
      </c>
    </row>
    <row r="54" spans="1:14" s="26" customFormat="1" ht="20.100000000000001" customHeight="1">
      <c r="A54" s="175"/>
      <c r="B54" s="223" t="s">
        <v>59</v>
      </c>
      <c r="C54" s="536">
        <v>0</v>
      </c>
      <c r="D54" s="207">
        <v>0</v>
      </c>
      <c r="E54" s="208">
        <v>0</v>
      </c>
      <c r="F54" s="206" t="s">
        <v>477</v>
      </c>
      <c r="G54" s="207" t="s">
        <v>477</v>
      </c>
      <c r="H54" s="208" t="s">
        <v>477</v>
      </c>
      <c r="I54" s="206" t="s">
        <v>477</v>
      </c>
      <c r="J54" s="207" t="s">
        <v>477</v>
      </c>
      <c r="K54" s="208" t="s">
        <v>477</v>
      </c>
      <c r="L54" s="206" t="s">
        <v>477</v>
      </c>
      <c r="M54" s="188" t="s">
        <v>477</v>
      </c>
      <c r="N54" s="189" t="s">
        <v>477</v>
      </c>
    </row>
    <row r="55" spans="1:14" s="26" customFormat="1" ht="18.75" customHeight="1">
      <c r="A55" s="175"/>
      <c r="B55" s="223" t="s">
        <v>61</v>
      </c>
      <c r="C55" s="536">
        <v>20.829397</v>
      </c>
      <c r="D55" s="537">
        <v>9.3305070000000008</v>
      </c>
      <c r="E55" s="538">
        <v>8.7432949999999998</v>
      </c>
      <c r="F55" s="206">
        <v>22.43738020836609</v>
      </c>
      <c r="G55" s="207">
        <v>29.132832760320525</v>
      </c>
      <c r="H55" s="208">
        <v>35.409808315972413</v>
      </c>
      <c r="I55" s="206">
        <v>100.07931836276799</v>
      </c>
      <c r="J55" s="207">
        <v>117.9910464156784</v>
      </c>
      <c r="K55" s="208">
        <v>104.21969234983126</v>
      </c>
      <c r="L55" s="206">
        <v>22.455177170995398</v>
      </c>
      <c r="M55" s="207">
        <v>34.374134224431749</v>
      </c>
      <c r="N55" s="208">
        <v>36.903993288571414</v>
      </c>
    </row>
    <row r="56" spans="1:14" s="26" customFormat="1" ht="18.75" customHeight="1">
      <c r="A56" s="175"/>
      <c r="B56" s="223" t="s">
        <v>60</v>
      </c>
      <c r="C56" s="536">
        <v>0</v>
      </c>
      <c r="D56" s="537">
        <v>0</v>
      </c>
      <c r="E56" s="538">
        <v>0</v>
      </c>
      <c r="F56" s="206" t="s">
        <v>477</v>
      </c>
      <c r="G56" s="207" t="s">
        <v>477</v>
      </c>
      <c r="H56" s="208" t="s">
        <v>477</v>
      </c>
      <c r="I56" s="206" t="s">
        <v>477</v>
      </c>
      <c r="J56" s="207" t="s">
        <v>477</v>
      </c>
      <c r="K56" s="208" t="s">
        <v>477</v>
      </c>
      <c r="L56" s="206" t="s">
        <v>477</v>
      </c>
      <c r="M56" s="207" t="s">
        <v>477</v>
      </c>
      <c r="N56" s="208" t="s">
        <v>477</v>
      </c>
    </row>
    <row r="57" spans="1:14" s="26" customFormat="1" ht="18.75" customHeight="1">
      <c r="A57" s="175"/>
      <c r="B57" s="223" t="s">
        <v>74</v>
      </c>
      <c r="C57" s="536">
        <v>0</v>
      </c>
      <c r="D57" s="207">
        <v>0</v>
      </c>
      <c r="E57" s="208">
        <v>0</v>
      </c>
      <c r="F57" s="206" t="s">
        <v>477</v>
      </c>
      <c r="G57" s="207" t="s">
        <v>477</v>
      </c>
      <c r="H57" s="208" t="s">
        <v>477</v>
      </c>
      <c r="I57" s="206" t="s">
        <v>477</v>
      </c>
      <c r="J57" s="207" t="s">
        <v>477</v>
      </c>
      <c r="K57" s="208" t="s">
        <v>477</v>
      </c>
      <c r="L57" s="206" t="s">
        <v>477</v>
      </c>
      <c r="M57" s="188" t="s">
        <v>477</v>
      </c>
      <c r="N57" s="189" t="s">
        <v>477</v>
      </c>
    </row>
    <row r="58" spans="1:14" s="26" customFormat="1" ht="15.75">
      <c r="B58" s="119"/>
      <c r="C58" s="137"/>
      <c r="D58" s="138"/>
      <c r="E58" s="139"/>
      <c r="F58" s="142"/>
      <c r="G58" s="140"/>
      <c r="H58" s="141"/>
      <c r="I58" s="142"/>
      <c r="J58" s="140"/>
      <c r="K58" s="141"/>
      <c r="L58" s="142"/>
      <c r="M58" s="140"/>
      <c r="N58" s="141"/>
    </row>
    <row r="59" spans="1:14" s="26" customFormat="1" ht="20.100000000000001" customHeight="1"/>
    <row r="60" spans="1:14" s="2" customFormat="1" ht="20.100000000000001" customHeight="1">
      <c r="B60" s="26"/>
      <c r="C60" s="86"/>
      <c r="D60" s="86"/>
      <c r="E60" s="86"/>
      <c r="F60" s="86"/>
      <c r="G60" s="86"/>
      <c r="H60" s="86"/>
      <c r="I60" s="86"/>
      <c r="J60" s="86"/>
      <c r="K60" s="86"/>
      <c r="L60" s="86"/>
      <c r="M60" s="86"/>
      <c r="N60" s="86"/>
    </row>
    <row r="61" spans="1:14" s="2" customFormat="1" ht="20.100000000000001" customHeight="1">
      <c r="B61" s="85"/>
      <c r="C61" s="86"/>
      <c r="D61" s="86"/>
      <c r="E61" s="86"/>
      <c r="F61" s="86"/>
      <c r="G61" s="86"/>
      <c r="H61" s="86"/>
      <c r="I61" s="86"/>
      <c r="J61" s="86"/>
      <c r="K61" s="86"/>
      <c r="L61" s="86"/>
      <c r="M61" s="86"/>
      <c r="N61" s="86"/>
    </row>
    <row r="62" spans="1:14" ht="20.100000000000001" customHeight="1">
      <c r="B62" s="85"/>
      <c r="C62" s="10"/>
      <c r="D62" s="10"/>
      <c r="E62" s="10"/>
      <c r="F62" s="10"/>
      <c r="G62" s="10"/>
      <c r="H62" s="10"/>
      <c r="I62" s="10"/>
      <c r="J62" s="10"/>
      <c r="K62" s="10"/>
      <c r="L62" s="10"/>
      <c r="M62" s="10"/>
      <c r="N62" s="10"/>
    </row>
    <row r="63" spans="1:14" ht="20.100000000000001" customHeight="1">
      <c r="B63" s="10"/>
      <c r="C63" s="10"/>
      <c r="D63" s="10"/>
      <c r="E63" s="10"/>
      <c r="F63" s="10"/>
      <c r="G63" s="10"/>
      <c r="H63" s="10"/>
      <c r="I63" s="10"/>
      <c r="J63" s="10"/>
      <c r="K63" s="10"/>
      <c r="L63" s="10"/>
      <c r="M63" s="10"/>
      <c r="N63" s="10"/>
    </row>
    <row r="64" spans="1:14" ht="20.100000000000001" customHeight="1">
      <c r="B64" s="106"/>
      <c r="C64" s="105"/>
      <c r="D64" s="105"/>
      <c r="E64" s="105"/>
      <c r="F64" s="105"/>
      <c r="G64" s="105"/>
      <c r="H64" s="105"/>
      <c r="I64" s="105"/>
      <c r="J64" s="105"/>
      <c r="K64" s="105"/>
      <c r="L64" s="105"/>
      <c r="M64" s="105"/>
      <c r="N64" s="105"/>
    </row>
    <row r="65" spans="2:2" ht="20.100000000000001" customHeight="1">
      <c r="B65" s="10"/>
    </row>
    <row r="66" spans="2:2" ht="20.100000000000001" customHeight="1">
      <c r="B66" s="80"/>
    </row>
    <row r="67" spans="2:2" s="2" customFormat="1" ht="20.100000000000001" customHeight="1"/>
    <row r="68" spans="2:2" ht="20.100000000000001" customHeight="1">
      <c r="B68" s="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70" zoomScaleNormal="70" workbookViewId="0">
      <pane xSplit="2" ySplit="7" topLeftCell="C8" activePane="bottomRight" state="frozen"/>
      <selection activeCell="K18" sqref="K18"/>
      <selection pane="topRight" activeCell="K18" sqref="K18"/>
      <selection pane="bottomLeft" activeCell="K18" sqref="K18"/>
      <selection pane="bottomRight"/>
    </sheetView>
  </sheetViews>
  <sheetFormatPr baseColWidth="10" defaultColWidth="11.42578125" defaultRowHeight="12.75" zeroHeight="1"/>
  <cols>
    <col min="1" max="1" width="5.7109375" style="2" customWidth="1"/>
    <col min="2" max="2" width="35.7109375" style="2" customWidth="1"/>
    <col min="3" max="14" width="16.7109375" style="2" customWidth="1"/>
    <col min="15" max="15" width="11.5703125" style="2" customWidth="1"/>
    <col min="16" max="16384" width="11.42578125" style="2"/>
  </cols>
  <sheetData>
    <row r="1" spans="1:15" ht="89.1" customHeight="1"/>
    <row r="2" spans="1:15" s="55" customFormat="1" ht="20.100000000000001" customHeight="1">
      <c r="B2" s="160" t="s">
        <v>16</v>
      </c>
      <c r="C2" s="67"/>
      <c r="D2" s="67"/>
      <c r="E2" s="67"/>
      <c r="F2" s="67"/>
      <c r="G2" s="67"/>
      <c r="H2" s="67"/>
      <c r="I2" s="67"/>
      <c r="J2" s="67"/>
      <c r="K2" s="67"/>
      <c r="L2" s="67"/>
      <c r="M2" s="67"/>
      <c r="N2" s="67"/>
    </row>
    <row r="3" spans="1:15" s="45" customFormat="1" ht="20.100000000000001" customHeight="1">
      <c r="B3" s="161" t="s">
        <v>2</v>
      </c>
      <c r="H3" s="49"/>
      <c r="J3" s="56"/>
      <c r="K3" s="56"/>
      <c r="L3" s="56"/>
      <c r="M3" s="56"/>
      <c r="N3" s="56"/>
    </row>
    <row r="4" spans="1:15" s="45" customFormat="1" ht="20.100000000000001" customHeight="1">
      <c r="B4" s="57"/>
      <c r="C4" s="69"/>
      <c r="D4" s="69"/>
      <c r="E4" s="69"/>
      <c r="J4" s="56"/>
    </row>
    <row r="5" spans="1:15" s="52" customFormat="1" ht="20.100000000000001" customHeight="1">
      <c r="B5" s="496"/>
      <c r="C5" s="766" t="s">
        <v>267</v>
      </c>
      <c r="D5" s="767"/>
      <c r="E5" s="768"/>
      <c r="F5" s="766" t="s">
        <v>262</v>
      </c>
      <c r="G5" s="767"/>
      <c r="H5" s="768"/>
      <c r="I5" s="766" t="s">
        <v>259</v>
      </c>
      <c r="J5" s="767"/>
      <c r="K5" s="768"/>
      <c r="L5" s="766" t="s">
        <v>260</v>
      </c>
      <c r="M5" s="767"/>
      <c r="N5" s="768"/>
    </row>
    <row r="6" spans="1:15" s="52" customFormat="1" ht="20.100000000000001" customHeight="1">
      <c r="A6" s="3"/>
      <c r="B6" s="497"/>
      <c r="C6" s="486">
        <v>44713</v>
      </c>
      <c r="D6" s="487">
        <v>45047</v>
      </c>
      <c r="E6" s="488">
        <v>45078</v>
      </c>
      <c r="F6" s="486">
        <v>44713</v>
      </c>
      <c r="G6" s="487">
        <v>45047</v>
      </c>
      <c r="H6" s="488">
        <v>45078</v>
      </c>
      <c r="I6" s="486">
        <v>44713</v>
      </c>
      <c r="J6" s="487">
        <v>45047</v>
      </c>
      <c r="K6" s="488">
        <v>45078</v>
      </c>
      <c r="L6" s="486">
        <v>44713</v>
      </c>
      <c r="M6" s="487">
        <v>45047</v>
      </c>
      <c r="N6" s="488">
        <v>45078</v>
      </c>
    </row>
    <row r="7" spans="1:15" s="3" customFormat="1" ht="20.100000000000001" customHeight="1">
      <c r="A7" s="175"/>
      <c r="B7" s="495" t="s">
        <v>499</v>
      </c>
      <c r="C7" s="544">
        <v>150052.83694000001</v>
      </c>
      <c r="D7" s="545">
        <v>171660.944578</v>
      </c>
      <c r="E7" s="546">
        <v>174724.83268200001</v>
      </c>
      <c r="F7" s="547">
        <v>1.816400551020465</v>
      </c>
      <c r="G7" s="529">
        <v>1.2526860243524436</v>
      </c>
      <c r="H7" s="530">
        <v>1.1729301745733633</v>
      </c>
      <c r="I7" s="547">
        <v>159.75552543923905</v>
      </c>
      <c r="J7" s="529">
        <v>206.11680167462993</v>
      </c>
      <c r="K7" s="530">
        <v>214.88278660017846</v>
      </c>
      <c r="L7" s="547">
        <v>2.9018002443639772</v>
      </c>
      <c r="M7" s="529">
        <v>2.5819963684203326</v>
      </c>
      <c r="N7" s="530">
        <v>2.5204250439975815</v>
      </c>
    </row>
    <row r="8" spans="1:15" s="1" customFormat="1" ht="20.100000000000001" customHeight="1">
      <c r="A8" s="175"/>
      <c r="B8" s="223" t="s">
        <v>52</v>
      </c>
      <c r="C8" s="536">
        <v>46274.663779000002</v>
      </c>
      <c r="D8" s="537">
        <v>47440.771894999998</v>
      </c>
      <c r="E8" s="538">
        <v>47892.104962000005</v>
      </c>
      <c r="F8" s="206">
        <v>2.1902381589208866</v>
      </c>
      <c r="G8" s="207">
        <v>1.1482862235161362</v>
      </c>
      <c r="H8" s="208">
        <v>1.0995301405478446</v>
      </c>
      <c r="I8" s="206">
        <v>141.66052822454139</v>
      </c>
      <c r="J8" s="207">
        <v>252.17634616379553</v>
      </c>
      <c r="K8" s="208">
        <v>260.24812781147978</v>
      </c>
      <c r="L8" s="206">
        <v>3.1027029453027981</v>
      </c>
      <c r="M8" s="207">
        <v>2.8957062419652266</v>
      </c>
      <c r="N8" s="208">
        <v>2.8615066054986982</v>
      </c>
      <c r="O8" s="3"/>
    </row>
    <row r="9" spans="1:15" s="1" customFormat="1" ht="20.100000000000001" customHeight="1">
      <c r="A9" s="175"/>
      <c r="B9" s="223" t="s">
        <v>76</v>
      </c>
      <c r="C9" s="536">
        <v>21592.567729999999</v>
      </c>
      <c r="D9" s="537">
        <v>28403.218504</v>
      </c>
      <c r="E9" s="538">
        <v>29089.865888</v>
      </c>
      <c r="F9" s="206">
        <v>0.70481228959423992</v>
      </c>
      <c r="G9" s="207">
        <v>0.83437640690834025</v>
      </c>
      <c r="H9" s="208">
        <v>0.70572095034885152</v>
      </c>
      <c r="I9" s="206">
        <v>261.5719340573944</v>
      </c>
      <c r="J9" s="207">
        <v>225.09323546536106</v>
      </c>
      <c r="K9" s="208">
        <v>261.99110474528055</v>
      </c>
      <c r="L9" s="190">
        <v>1.8435911373658571</v>
      </c>
      <c r="M9" s="188">
        <v>1.8781248502696093</v>
      </c>
      <c r="N9" s="189">
        <v>1.8489261142378495</v>
      </c>
      <c r="O9" s="3"/>
    </row>
    <row r="10" spans="1:15" s="1" customFormat="1" ht="20.100000000000001" customHeight="1">
      <c r="A10" s="175"/>
      <c r="B10" s="223" t="s">
        <v>48</v>
      </c>
      <c r="C10" s="536">
        <v>28993.605108</v>
      </c>
      <c r="D10" s="537">
        <v>37433.937542</v>
      </c>
      <c r="E10" s="538">
        <v>38544.373487000004</v>
      </c>
      <c r="F10" s="206">
        <v>0.60973674484937046</v>
      </c>
      <c r="G10" s="207">
        <v>0.53304568822374299</v>
      </c>
      <c r="H10" s="208">
        <v>0.53638430540252502</v>
      </c>
      <c r="I10" s="206">
        <v>341.15731215237088</v>
      </c>
      <c r="J10" s="207">
        <v>347.64242997105492</v>
      </c>
      <c r="K10" s="208">
        <v>328.94220719272062</v>
      </c>
      <c r="L10" s="206">
        <v>2.0801614899334719</v>
      </c>
      <c r="M10" s="207">
        <v>1.8530929833969534</v>
      </c>
      <c r="N10" s="208">
        <v>1.7643943732264091</v>
      </c>
      <c r="O10" s="3"/>
    </row>
    <row r="11" spans="1:15" s="1" customFormat="1" ht="20.100000000000001" customHeight="1">
      <c r="A11" s="175"/>
      <c r="B11" s="223" t="s">
        <v>37</v>
      </c>
      <c r="C11" s="536">
        <v>28.985810000000001</v>
      </c>
      <c r="D11" s="537">
        <v>14.789574999999999</v>
      </c>
      <c r="E11" s="538">
        <v>13.743611000000001</v>
      </c>
      <c r="F11" s="206">
        <v>11.53879432729325</v>
      </c>
      <c r="G11" s="207">
        <v>11.488917024322877</v>
      </c>
      <c r="H11" s="208">
        <v>13.257454682033709</v>
      </c>
      <c r="I11" s="206">
        <v>124.69780509733113</v>
      </c>
      <c r="J11" s="207">
        <v>137.07839511476834</v>
      </c>
      <c r="K11" s="208">
        <v>145.06241036896296</v>
      </c>
      <c r="L11" s="206">
        <v>14.388623260830039</v>
      </c>
      <c r="M11" s="207">
        <v>15.748823073009198</v>
      </c>
      <c r="N11" s="208">
        <v>19.231583315331026</v>
      </c>
      <c r="O11" s="3"/>
    </row>
    <row r="12" spans="1:15" s="1" customFormat="1" ht="20.100000000000001" customHeight="1">
      <c r="A12" s="175"/>
      <c r="B12" s="223" t="s">
        <v>62</v>
      </c>
      <c r="C12" s="536">
        <v>8694.1657429999996</v>
      </c>
      <c r="D12" s="537">
        <v>12238.270847</v>
      </c>
      <c r="E12" s="538">
        <v>12585.080819000001</v>
      </c>
      <c r="F12" s="206">
        <v>1.2981412861937891</v>
      </c>
      <c r="G12" s="207">
        <v>1.2484351989762756</v>
      </c>
      <c r="H12" s="208">
        <v>1.1832707881794333</v>
      </c>
      <c r="I12" s="206">
        <v>232.15362083553751</v>
      </c>
      <c r="J12" s="207">
        <v>245.01034418000847</v>
      </c>
      <c r="K12" s="208">
        <v>248.1282869083179</v>
      </c>
      <c r="L12" s="206">
        <v>3.0136819994598993</v>
      </c>
      <c r="M12" s="207">
        <v>3.0587953778761467</v>
      </c>
      <c r="N12" s="208">
        <v>2.936029536196179</v>
      </c>
      <c r="O12" s="3"/>
    </row>
    <row r="13" spans="1:15" s="1" customFormat="1" ht="20.100000000000001" customHeight="1">
      <c r="A13" s="175"/>
      <c r="B13" s="223" t="s">
        <v>77</v>
      </c>
      <c r="C13" s="536">
        <v>18939.323853999998</v>
      </c>
      <c r="D13" s="537">
        <v>17531.090582000001</v>
      </c>
      <c r="E13" s="538">
        <v>17531.1227</v>
      </c>
      <c r="F13" s="206">
        <v>2.3962673773285172</v>
      </c>
      <c r="G13" s="207">
        <v>2.0578576575858571</v>
      </c>
      <c r="H13" s="208">
        <v>2.0905141802469962</v>
      </c>
      <c r="I13" s="206">
        <v>125.2700625301156</v>
      </c>
      <c r="J13" s="207">
        <v>134.40522829147815</v>
      </c>
      <c r="K13" s="208">
        <v>140.16309274786704</v>
      </c>
      <c r="L13" s="206">
        <v>3.0018056419681942</v>
      </c>
      <c r="M13" s="207">
        <v>2.7658682825919354</v>
      </c>
      <c r="N13" s="208">
        <v>2.9301293293669097</v>
      </c>
      <c r="O13" s="3"/>
    </row>
    <row r="14" spans="1:15" s="1" customFormat="1" ht="20.100000000000001" customHeight="1">
      <c r="A14" s="175"/>
      <c r="B14" s="223" t="s">
        <v>64</v>
      </c>
      <c r="C14" s="536">
        <v>9516.7977750000009</v>
      </c>
      <c r="D14" s="537">
        <v>10144.458881999999</v>
      </c>
      <c r="E14" s="538">
        <v>10291.179521</v>
      </c>
      <c r="F14" s="206">
        <v>4.6055731703303948</v>
      </c>
      <c r="G14" s="207">
        <v>3.127447276295245</v>
      </c>
      <c r="H14" s="208">
        <v>2.9381941728154604</v>
      </c>
      <c r="I14" s="206">
        <v>114.00567623200737</v>
      </c>
      <c r="J14" s="207">
        <v>125.52486338895731</v>
      </c>
      <c r="K14" s="208">
        <v>127.90504323612086</v>
      </c>
      <c r="L14" s="206">
        <v>5.2506148371950667</v>
      </c>
      <c r="M14" s="207">
        <v>3.9257239211312722</v>
      </c>
      <c r="N14" s="208">
        <v>3.7580985271007985</v>
      </c>
      <c r="O14" s="3"/>
    </row>
    <row r="15" spans="1:15" s="1" customFormat="1" ht="20.100000000000001" customHeight="1">
      <c r="A15" s="175"/>
      <c r="B15" s="223" t="s">
        <v>41</v>
      </c>
      <c r="C15" s="536">
        <v>427.27332599999994</v>
      </c>
      <c r="D15" s="537">
        <v>366.83398099999999</v>
      </c>
      <c r="E15" s="538">
        <v>364.15510799999998</v>
      </c>
      <c r="F15" s="206">
        <v>1.0759335348727106</v>
      </c>
      <c r="G15" s="207">
        <v>0.88406368220287657</v>
      </c>
      <c r="H15" s="208">
        <v>0.81465176097433745</v>
      </c>
      <c r="I15" s="206">
        <v>195.59869023968403</v>
      </c>
      <c r="J15" s="207">
        <v>232.1804562747491</v>
      </c>
      <c r="K15" s="208">
        <v>265.28088084794825</v>
      </c>
      <c r="L15" s="206">
        <v>2.1045119020605565</v>
      </c>
      <c r="M15" s="207">
        <v>2.0526230910979866</v>
      </c>
      <c r="N15" s="208">
        <v>2.1611153673560444</v>
      </c>
      <c r="O15" s="3"/>
    </row>
    <row r="16" spans="1:15" s="1" customFormat="1" ht="20.100000000000001" customHeight="1">
      <c r="A16" s="175"/>
      <c r="B16" s="223" t="s">
        <v>39</v>
      </c>
      <c r="C16" s="536">
        <v>0</v>
      </c>
      <c r="D16" s="537">
        <v>2.929138</v>
      </c>
      <c r="E16" s="538">
        <v>3.0864190000000002</v>
      </c>
      <c r="F16" s="206" t="s">
        <v>477</v>
      </c>
      <c r="G16" s="207">
        <v>0</v>
      </c>
      <c r="H16" s="208">
        <v>0</v>
      </c>
      <c r="I16" s="206" t="s">
        <v>477</v>
      </c>
      <c r="J16" s="207" t="s">
        <v>477</v>
      </c>
      <c r="K16" s="208" t="s">
        <v>477</v>
      </c>
      <c r="L16" s="206" t="s">
        <v>477</v>
      </c>
      <c r="M16" s="207">
        <v>1.4602248169939416</v>
      </c>
      <c r="N16" s="208">
        <v>1.4517471542263054</v>
      </c>
      <c r="O16" s="3"/>
    </row>
    <row r="17" spans="1:15" s="1" customFormat="1" ht="20.100000000000001" customHeight="1">
      <c r="A17" s="175"/>
      <c r="B17" s="223" t="s">
        <v>34</v>
      </c>
      <c r="C17" s="536">
        <v>4054.1865419999999</v>
      </c>
      <c r="D17" s="537">
        <v>4984.8931689999999</v>
      </c>
      <c r="E17" s="538">
        <v>5085.4182969999993</v>
      </c>
      <c r="F17" s="206">
        <v>2.3862966589661179</v>
      </c>
      <c r="G17" s="207">
        <v>1.8707298599682387</v>
      </c>
      <c r="H17" s="208">
        <v>1.8964403981653433</v>
      </c>
      <c r="I17" s="206">
        <v>173.05869027663036</v>
      </c>
      <c r="J17" s="207">
        <v>189.83859492824348</v>
      </c>
      <c r="K17" s="208">
        <v>196.81396453225162</v>
      </c>
      <c r="L17" s="206">
        <v>4.1296937441217523</v>
      </c>
      <c r="M17" s="207">
        <v>3.5513672810668013</v>
      </c>
      <c r="N17" s="208">
        <v>3.73245953262043</v>
      </c>
      <c r="O17" s="3"/>
    </row>
    <row r="18" spans="1:15" s="1" customFormat="1" ht="20.100000000000001" customHeight="1">
      <c r="A18" s="175"/>
      <c r="B18" s="223" t="s">
        <v>49</v>
      </c>
      <c r="C18" s="536">
        <v>3517.2086770000001</v>
      </c>
      <c r="D18" s="537">
        <v>4614.4201089999997</v>
      </c>
      <c r="E18" s="538">
        <v>4763.2538260000001</v>
      </c>
      <c r="F18" s="206">
        <v>0.57048227280942765</v>
      </c>
      <c r="G18" s="207">
        <v>0.47911166468956634</v>
      </c>
      <c r="H18" s="208">
        <v>0.46591176558475517</v>
      </c>
      <c r="I18" s="206">
        <v>338.28124641790106</v>
      </c>
      <c r="J18" s="207">
        <v>400.24454699551859</v>
      </c>
      <c r="K18" s="208">
        <v>408.24259121074806</v>
      </c>
      <c r="L18" s="206">
        <v>1.9298345430529027</v>
      </c>
      <c r="M18" s="207">
        <v>1.9176183119394432</v>
      </c>
      <c r="N18" s="208">
        <v>1.9020502645789508</v>
      </c>
      <c r="O18" s="3"/>
    </row>
    <row r="19" spans="1:15" s="1" customFormat="1" ht="20.100000000000001" customHeight="1">
      <c r="A19" s="175"/>
      <c r="B19" s="223" t="s">
        <v>71</v>
      </c>
      <c r="C19" s="536">
        <v>0</v>
      </c>
      <c r="D19" s="537">
        <v>0</v>
      </c>
      <c r="E19" s="538">
        <v>0</v>
      </c>
      <c r="F19" s="206" t="s">
        <v>477</v>
      </c>
      <c r="G19" s="207" t="s">
        <v>477</v>
      </c>
      <c r="H19" s="208" t="s">
        <v>477</v>
      </c>
      <c r="I19" s="206" t="s">
        <v>477</v>
      </c>
      <c r="J19" s="207" t="s">
        <v>477</v>
      </c>
      <c r="K19" s="208" t="s">
        <v>477</v>
      </c>
      <c r="L19" s="206" t="s">
        <v>477</v>
      </c>
      <c r="M19" s="207" t="s">
        <v>477</v>
      </c>
      <c r="N19" s="208" t="s">
        <v>477</v>
      </c>
      <c r="O19" s="3"/>
    </row>
    <row r="20" spans="1:15" s="1" customFormat="1" ht="20.100000000000001" customHeight="1">
      <c r="A20" s="175"/>
      <c r="B20" s="221" t="s">
        <v>68</v>
      </c>
      <c r="C20" s="536">
        <v>0</v>
      </c>
      <c r="D20" s="537">
        <v>0</v>
      </c>
      <c r="E20" s="538">
        <v>0</v>
      </c>
      <c r="F20" s="206" t="s">
        <v>477</v>
      </c>
      <c r="G20" s="207" t="s">
        <v>477</v>
      </c>
      <c r="H20" s="208" t="s">
        <v>477</v>
      </c>
      <c r="I20" s="206" t="s">
        <v>477</v>
      </c>
      <c r="J20" s="207" t="s">
        <v>477</v>
      </c>
      <c r="K20" s="208" t="s">
        <v>477</v>
      </c>
      <c r="L20" s="206" t="s">
        <v>477</v>
      </c>
      <c r="M20" s="207" t="s">
        <v>477</v>
      </c>
      <c r="N20" s="208" t="s">
        <v>477</v>
      </c>
      <c r="O20" s="3"/>
    </row>
    <row r="21" spans="1:15" s="1" customFormat="1" ht="20.100000000000001" customHeight="1">
      <c r="A21" s="175"/>
      <c r="B21" s="223" t="s">
        <v>43</v>
      </c>
      <c r="C21" s="536">
        <v>0</v>
      </c>
      <c r="D21" s="537">
        <v>0</v>
      </c>
      <c r="E21" s="538">
        <v>0</v>
      </c>
      <c r="F21" s="206" t="s">
        <v>477</v>
      </c>
      <c r="G21" s="207" t="s">
        <v>477</v>
      </c>
      <c r="H21" s="208" t="s">
        <v>477</v>
      </c>
      <c r="I21" s="206" t="s">
        <v>477</v>
      </c>
      <c r="J21" s="207" t="s">
        <v>477</v>
      </c>
      <c r="K21" s="208" t="s">
        <v>477</v>
      </c>
      <c r="L21" s="206" t="s">
        <v>477</v>
      </c>
      <c r="M21" s="207" t="s">
        <v>477</v>
      </c>
      <c r="N21" s="208" t="s">
        <v>477</v>
      </c>
      <c r="O21" s="3"/>
    </row>
    <row r="22" spans="1:15" s="1" customFormat="1" ht="20.100000000000001" customHeight="1">
      <c r="A22" s="175"/>
      <c r="B22" s="223" t="s">
        <v>75</v>
      </c>
      <c r="C22" s="536">
        <v>0</v>
      </c>
      <c r="D22" s="537">
        <v>0</v>
      </c>
      <c r="E22" s="538">
        <v>0</v>
      </c>
      <c r="F22" s="206" t="s">
        <v>477</v>
      </c>
      <c r="G22" s="207" t="s">
        <v>477</v>
      </c>
      <c r="H22" s="208" t="s">
        <v>477</v>
      </c>
      <c r="I22" s="206" t="s">
        <v>477</v>
      </c>
      <c r="J22" s="207" t="s">
        <v>477</v>
      </c>
      <c r="K22" s="208" t="s">
        <v>477</v>
      </c>
      <c r="L22" s="206" t="s">
        <v>477</v>
      </c>
      <c r="M22" s="207" t="s">
        <v>477</v>
      </c>
      <c r="N22" s="208" t="s">
        <v>477</v>
      </c>
      <c r="O22" s="3"/>
    </row>
    <row r="23" spans="1:15" s="1" customFormat="1" ht="20.100000000000001" customHeight="1">
      <c r="A23" s="175"/>
      <c r="B23" s="223" t="s">
        <v>38</v>
      </c>
      <c r="C23" s="536">
        <v>0</v>
      </c>
      <c r="D23" s="537">
        <v>0</v>
      </c>
      <c r="E23" s="538">
        <v>0</v>
      </c>
      <c r="F23" s="206" t="s">
        <v>477</v>
      </c>
      <c r="G23" s="207" t="s">
        <v>477</v>
      </c>
      <c r="H23" s="208" t="s">
        <v>477</v>
      </c>
      <c r="I23" s="206" t="s">
        <v>477</v>
      </c>
      <c r="J23" s="207" t="s">
        <v>477</v>
      </c>
      <c r="K23" s="208" t="s">
        <v>477</v>
      </c>
      <c r="L23" s="206" t="s">
        <v>477</v>
      </c>
      <c r="M23" s="207" t="s">
        <v>477</v>
      </c>
      <c r="N23" s="208" t="s">
        <v>477</v>
      </c>
      <c r="O23" s="3"/>
    </row>
    <row r="24" spans="1:15" s="1" customFormat="1" ht="20.100000000000001" customHeight="1">
      <c r="A24" s="175"/>
      <c r="B24" s="223" t="s">
        <v>45</v>
      </c>
      <c r="C24" s="536">
        <v>0</v>
      </c>
      <c r="D24" s="537">
        <v>0</v>
      </c>
      <c r="E24" s="538">
        <v>0</v>
      </c>
      <c r="F24" s="206" t="s">
        <v>477</v>
      </c>
      <c r="G24" s="207" t="s">
        <v>477</v>
      </c>
      <c r="H24" s="208" t="s">
        <v>477</v>
      </c>
      <c r="I24" s="206" t="s">
        <v>477</v>
      </c>
      <c r="J24" s="207" t="s">
        <v>477</v>
      </c>
      <c r="K24" s="208" t="s">
        <v>477</v>
      </c>
      <c r="L24" s="206" t="s">
        <v>477</v>
      </c>
      <c r="M24" s="207" t="s">
        <v>477</v>
      </c>
      <c r="N24" s="208" t="s">
        <v>477</v>
      </c>
      <c r="O24" s="3"/>
    </row>
    <row r="25" spans="1:15" s="1" customFormat="1" ht="20.100000000000001" customHeight="1">
      <c r="A25" s="175"/>
      <c r="B25" s="223" t="s">
        <v>67</v>
      </c>
      <c r="C25" s="536">
        <v>0</v>
      </c>
      <c r="D25" s="537">
        <v>0</v>
      </c>
      <c r="E25" s="538">
        <v>0</v>
      </c>
      <c r="F25" s="206" t="s">
        <v>477</v>
      </c>
      <c r="G25" s="207" t="s">
        <v>477</v>
      </c>
      <c r="H25" s="208" t="s">
        <v>477</v>
      </c>
      <c r="I25" s="206" t="s">
        <v>477</v>
      </c>
      <c r="J25" s="207" t="s">
        <v>477</v>
      </c>
      <c r="K25" s="208" t="s">
        <v>477</v>
      </c>
      <c r="L25" s="206" t="s">
        <v>477</v>
      </c>
      <c r="M25" s="207" t="s">
        <v>477</v>
      </c>
      <c r="N25" s="208" t="s">
        <v>477</v>
      </c>
      <c r="O25" s="3"/>
    </row>
    <row r="26" spans="1:15" s="1" customFormat="1" ht="20.100000000000001" customHeight="1">
      <c r="A26" s="175"/>
      <c r="B26" s="223" t="s">
        <v>73</v>
      </c>
      <c r="C26" s="536">
        <v>2.7654040000000002</v>
      </c>
      <c r="D26" s="537">
        <v>4.0645129999999998</v>
      </c>
      <c r="E26" s="538">
        <v>6.5430279999999996</v>
      </c>
      <c r="F26" s="206">
        <v>0</v>
      </c>
      <c r="G26" s="207">
        <v>0</v>
      </c>
      <c r="H26" s="208">
        <v>0</v>
      </c>
      <c r="I26" s="206" t="s">
        <v>477</v>
      </c>
      <c r="J26" s="207" t="s">
        <v>477</v>
      </c>
      <c r="K26" s="208" t="s">
        <v>477</v>
      </c>
      <c r="L26" s="206">
        <v>0.97446882987078909</v>
      </c>
      <c r="M26" s="207">
        <v>1.311251803106547</v>
      </c>
      <c r="N26" s="208">
        <v>2.0433200041326436</v>
      </c>
      <c r="O26" s="3"/>
    </row>
    <row r="27" spans="1:15" s="1" customFormat="1" ht="20.100000000000001" customHeight="1">
      <c r="A27" s="175"/>
      <c r="B27" s="223" t="s">
        <v>51</v>
      </c>
      <c r="C27" s="536">
        <v>0</v>
      </c>
      <c r="D27" s="537">
        <v>0</v>
      </c>
      <c r="E27" s="538">
        <v>0</v>
      </c>
      <c r="F27" s="206" t="s">
        <v>477</v>
      </c>
      <c r="G27" s="207" t="s">
        <v>477</v>
      </c>
      <c r="H27" s="208" t="s">
        <v>477</v>
      </c>
      <c r="I27" s="206" t="s">
        <v>477</v>
      </c>
      <c r="J27" s="207" t="s">
        <v>477</v>
      </c>
      <c r="K27" s="208" t="s">
        <v>477</v>
      </c>
      <c r="L27" s="206" t="s">
        <v>477</v>
      </c>
      <c r="M27" s="207" t="s">
        <v>477</v>
      </c>
      <c r="N27" s="208" t="s">
        <v>477</v>
      </c>
      <c r="O27" s="3"/>
    </row>
    <row r="28" spans="1:15" s="1" customFormat="1" ht="20.100000000000001" customHeight="1">
      <c r="A28" s="175"/>
      <c r="B28" s="223" t="s">
        <v>55</v>
      </c>
      <c r="C28" s="536">
        <v>4709.1737149999999</v>
      </c>
      <c r="D28" s="537">
        <v>4718.5504519999995</v>
      </c>
      <c r="E28" s="538">
        <v>4749.944082</v>
      </c>
      <c r="F28" s="206">
        <v>2.9488358766140781</v>
      </c>
      <c r="G28" s="207">
        <v>2.3087318469557823</v>
      </c>
      <c r="H28" s="208">
        <v>2.280444424819231</v>
      </c>
      <c r="I28" s="206">
        <v>133.98187648846942</v>
      </c>
      <c r="J28" s="207">
        <v>131.25707777780337</v>
      </c>
      <c r="K28" s="208">
        <v>134.60057984763364</v>
      </c>
      <c r="L28" s="206">
        <v>3.950905642052748</v>
      </c>
      <c r="M28" s="207">
        <v>3.0303739560396674</v>
      </c>
      <c r="N28" s="208">
        <v>3.0694914189097187</v>
      </c>
      <c r="O28" s="3"/>
    </row>
    <row r="29" spans="1:15" s="1" customFormat="1" ht="20.100000000000001" customHeight="1">
      <c r="A29" s="175"/>
      <c r="B29" s="223" t="s">
        <v>79</v>
      </c>
      <c r="C29" s="536">
        <v>0</v>
      </c>
      <c r="D29" s="537">
        <v>0</v>
      </c>
      <c r="E29" s="538">
        <v>0</v>
      </c>
      <c r="F29" s="206" t="s">
        <v>477</v>
      </c>
      <c r="G29" s="207" t="s">
        <v>477</v>
      </c>
      <c r="H29" s="208" t="s">
        <v>477</v>
      </c>
      <c r="I29" s="206" t="s">
        <v>477</v>
      </c>
      <c r="J29" s="207" t="s">
        <v>477</v>
      </c>
      <c r="K29" s="208" t="s">
        <v>477</v>
      </c>
      <c r="L29" s="206" t="s">
        <v>477</v>
      </c>
      <c r="M29" s="207" t="s">
        <v>477</v>
      </c>
      <c r="N29" s="208" t="s">
        <v>477</v>
      </c>
      <c r="O29" s="3"/>
    </row>
    <row r="30" spans="1:15" s="1" customFormat="1" ht="20.100000000000001" customHeight="1">
      <c r="A30" s="175"/>
      <c r="B30" s="223" t="s">
        <v>40</v>
      </c>
      <c r="C30" s="536">
        <v>0</v>
      </c>
      <c r="D30" s="537">
        <v>0</v>
      </c>
      <c r="E30" s="538">
        <v>0</v>
      </c>
      <c r="F30" s="206" t="s">
        <v>477</v>
      </c>
      <c r="G30" s="207" t="s">
        <v>477</v>
      </c>
      <c r="H30" s="208" t="s">
        <v>477</v>
      </c>
      <c r="I30" s="206" t="s">
        <v>477</v>
      </c>
      <c r="J30" s="207" t="s">
        <v>477</v>
      </c>
      <c r="K30" s="208" t="s">
        <v>477</v>
      </c>
      <c r="L30" s="206" t="s">
        <v>477</v>
      </c>
      <c r="M30" s="207" t="s">
        <v>477</v>
      </c>
      <c r="N30" s="208" t="s">
        <v>477</v>
      </c>
      <c r="O30" s="3"/>
    </row>
    <row r="31" spans="1:15" s="1" customFormat="1" ht="20.100000000000001" customHeight="1">
      <c r="A31" s="175"/>
      <c r="B31" s="223" t="s">
        <v>53</v>
      </c>
      <c r="C31" s="536">
        <v>0</v>
      </c>
      <c r="D31" s="537">
        <v>0</v>
      </c>
      <c r="E31" s="538">
        <v>0</v>
      </c>
      <c r="F31" s="206" t="s">
        <v>477</v>
      </c>
      <c r="G31" s="207" t="s">
        <v>477</v>
      </c>
      <c r="H31" s="208" t="s">
        <v>477</v>
      </c>
      <c r="I31" s="206" t="s">
        <v>477</v>
      </c>
      <c r="J31" s="207" t="s">
        <v>477</v>
      </c>
      <c r="K31" s="208" t="s">
        <v>477</v>
      </c>
      <c r="L31" s="206" t="s">
        <v>477</v>
      </c>
      <c r="M31" s="207" t="s">
        <v>477</v>
      </c>
      <c r="N31" s="208" t="s">
        <v>477</v>
      </c>
      <c r="O31" s="3"/>
    </row>
    <row r="32" spans="1:15" s="1" customFormat="1" ht="20.100000000000001" customHeight="1">
      <c r="A32" s="175"/>
      <c r="B32" s="223" t="s">
        <v>33</v>
      </c>
      <c r="C32" s="536">
        <v>26.053938000000002</v>
      </c>
      <c r="D32" s="537">
        <v>20.574945</v>
      </c>
      <c r="E32" s="538">
        <v>21.277521</v>
      </c>
      <c r="F32" s="206">
        <v>9.5903314117044403</v>
      </c>
      <c r="G32" s="207">
        <v>11.701776116533969</v>
      </c>
      <c r="H32" s="208">
        <v>11.315387727733883</v>
      </c>
      <c r="I32" s="206">
        <v>119.36662825939834</v>
      </c>
      <c r="J32" s="207">
        <v>117.68603533593563</v>
      </c>
      <c r="K32" s="208">
        <v>111.99052679933909</v>
      </c>
      <c r="L32" s="206">
        <v>11.44765524505355</v>
      </c>
      <c r="M32" s="207">
        <v>13.771356375436239</v>
      </c>
      <c r="N32" s="208">
        <v>12.672162325676942</v>
      </c>
      <c r="O32" s="3"/>
    </row>
    <row r="33" spans="1:15" s="1" customFormat="1" ht="20.100000000000001" customHeight="1">
      <c r="A33" s="175"/>
      <c r="B33" s="223" t="s">
        <v>50</v>
      </c>
      <c r="C33" s="536">
        <v>0.58357999999999999</v>
      </c>
      <c r="D33" s="537">
        <v>8.088300000000001E-2</v>
      </c>
      <c r="E33" s="538">
        <v>8.0512E-2</v>
      </c>
      <c r="F33" s="206">
        <v>10.990781041159739</v>
      </c>
      <c r="G33" s="207">
        <v>87.604317347279391</v>
      </c>
      <c r="H33" s="208">
        <v>96.277573529411768</v>
      </c>
      <c r="I33" s="206">
        <v>111.23791705643902</v>
      </c>
      <c r="J33" s="207">
        <v>103.19375643902508</v>
      </c>
      <c r="K33" s="208">
        <v>97.972005418306125</v>
      </c>
      <c r="L33" s="206">
        <v>12.225915898420096</v>
      </c>
      <c r="M33" s="207">
        <v>90.402185873422098</v>
      </c>
      <c r="N33" s="208">
        <v>94.325069554848966</v>
      </c>
      <c r="O33" s="3"/>
    </row>
    <row r="34" spans="1:15" s="1" customFormat="1" ht="20.100000000000001" customHeight="1">
      <c r="A34" s="175"/>
      <c r="B34" s="223" t="s">
        <v>66</v>
      </c>
      <c r="C34" s="536">
        <v>0</v>
      </c>
      <c r="D34" s="537">
        <v>0</v>
      </c>
      <c r="E34" s="538">
        <v>0</v>
      </c>
      <c r="F34" s="206" t="s">
        <v>477</v>
      </c>
      <c r="G34" s="207" t="s">
        <v>477</v>
      </c>
      <c r="H34" s="208" t="s">
        <v>477</v>
      </c>
      <c r="I34" s="206" t="s">
        <v>477</v>
      </c>
      <c r="J34" s="207" t="s">
        <v>477</v>
      </c>
      <c r="K34" s="208" t="s">
        <v>477</v>
      </c>
      <c r="L34" s="206" t="s">
        <v>477</v>
      </c>
      <c r="M34" s="207" t="s">
        <v>477</v>
      </c>
      <c r="N34" s="208" t="s">
        <v>477</v>
      </c>
      <c r="O34" s="3"/>
    </row>
    <row r="35" spans="1:15" s="1" customFormat="1" ht="20.100000000000001" customHeight="1">
      <c r="A35" s="175"/>
      <c r="B35" s="223" t="s">
        <v>72</v>
      </c>
      <c r="C35" s="536">
        <v>0</v>
      </c>
      <c r="D35" s="537">
        <v>0</v>
      </c>
      <c r="E35" s="538">
        <v>0</v>
      </c>
      <c r="F35" s="206" t="s">
        <v>477</v>
      </c>
      <c r="G35" s="207" t="s">
        <v>477</v>
      </c>
      <c r="H35" s="208" t="s">
        <v>477</v>
      </c>
      <c r="I35" s="206" t="s">
        <v>477</v>
      </c>
      <c r="J35" s="207" t="s">
        <v>477</v>
      </c>
      <c r="K35" s="208" t="s">
        <v>477</v>
      </c>
      <c r="L35" s="206" t="s">
        <v>477</v>
      </c>
      <c r="M35" s="207" t="s">
        <v>477</v>
      </c>
      <c r="N35" s="208" t="s">
        <v>477</v>
      </c>
      <c r="O35" s="3"/>
    </row>
    <row r="36" spans="1:15" s="1" customFormat="1" ht="20.100000000000001" customHeight="1">
      <c r="A36" s="175"/>
      <c r="B36" s="223" t="s">
        <v>56</v>
      </c>
      <c r="C36" s="536">
        <v>0</v>
      </c>
      <c r="D36" s="537">
        <v>0</v>
      </c>
      <c r="E36" s="538">
        <v>0</v>
      </c>
      <c r="F36" s="206" t="s">
        <v>477</v>
      </c>
      <c r="G36" s="207" t="s">
        <v>477</v>
      </c>
      <c r="H36" s="208" t="s">
        <v>477</v>
      </c>
      <c r="I36" s="206" t="s">
        <v>477</v>
      </c>
      <c r="J36" s="207" t="s">
        <v>477</v>
      </c>
      <c r="K36" s="208" t="s">
        <v>477</v>
      </c>
      <c r="L36" s="206" t="s">
        <v>477</v>
      </c>
      <c r="M36" s="207" t="s">
        <v>477</v>
      </c>
      <c r="N36" s="208" t="s">
        <v>477</v>
      </c>
      <c r="O36" s="3"/>
    </row>
    <row r="37" spans="1:15" s="1" customFormat="1" ht="20.100000000000001" customHeight="1">
      <c r="A37" s="175"/>
      <c r="B37" s="223" t="s">
        <v>44</v>
      </c>
      <c r="C37" s="536">
        <v>0</v>
      </c>
      <c r="D37" s="537">
        <v>0</v>
      </c>
      <c r="E37" s="538">
        <v>0</v>
      </c>
      <c r="F37" s="206" t="s">
        <v>477</v>
      </c>
      <c r="G37" s="207" t="s">
        <v>477</v>
      </c>
      <c r="H37" s="208" t="s">
        <v>477</v>
      </c>
      <c r="I37" s="206" t="s">
        <v>477</v>
      </c>
      <c r="J37" s="207" t="s">
        <v>477</v>
      </c>
      <c r="K37" s="208" t="s">
        <v>477</v>
      </c>
      <c r="L37" s="206" t="s">
        <v>477</v>
      </c>
      <c r="M37" s="207" t="s">
        <v>477</v>
      </c>
      <c r="N37" s="208" t="s">
        <v>477</v>
      </c>
      <c r="O37" s="3"/>
    </row>
    <row r="38" spans="1:15" s="1" customFormat="1" ht="20.100000000000001" customHeight="1">
      <c r="A38" s="175"/>
      <c r="B38" s="223" t="s">
        <v>54</v>
      </c>
      <c r="C38" s="536">
        <v>0</v>
      </c>
      <c r="D38" s="537">
        <v>0</v>
      </c>
      <c r="E38" s="538">
        <v>0</v>
      </c>
      <c r="F38" s="206" t="s">
        <v>477</v>
      </c>
      <c r="G38" s="207" t="s">
        <v>477</v>
      </c>
      <c r="H38" s="208" t="s">
        <v>477</v>
      </c>
      <c r="I38" s="206" t="s">
        <v>477</v>
      </c>
      <c r="J38" s="207" t="s">
        <v>477</v>
      </c>
      <c r="K38" s="208" t="s">
        <v>477</v>
      </c>
      <c r="L38" s="206" t="s">
        <v>477</v>
      </c>
      <c r="M38" s="207" t="s">
        <v>477</v>
      </c>
      <c r="N38" s="208" t="s">
        <v>477</v>
      </c>
      <c r="O38" s="3"/>
    </row>
    <row r="39" spans="1:15" s="1" customFormat="1" ht="20.100000000000001" customHeight="1">
      <c r="A39" s="175"/>
      <c r="B39" s="223" t="s">
        <v>57</v>
      </c>
      <c r="C39" s="536">
        <v>0</v>
      </c>
      <c r="D39" s="537">
        <v>0</v>
      </c>
      <c r="E39" s="538">
        <v>0</v>
      </c>
      <c r="F39" s="206" t="s">
        <v>477</v>
      </c>
      <c r="G39" s="207" t="s">
        <v>477</v>
      </c>
      <c r="H39" s="208" t="s">
        <v>477</v>
      </c>
      <c r="I39" s="206" t="s">
        <v>477</v>
      </c>
      <c r="J39" s="207" t="s">
        <v>477</v>
      </c>
      <c r="K39" s="208" t="s">
        <v>477</v>
      </c>
      <c r="L39" s="206" t="s">
        <v>477</v>
      </c>
      <c r="M39" s="207" t="s">
        <v>477</v>
      </c>
      <c r="N39" s="208" t="s">
        <v>477</v>
      </c>
      <c r="O39" s="3"/>
    </row>
    <row r="40" spans="1:15" s="1" customFormat="1" ht="20.100000000000001" customHeight="1">
      <c r="A40" s="175"/>
      <c r="B40" s="223" t="s">
        <v>65</v>
      </c>
      <c r="C40" s="536">
        <v>0</v>
      </c>
      <c r="D40" s="537">
        <v>0</v>
      </c>
      <c r="E40" s="538">
        <v>0</v>
      </c>
      <c r="F40" s="206" t="s">
        <v>477</v>
      </c>
      <c r="G40" s="207" t="s">
        <v>477</v>
      </c>
      <c r="H40" s="208" t="s">
        <v>477</v>
      </c>
      <c r="I40" s="206" t="s">
        <v>477</v>
      </c>
      <c r="J40" s="207" t="s">
        <v>477</v>
      </c>
      <c r="K40" s="208" t="s">
        <v>477</v>
      </c>
      <c r="L40" s="206" t="s">
        <v>477</v>
      </c>
      <c r="M40" s="207" t="s">
        <v>477</v>
      </c>
      <c r="N40" s="208" t="s">
        <v>477</v>
      </c>
      <c r="O40" s="3"/>
    </row>
    <row r="41" spans="1:15" s="1" customFormat="1" ht="20.100000000000001" customHeight="1">
      <c r="A41" s="175"/>
      <c r="B41" s="223" t="s">
        <v>70</v>
      </c>
      <c r="C41" s="536">
        <v>0</v>
      </c>
      <c r="D41" s="537">
        <v>0</v>
      </c>
      <c r="E41" s="538">
        <v>0</v>
      </c>
      <c r="F41" s="206" t="s">
        <v>477</v>
      </c>
      <c r="G41" s="207" t="s">
        <v>477</v>
      </c>
      <c r="H41" s="208" t="s">
        <v>477</v>
      </c>
      <c r="I41" s="206" t="s">
        <v>477</v>
      </c>
      <c r="J41" s="207" t="s">
        <v>477</v>
      </c>
      <c r="K41" s="208" t="s">
        <v>477</v>
      </c>
      <c r="L41" s="206" t="s">
        <v>477</v>
      </c>
      <c r="M41" s="207" t="s">
        <v>477</v>
      </c>
      <c r="N41" s="208" t="s">
        <v>477</v>
      </c>
      <c r="O41" s="3"/>
    </row>
    <row r="42" spans="1:15" s="1" customFormat="1" ht="20.100000000000001" customHeight="1">
      <c r="A42" s="175"/>
      <c r="B42" s="223" t="s">
        <v>35</v>
      </c>
      <c r="C42" s="536">
        <v>0</v>
      </c>
      <c r="D42" s="537">
        <v>0</v>
      </c>
      <c r="E42" s="538">
        <v>0</v>
      </c>
      <c r="F42" s="206" t="s">
        <v>477</v>
      </c>
      <c r="G42" s="207" t="s">
        <v>477</v>
      </c>
      <c r="H42" s="208" t="s">
        <v>477</v>
      </c>
      <c r="I42" s="206" t="s">
        <v>477</v>
      </c>
      <c r="J42" s="207" t="s">
        <v>477</v>
      </c>
      <c r="K42" s="208" t="s">
        <v>477</v>
      </c>
      <c r="L42" s="206" t="s">
        <v>477</v>
      </c>
      <c r="M42" s="207" t="s">
        <v>477</v>
      </c>
      <c r="N42" s="208" t="s">
        <v>477</v>
      </c>
      <c r="O42" s="3"/>
    </row>
    <row r="43" spans="1:15" s="1" customFormat="1" ht="20.100000000000001" customHeight="1">
      <c r="A43" s="175"/>
      <c r="B43" s="223" t="s">
        <v>47</v>
      </c>
      <c r="C43" s="536">
        <v>3.8828</v>
      </c>
      <c r="D43" s="537">
        <v>1.114716</v>
      </c>
      <c r="E43" s="538">
        <v>1.105756</v>
      </c>
      <c r="F43" s="206">
        <v>14.57870608838982</v>
      </c>
      <c r="G43" s="207">
        <v>47.403823036540253</v>
      </c>
      <c r="H43" s="208">
        <v>47.787938749597572</v>
      </c>
      <c r="I43" s="206">
        <v>104.87932417297048</v>
      </c>
      <c r="J43" s="207">
        <v>100.30070890847776</v>
      </c>
      <c r="K43" s="208">
        <v>100.29559931720719</v>
      </c>
      <c r="L43" s="206">
        <v>15.290048418666943</v>
      </c>
      <c r="M43" s="207">
        <v>47.546370555370153</v>
      </c>
      <c r="N43" s="208">
        <v>47.92919957024877</v>
      </c>
      <c r="O43" s="3"/>
    </row>
    <row r="44" spans="1:15" s="1" customFormat="1" ht="20.100000000000001" customHeight="1">
      <c r="A44" s="175"/>
      <c r="B44" s="223" t="s">
        <v>63</v>
      </c>
      <c r="C44" s="536">
        <v>0</v>
      </c>
      <c r="D44" s="537">
        <v>0</v>
      </c>
      <c r="E44" s="538">
        <v>0</v>
      </c>
      <c r="F44" s="206" t="s">
        <v>477</v>
      </c>
      <c r="G44" s="207" t="s">
        <v>477</v>
      </c>
      <c r="H44" s="208" t="s">
        <v>477</v>
      </c>
      <c r="I44" s="206" t="s">
        <v>477</v>
      </c>
      <c r="J44" s="207" t="s">
        <v>477</v>
      </c>
      <c r="K44" s="208" t="s">
        <v>477</v>
      </c>
      <c r="L44" s="206" t="s">
        <v>477</v>
      </c>
      <c r="M44" s="207" t="s">
        <v>477</v>
      </c>
      <c r="N44" s="208" t="s">
        <v>477</v>
      </c>
      <c r="O44" s="3"/>
    </row>
    <row r="45" spans="1:15" s="1" customFormat="1" ht="20.100000000000001" customHeight="1">
      <c r="A45" s="175"/>
      <c r="B45" s="223" t="s">
        <v>46</v>
      </c>
      <c r="C45" s="536">
        <v>0</v>
      </c>
      <c r="D45" s="537">
        <v>0</v>
      </c>
      <c r="E45" s="538">
        <v>0</v>
      </c>
      <c r="F45" s="206" t="s">
        <v>477</v>
      </c>
      <c r="G45" s="207" t="s">
        <v>477</v>
      </c>
      <c r="H45" s="208" t="s">
        <v>477</v>
      </c>
      <c r="I45" s="206" t="s">
        <v>477</v>
      </c>
      <c r="J45" s="207" t="s">
        <v>477</v>
      </c>
      <c r="K45" s="208" t="s">
        <v>477</v>
      </c>
      <c r="L45" s="206" t="s">
        <v>477</v>
      </c>
      <c r="M45" s="207" t="s">
        <v>477</v>
      </c>
      <c r="N45" s="208" t="s">
        <v>477</v>
      </c>
      <c r="O45" s="3"/>
    </row>
    <row r="46" spans="1:15" s="1" customFormat="1" ht="20.100000000000001" customHeight="1">
      <c r="A46" s="175"/>
      <c r="B46" s="223" t="s">
        <v>58</v>
      </c>
      <c r="C46" s="536">
        <v>0</v>
      </c>
      <c r="D46" s="537">
        <v>0</v>
      </c>
      <c r="E46" s="538">
        <v>0</v>
      </c>
      <c r="F46" s="206" t="s">
        <v>477</v>
      </c>
      <c r="G46" s="207" t="s">
        <v>477</v>
      </c>
      <c r="H46" s="208" t="s">
        <v>477</v>
      </c>
      <c r="I46" s="206" t="s">
        <v>477</v>
      </c>
      <c r="J46" s="207" t="s">
        <v>477</v>
      </c>
      <c r="K46" s="208" t="s">
        <v>477</v>
      </c>
      <c r="L46" s="206" t="s">
        <v>477</v>
      </c>
      <c r="M46" s="207" t="s">
        <v>477</v>
      </c>
      <c r="N46" s="208" t="s">
        <v>477</v>
      </c>
      <c r="O46" s="3"/>
    </row>
    <row r="47" spans="1:15" s="1" customFormat="1" ht="20.100000000000001" customHeight="1">
      <c r="A47" s="175"/>
      <c r="B47" s="223" t="s">
        <v>69</v>
      </c>
      <c r="C47" s="536">
        <v>0</v>
      </c>
      <c r="D47" s="537">
        <v>0</v>
      </c>
      <c r="E47" s="538">
        <v>0</v>
      </c>
      <c r="F47" s="206" t="s">
        <v>477</v>
      </c>
      <c r="G47" s="207" t="s">
        <v>477</v>
      </c>
      <c r="H47" s="208" t="s">
        <v>477</v>
      </c>
      <c r="I47" s="206" t="s">
        <v>477</v>
      </c>
      <c r="J47" s="207" t="s">
        <v>477</v>
      </c>
      <c r="K47" s="208" t="s">
        <v>477</v>
      </c>
      <c r="L47" s="206" t="s">
        <v>477</v>
      </c>
      <c r="M47" s="207" t="s">
        <v>477</v>
      </c>
      <c r="N47" s="208" t="s">
        <v>477</v>
      </c>
      <c r="O47" s="3"/>
    </row>
    <row r="48" spans="1:15" s="1" customFormat="1" ht="20.100000000000001" customHeight="1">
      <c r="A48" s="175"/>
      <c r="B48" s="223" t="s">
        <v>36</v>
      </c>
      <c r="C48" s="536">
        <v>275.55804000000001</v>
      </c>
      <c r="D48" s="537">
        <v>619.15416500000003</v>
      </c>
      <c r="E48" s="538">
        <v>647.80891699999995</v>
      </c>
      <c r="F48" s="206">
        <v>2.1098186792154565</v>
      </c>
      <c r="G48" s="207">
        <v>2.1750578064834625</v>
      </c>
      <c r="H48" s="208">
        <v>0.6077406310231448</v>
      </c>
      <c r="I48" s="206">
        <v>198.72145034852571</v>
      </c>
      <c r="J48" s="207">
        <v>184.16665794160986</v>
      </c>
      <c r="K48" s="208">
        <v>473.02411634448379</v>
      </c>
      <c r="L48" s="206">
        <v>4.1926622790610644</v>
      </c>
      <c r="M48" s="207">
        <v>4.0057312704986812</v>
      </c>
      <c r="N48" s="208">
        <v>2.8747597495636201</v>
      </c>
      <c r="O48" s="3"/>
    </row>
    <row r="49" spans="1:15" s="1" customFormat="1" ht="20.100000000000001" customHeight="1">
      <c r="A49" s="175"/>
      <c r="B49" s="223" t="s">
        <v>78</v>
      </c>
      <c r="C49" s="536">
        <v>0</v>
      </c>
      <c r="D49" s="537">
        <v>0</v>
      </c>
      <c r="E49" s="538">
        <v>0</v>
      </c>
      <c r="F49" s="206" t="s">
        <v>477</v>
      </c>
      <c r="G49" s="207" t="s">
        <v>477</v>
      </c>
      <c r="H49" s="208" t="s">
        <v>477</v>
      </c>
      <c r="I49" s="206" t="s">
        <v>477</v>
      </c>
      <c r="J49" s="207" t="s">
        <v>477</v>
      </c>
      <c r="K49" s="208" t="s">
        <v>477</v>
      </c>
      <c r="L49" s="206" t="s">
        <v>477</v>
      </c>
      <c r="M49" s="207" t="s">
        <v>477</v>
      </c>
      <c r="N49" s="208" t="s">
        <v>477</v>
      </c>
      <c r="O49" s="3"/>
    </row>
    <row r="50" spans="1:15" s="1" customFormat="1" ht="20.100000000000001" customHeight="1">
      <c r="A50" s="175"/>
      <c r="B50" s="223" t="s">
        <v>31</v>
      </c>
      <c r="C50" s="536">
        <v>0</v>
      </c>
      <c r="D50" s="207">
        <v>0</v>
      </c>
      <c r="E50" s="208">
        <v>0</v>
      </c>
      <c r="F50" s="206" t="s">
        <v>477</v>
      </c>
      <c r="G50" s="207" t="s">
        <v>477</v>
      </c>
      <c r="H50" s="208" t="s">
        <v>477</v>
      </c>
      <c r="I50" s="206" t="s">
        <v>477</v>
      </c>
      <c r="J50" s="207" t="s">
        <v>477</v>
      </c>
      <c r="K50" s="208" t="s">
        <v>477</v>
      </c>
      <c r="L50" s="206" t="s">
        <v>477</v>
      </c>
      <c r="M50" s="207" t="s">
        <v>477</v>
      </c>
      <c r="N50" s="208" t="s">
        <v>477</v>
      </c>
      <c r="O50" s="3"/>
    </row>
    <row r="51" spans="1:15" s="1" customFormat="1" ht="20.100000000000001" customHeight="1">
      <c r="A51" s="175"/>
      <c r="B51" s="176" t="s">
        <v>298</v>
      </c>
      <c r="C51" s="536">
        <v>0</v>
      </c>
      <c r="D51" s="537">
        <v>0</v>
      </c>
      <c r="E51" s="538">
        <v>0</v>
      </c>
      <c r="F51" s="206" t="s">
        <v>477</v>
      </c>
      <c r="G51" s="207" t="s">
        <v>477</v>
      </c>
      <c r="H51" s="208" t="s">
        <v>477</v>
      </c>
      <c r="I51" s="206" t="s">
        <v>477</v>
      </c>
      <c r="J51" s="207" t="s">
        <v>477</v>
      </c>
      <c r="K51" s="208" t="s">
        <v>477</v>
      </c>
      <c r="L51" s="206" t="s">
        <v>477</v>
      </c>
      <c r="M51" s="207" t="s">
        <v>477</v>
      </c>
      <c r="N51" s="208" t="s">
        <v>477</v>
      </c>
      <c r="O51" s="3"/>
    </row>
    <row r="52" spans="1:15" s="1" customFormat="1" ht="20.100000000000001" customHeight="1">
      <c r="A52" s="175"/>
      <c r="B52" s="223" t="s">
        <v>80</v>
      </c>
      <c r="C52" s="536">
        <v>2996.041119</v>
      </c>
      <c r="D52" s="207">
        <v>3121.7906800000001</v>
      </c>
      <c r="E52" s="208">
        <v>3134.688228</v>
      </c>
      <c r="F52" s="206">
        <v>3.5213401555454418</v>
      </c>
      <c r="G52" s="207">
        <v>2.9648314216890412</v>
      </c>
      <c r="H52" s="208">
        <v>1.7321768562178046</v>
      </c>
      <c r="I52" s="206">
        <v>130.14301436712341</v>
      </c>
      <c r="J52" s="207">
        <v>137.45719380986381</v>
      </c>
      <c r="K52" s="208">
        <v>159.64110249844822</v>
      </c>
      <c r="L52" s="206">
        <v>4.5827782245467912</v>
      </c>
      <c r="M52" s="188">
        <v>4.075374073446846</v>
      </c>
      <c r="N52" s="189">
        <v>2.7652662304890629</v>
      </c>
      <c r="O52" s="3"/>
    </row>
    <row r="53" spans="1:15" s="1" customFormat="1" ht="20.100000000000001" customHeight="1">
      <c r="A53" s="175"/>
      <c r="B53" s="223" t="s">
        <v>42</v>
      </c>
      <c r="C53" s="536">
        <v>0</v>
      </c>
      <c r="D53" s="537">
        <v>0</v>
      </c>
      <c r="E53" s="538">
        <v>0</v>
      </c>
      <c r="F53" s="206" t="s">
        <v>477</v>
      </c>
      <c r="G53" s="207" t="s">
        <v>477</v>
      </c>
      <c r="H53" s="208" t="s">
        <v>477</v>
      </c>
      <c r="I53" s="206" t="s">
        <v>477</v>
      </c>
      <c r="J53" s="207" t="s">
        <v>477</v>
      </c>
      <c r="K53" s="208" t="s">
        <v>477</v>
      </c>
      <c r="L53" s="206" t="s">
        <v>477</v>
      </c>
      <c r="M53" s="207" t="s">
        <v>477</v>
      </c>
      <c r="N53" s="208" t="s">
        <v>477</v>
      </c>
      <c r="O53" s="3"/>
    </row>
    <row r="54" spans="1:15" s="1" customFormat="1" ht="20.100000000000001" customHeight="1">
      <c r="A54" s="175"/>
      <c r="B54" s="223" t="s">
        <v>59</v>
      </c>
      <c r="C54" s="536">
        <v>0</v>
      </c>
      <c r="D54" s="207">
        <v>0</v>
      </c>
      <c r="E54" s="208">
        <v>0</v>
      </c>
      <c r="F54" s="206" t="s">
        <v>477</v>
      </c>
      <c r="G54" s="207" t="s">
        <v>477</v>
      </c>
      <c r="H54" s="208" t="s">
        <v>477</v>
      </c>
      <c r="I54" s="206" t="s">
        <v>477</v>
      </c>
      <c r="J54" s="207" t="s">
        <v>477</v>
      </c>
      <c r="K54" s="208" t="s">
        <v>477</v>
      </c>
      <c r="L54" s="206" t="s">
        <v>477</v>
      </c>
      <c r="M54" s="188" t="s">
        <v>477</v>
      </c>
      <c r="N54" s="189" t="s">
        <v>477</v>
      </c>
      <c r="O54" s="3"/>
    </row>
    <row r="55" spans="1:15" s="1" customFormat="1" ht="19.5" customHeight="1">
      <c r="A55" s="175"/>
      <c r="B55" s="223" t="s">
        <v>61</v>
      </c>
      <c r="C55" s="536">
        <v>0</v>
      </c>
      <c r="D55" s="537">
        <v>0</v>
      </c>
      <c r="E55" s="538">
        <v>0</v>
      </c>
      <c r="F55" s="206" t="s">
        <v>477</v>
      </c>
      <c r="G55" s="207" t="s">
        <v>477</v>
      </c>
      <c r="H55" s="208" t="s">
        <v>477</v>
      </c>
      <c r="I55" s="206" t="s">
        <v>477</v>
      </c>
      <c r="J55" s="207" t="s">
        <v>477</v>
      </c>
      <c r="K55" s="208" t="s">
        <v>477</v>
      </c>
      <c r="L55" s="206" t="s">
        <v>477</v>
      </c>
      <c r="M55" s="207" t="s">
        <v>477</v>
      </c>
      <c r="N55" s="208" t="s">
        <v>477</v>
      </c>
      <c r="O55" s="3"/>
    </row>
    <row r="56" spans="1:15" s="1" customFormat="1" ht="19.5" customHeight="1">
      <c r="A56" s="175"/>
      <c r="B56" s="223" t="s">
        <v>60</v>
      </c>
      <c r="C56" s="536">
        <v>0</v>
      </c>
      <c r="D56" s="537">
        <v>0</v>
      </c>
      <c r="E56" s="538">
        <v>0</v>
      </c>
      <c r="F56" s="206" t="s">
        <v>477</v>
      </c>
      <c r="G56" s="207" t="s">
        <v>477</v>
      </c>
      <c r="H56" s="208" t="s">
        <v>477</v>
      </c>
      <c r="I56" s="206" t="s">
        <v>477</v>
      </c>
      <c r="J56" s="207" t="s">
        <v>477</v>
      </c>
      <c r="K56" s="208" t="s">
        <v>477</v>
      </c>
      <c r="L56" s="206" t="s">
        <v>477</v>
      </c>
      <c r="M56" s="207" t="s">
        <v>477</v>
      </c>
      <c r="N56" s="208" t="s">
        <v>477</v>
      </c>
      <c r="O56" s="3"/>
    </row>
    <row r="57" spans="1:15" s="1" customFormat="1" ht="19.5" customHeight="1">
      <c r="A57" s="175"/>
      <c r="B57" s="223" t="s">
        <v>74</v>
      </c>
      <c r="C57" s="536">
        <v>0</v>
      </c>
      <c r="D57" s="207">
        <v>0</v>
      </c>
      <c r="E57" s="208">
        <v>0</v>
      </c>
      <c r="F57" s="206" t="s">
        <v>477</v>
      </c>
      <c r="G57" s="207" t="s">
        <v>477</v>
      </c>
      <c r="H57" s="208" t="s">
        <v>477</v>
      </c>
      <c r="I57" s="206" t="s">
        <v>477</v>
      </c>
      <c r="J57" s="207" t="s">
        <v>477</v>
      </c>
      <c r="K57" s="208" t="s">
        <v>477</v>
      </c>
      <c r="L57" s="206" t="s">
        <v>477</v>
      </c>
      <c r="M57" s="188" t="s">
        <v>477</v>
      </c>
      <c r="N57" s="189" t="s">
        <v>477</v>
      </c>
      <c r="O57" s="3"/>
    </row>
    <row r="58" spans="1:15" s="1" customFormat="1" ht="17.25">
      <c r="B58" s="119"/>
      <c r="C58" s="137"/>
      <c r="D58" s="138"/>
      <c r="E58" s="139"/>
      <c r="F58" s="142"/>
      <c r="G58" s="140"/>
      <c r="H58" s="141"/>
      <c r="I58" s="142"/>
      <c r="J58" s="140"/>
      <c r="K58" s="141"/>
      <c r="L58" s="142"/>
      <c r="M58" s="140"/>
      <c r="N58" s="141"/>
      <c r="O58" s="3"/>
    </row>
    <row r="59" spans="1:15" s="1" customFormat="1" ht="20.100000000000001" customHeight="1">
      <c r="C59" s="30"/>
      <c r="D59" s="30"/>
      <c r="E59" s="30"/>
      <c r="F59" s="37"/>
      <c r="G59" s="37"/>
      <c r="H59" s="37"/>
      <c r="I59" s="37"/>
      <c r="J59" s="37"/>
      <c r="K59" s="37"/>
      <c r="L59" s="37"/>
      <c r="M59" s="37"/>
      <c r="N59" s="37"/>
    </row>
    <row r="60" spans="1:15" ht="20.100000000000001" customHeight="1">
      <c r="B60" s="1"/>
      <c r="C60" s="10"/>
      <c r="D60" s="10"/>
      <c r="E60" s="10"/>
      <c r="F60" s="10"/>
      <c r="G60" s="10"/>
      <c r="H60" s="10"/>
      <c r="I60" s="10"/>
      <c r="J60" s="10"/>
      <c r="K60" s="10"/>
      <c r="L60" s="10"/>
      <c r="M60" s="10"/>
      <c r="N60" s="10"/>
    </row>
    <row r="61" spans="1:15" ht="20.100000000000001" customHeight="1">
      <c r="B61" s="85"/>
      <c r="C61" s="86"/>
      <c r="D61" s="86"/>
      <c r="E61" s="86"/>
      <c r="F61" s="86"/>
      <c r="G61" s="86"/>
      <c r="H61" s="86"/>
      <c r="I61" s="86"/>
      <c r="J61" s="86"/>
      <c r="K61" s="86"/>
      <c r="L61" s="86"/>
      <c r="M61" s="86"/>
      <c r="N61" s="86"/>
    </row>
    <row r="62" spans="1:15" ht="20.100000000000001" customHeight="1">
      <c r="B62" s="85"/>
      <c r="C62" s="32"/>
      <c r="D62" s="32"/>
      <c r="E62" s="32"/>
      <c r="F62" s="32"/>
      <c r="G62" s="92"/>
      <c r="H62" s="32"/>
      <c r="I62" s="32"/>
      <c r="J62" s="32"/>
      <c r="K62" s="32"/>
      <c r="L62" s="32"/>
      <c r="M62" s="32"/>
      <c r="N62" s="32"/>
    </row>
    <row r="63" spans="1:15" ht="20.100000000000001" customHeight="1">
      <c r="B63" s="10"/>
      <c r="C63" s="10"/>
      <c r="D63" s="10"/>
      <c r="E63" s="10"/>
      <c r="F63" s="10"/>
      <c r="G63" s="10"/>
      <c r="H63" s="10"/>
      <c r="I63" s="10"/>
      <c r="J63" s="92"/>
      <c r="K63" s="32"/>
      <c r="L63" s="32"/>
      <c r="M63" s="32"/>
      <c r="N63" s="32"/>
    </row>
    <row r="64" spans="1:15" ht="20.100000000000001" customHeight="1">
      <c r="B64" s="106"/>
      <c r="C64" s="105"/>
      <c r="D64" s="105"/>
      <c r="E64" s="105"/>
      <c r="F64" s="105"/>
      <c r="G64" s="105"/>
      <c r="H64" s="105"/>
      <c r="I64" s="105"/>
      <c r="J64" s="105"/>
      <c r="K64" s="105"/>
      <c r="L64" s="105"/>
      <c r="M64" s="105"/>
      <c r="N64" s="105"/>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48"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70" zoomScaleNormal="70" workbookViewId="0">
      <pane xSplit="2" ySplit="7" topLeftCell="C8" activePane="bottomRight" state="frozen"/>
      <selection activeCell="K18" sqref="K18"/>
      <selection pane="topRight" activeCell="K18" sqref="K18"/>
      <selection pane="bottomLeft" activeCell="K18" sqref="K18"/>
      <selection pane="bottomRight"/>
    </sheetView>
  </sheetViews>
  <sheetFormatPr baseColWidth="10" defaultColWidth="11.42578125" defaultRowHeight="12.75" zeroHeight="1"/>
  <cols>
    <col min="1" max="1" width="5.7109375" style="2" customWidth="1"/>
    <col min="2" max="2" width="35.7109375" style="2" customWidth="1"/>
    <col min="3" max="14" width="16.7109375" style="2" customWidth="1"/>
    <col min="15" max="16" width="11.42578125" style="2" customWidth="1"/>
    <col min="17" max="16384" width="11.42578125" style="2"/>
  </cols>
  <sheetData>
    <row r="1" spans="1:14" ht="89.1" customHeight="1"/>
    <row r="2" spans="1:14" s="55" customFormat="1" ht="20.100000000000001" customHeight="1">
      <c r="B2" s="160" t="s">
        <v>16</v>
      </c>
      <c r="C2" s="67"/>
      <c r="D2" s="67"/>
      <c r="E2" s="67"/>
      <c r="F2" s="67"/>
      <c r="G2" s="67"/>
      <c r="H2" s="67"/>
      <c r="I2" s="67"/>
      <c r="J2" s="67"/>
      <c r="K2" s="67"/>
      <c r="L2" s="67"/>
      <c r="M2" s="67"/>
      <c r="N2" s="67"/>
    </row>
    <row r="3" spans="1:14" s="45" customFormat="1" ht="20.100000000000001" customHeight="1">
      <c r="B3" s="161" t="s">
        <v>2</v>
      </c>
      <c r="H3" s="49"/>
      <c r="J3" s="56"/>
      <c r="K3" s="56"/>
      <c r="L3" s="56"/>
      <c r="M3" s="56"/>
      <c r="N3" s="56"/>
    </row>
    <row r="4" spans="1:14" s="45" customFormat="1" ht="20.100000000000001" customHeight="1">
      <c r="B4" s="57"/>
      <c r="C4" s="70"/>
      <c r="D4" s="70"/>
      <c r="E4" s="70"/>
      <c r="F4" s="70"/>
      <c r="J4" s="56"/>
    </row>
    <row r="5" spans="1:14" s="52" customFormat="1" ht="20.100000000000001" customHeight="1">
      <c r="B5" s="496"/>
      <c r="C5" s="766" t="s">
        <v>268</v>
      </c>
      <c r="D5" s="767"/>
      <c r="E5" s="768"/>
      <c r="F5" s="766" t="s">
        <v>262</v>
      </c>
      <c r="G5" s="767"/>
      <c r="H5" s="768"/>
      <c r="I5" s="766" t="s">
        <v>259</v>
      </c>
      <c r="J5" s="767"/>
      <c r="K5" s="768"/>
      <c r="L5" s="766" t="s">
        <v>260</v>
      </c>
      <c r="M5" s="767"/>
      <c r="N5" s="768"/>
    </row>
    <row r="6" spans="1:14" s="52" customFormat="1" ht="20.100000000000001" customHeight="1">
      <c r="A6" s="3"/>
      <c r="B6" s="497"/>
      <c r="C6" s="486">
        <v>44713</v>
      </c>
      <c r="D6" s="487">
        <v>45047</v>
      </c>
      <c r="E6" s="488">
        <v>45078</v>
      </c>
      <c r="F6" s="486">
        <v>44713</v>
      </c>
      <c r="G6" s="487">
        <v>45047</v>
      </c>
      <c r="H6" s="488">
        <v>45078</v>
      </c>
      <c r="I6" s="486">
        <v>44713</v>
      </c>
      <c r="J6" s="487">
        <v>45047</v>
      </c>
      <c r="K6" s="488">
        <v>45078</v>
      </c>
      <c r="L6" s="486">
        <v>44713</v>
      </c>
      <c r="M6" s="487">
        <v>45047</v>
      </c>
      <c r="N6" s="488">
        <v>45078</v>
      </c>
    </row>
    <row r="7" spans="1:14" s="3" customFormat="1" ht="20.100000000000001" customHeight="1">
      <c r="A7" s="175"/>
      <c r="B7" s="495" t="s">
        <v>499</v>
      </c>
      <c r="C7" s="552">
        <v>31929.187419000002</v>
      </c>
      <c r="D7" s="553">
        <v>35593.235767999999</v>
      </c>
      <c r="E7" s="554">
        <v>35898.061950000003</v>
      </c>
      <c r="F7" s="547">
        <v>4.7362182668642498</v>
      </c>
      <c r="G7" s="529">
        <v>4.8687517012937622</v>
      </c>
      <c r="H7" s="530">
        <v>4.9984271365379378</v>
      </c>
      <c r="I7" s="547">
        <v>255.65560812625193</v>
      </c>
      <c r="J7" s="529">
        <v>254.49143578526363</v>
      </c>
      <c r="K7" s="530">
        <v>248.39852895758287</v>
      </c>
      <c r="L7" s="547">
        <v>12.108407612338429</v>
      </c>
      <c r="M7" s="529">
        <v>12.390556109441945</v>
      </c>
      <c r="N7" s="530">
        <v>12.416019478176871</v>
      </c>
    </row>
    <row r="8" spans="1:14" s="1" customFormat="1" ht="20.100000000000001" customHeight="1">
      <c r="A8" s="175"/>
      <c r="B8" s="223" t="s">
        <v>52</v>
      </c>
      <c r="C8" s="536">
        <v>0</v>
      </c>
      <c r="D8" s="537">
        <v>0</v>
      </c>
      <c r="E8" s="538">
        <v>0</v>
      </c>
      <c r="F8" s="206" t="s">
        <v>477</v>
      </c>
      <c r="G8" s="207" t="s">
        <v>477</v>
      </c>
      <c r="H8" s="208" t="s">
        <v>477</v>
      </c>
      <c r="I8" s="206" t="s">
        <v>477</v>
      </c>
      <c r="J8" s="207" t="s">
        <v>477</v>
      </c>
      <c r="K8" s="208" t="s">
        <v>477</v>
      </c>
      <c r="L8" s="206" t="s">
        <v>477</v>
      </c>
      <c r="M8" s="207" t="s">
        <v>477</v>
      </c>
      <c r="N8" s="208" t="s">
        <v>477</v>
      </c>
    </row>
    <row r="9" spans="1:14" s="1" customFormat="1" ht="20.100000000000001" customHeight="1">
      <c r="A9" s="175"/>
      <c r="B9" s="223" t="s">
        <v>76</v>
      </c>
      <c r="C9" s="536">
        <v>0</v>
      </c>
      <c r="D9" s="537">
        <v>547.18332299999997</v>
      </c>
      <c r="E9" s="538">
        <v>568.71263099999999</v>
      </c>
      <c r="F9" s="206" t="s">
        <v>477</v>
      </c>
      <c r="G9" s="207">
        <v>0.90897507123037824</v>
      </c>
      <c r="H9" s="208">
        <v>0.68157656234647623</v>
      </c>
      <c r="I9" s="206" t="s">
        <v>477</v>
      </c>
      <c r="J9" s="207">
        <v>879.26013720002572</v>
      </c>
      <c r="K9" s="208">
        <v>1167.251223617284</v>
      </c>
      <c r="L9" s="206" t="s">
        <v>477</v>
      </c>
      <c r="M9" s="207">
        <v>7.9922554584142542</v>
      </c>
      <c r="N9" s="208">
        <v>7.9557107638778639</v>
      </c>
    </row>
    <row r="10" spans="1:14" s="1" customFormat="1" ht="20.100000000000001" customHeight="1">
      <c r="A10" s="175"/>
      <c r="B10" s="223" t="s">
        <v>48</v>
      </c>
      <c r="C10" s="536">
        <v>0</v>
      </c>
      <c r="D10" s="537">
        <v>0</v>
      </c>
      <c r="E10" s="538">
        <v>0</v>
      </c>
      <c r="F10" s="206" t="s">
        <v>477</v>
      </c>
      <c r="G10" s="207" t="s">
        <v>477</v>
      </c>
      <c r="H10" s="208" t="s">
        <v>477</v>
      </c>
      <c r="I10" s="206" t="s">
        <v>477</v>
      </c>
      <c r="J10" s="207" t="s">
        <v>477</v>
      </c>
      <c r="K10" s="208" t="s">
        <v>477</v>
      </c>
      <c r="L10" s="206" t="s">
        <v>477</v>
      </c>
      <c r="M10" s="207" t="s">
        <v>477</v>
      </c>
      <c r="N10" s="208" t="s">
        <v>477</v>
      </c>
    </row>
    <row r="11" spans="1:14" s="1" customFormat="1" ht="20.100000000000001" customHeight="1">
      <c r="A11" s="175"/>
      <c r="B11" s="223" t="s">
        <v>37</v>
      </c>
      <c r="C11" s="536">
        <v>0</v>
      </c>
      <c r="D11" s="537">
        <v>0</v>
      </c>
      <c r="E11" s="538">
        <v>0</v>
      </c>
      <c r="F11" s="206" t="s">
        <v>477</v>
      </c>
      <c r="G11" s="207" t="s">
        <v>477</v>
      </c>
      <c r="H11" s="208" t="s">
        <v>477</v>
      </c>
      <c r="I11" s="206" t="s">
        <v>477</v>
      </c>
      <c r="J11" s="207" t="s">
        <v>477</v>
      </c>
      <c r="K11" s="208" t="s">
        <v>477</v>
      </c>
      <c r="L11" s="206" t="s">
        <v>477</v>
      </c>
      <c r="M11" s="207" t="s">
        <v>477</v>
      </c>
      <c r="N11" s="208" t="s">
        <v>477</v>
      </c>
    </row>
    <row r="12" spans="1:14" s="1" customFormat="1" ht="20.100000000000001" customHeight="1">
      <c r="A12" s="175"/>
      <c r="B12" s="223" t="s">
        <v>62</v>
      </c>
      <c r="C12" s="536">
        <v>0</v>
      </c>
      <c r="D12" s="537">
        <v>0</v>
      </c>
      <c r="E12" s="538">
        <v>0</v>
      </c>
      <c r="F12" s="206" t="s">
        <v>477</v>
      </c>
      <c r="G12" s="207" t="s">
        <v>477</v>
      </c>
      <c r="H12" s="208" t="s">
        <v>477</v>
      </c>
      <c r="I12" s="206" t="s">
        <v>477</v>
      </c>
      <c r="J12" s="207" t="s">
        <v>477</v>
      </c>
      <c r="K12" s="208" t="s">
        <v>477</v>
      </c>
      <c r="L12" s="206" t="s">
        <v>477</v>
      </c>
      <c r="M12" s="207" t="s">
        <v>477</v>
      </c>
      <c r="N12" s="208" t="s">
        <v>477</v>
      </c>
    </row>
    <row r="13" spans="1:14" s="1" customFormat="1" ht="20.100000000000001" customHeight="1">
      <c r="A13" s="175"/>
      <c r="B13" s="223" t="s">
        <v>77</v>
      </c>
      <c r="C13" s="536">
        <v>0</v>
      </c>
      <c r="D13" s="537">
        <v>0</v>
      </c>
      <c r="E13" s="538">
        <v>0</v>
      </c>
      <c r="F13" s="206" t="s">
        <v>477</v>
      </c>
      <c r="G13" s="207" t="s">
        <v>477</v>
      </c>
      <c r="H13" s="208" t="s">
        <v>477</v>
      </c>
      <c r="I13" s="206" t="s">
        <v>477</v>
      </c>
      <c r="J13" s="207" t="s">
        <v>477</v>
      </c>
      <c r="K13" s="208" t="s">
        <v>477</v>
      </c>
      <c r="L13" s="206" t="s">
        <v>477</v>
      </c>
      <c r="M13" s="207" t="s">
        <v>477</v>
      </c>
      <c r="N13" s="208" t="s">
        <v>477</v>
      </c>
    </row>
    <row r="14" spans="1:14" s="1" customFormat="1" ht="20.100000000000001" customHeight="1">
      <c r="A14" s="175"/>
      <c r="B14" s="223" t="s">
        <v>64</v>
      </c>
      <c r="C14" s="536">
        <v>0</v>
      </c>
      <c r="D14" s="537">
        <v>0</v>
      </c>
      <c r="E14" s="538">
        <v>0</v>
      </c>
      <c r="F14" s="206" t="s">
        <v>477</v>
      </c>
      <c r="G14" s="207" t="s">
        <v>477</v>
      </c>
      <c r="H14" s="208" t="s">
        <v>477</v>
      </c>
      <c r="I14" s="206" t="s">
        <v>477</v>
      </c>
      <c r="J14" s="207" t="s">
        <v>477</v>
      </c>
      <c r="K14" s="208" t="s">
        <v>477</v>
      </c>
      <c r="L14" s="206" t="s">
        <v>477</v>
      </c>
      <c r="M14" s="207" t="s">
        <v>477</v>
      </c>
      <c r="N14" s="208" t="s">
        <v>477</v>
      </c>
    </row>
    <row r="15" spans="1:14" s="1" customFormat="1" ht="20.100000000000001" customHeight="1">
      <c r="A15" s="175"/>
      <c r="B15" s="223" t="s">
        <v>41</v>
      </c>
      <c r="C15" s="536">
        <v>0</v>
      </c>
      <c r="D15" s="537">
        <v>0</v>
      </c>
      <c r="E15" s="538">
        <v>0</v>
      </c>
      <c r="F15" s="206" t="s">
        <v>477</v>
      </c>
      <c r="G15" s="207" t="s">
        <v>477</v>
      </c>
      <c r="H15" s="208" t="s">
        <v>477</v>
      </c>
      <c r="I15" s="206" t="s">
        <v>477</v>
      </c>
      <c r="J15" s="207" t="s">
        <v>477</v>
      </c>
      <c r="K15" s="208" t="s">
        <v>477</v>
      </c>
      <c r="L15" s="206" t="s">
        <v>477</v>
      </c>
      <c r="M15" s="207" t="s">
        <v>477</v>
      </c>
      <c r="N15" s="208" t="s">
        <v>477</v>
      </c>
    </row>
    <row r="16" spans="1:14" s="1" customFormat="1" ht="20.100000000000001" customHeight="1">
      <c r="A16" s="175"/>
      <c r="B16" s="223" t="s">
        <v>39</v>
      </c>
      <c r="C16" s="536">
        <v>31877.150194999998</v>
      </c>
      <c r="D16" s="537">
        <v>34961.292545000004</v>
      </c>
      <c r="E16" s="538">
        <v>35242.333129999999</v>
      </c>
      <c r="F16" s="206">
        <v>4.7274083843177754</v>
      </c>
      <c r="G16" s="207">
        <v>4.9258357790501419</v>
      </c>
      <c r="H16" s="208">
        <v>5.0640305606804192</v>
      </c>
      <c r="I16" s="206">
        <v>256.01400752573585</v>
      </c>
      <c r="J16" s="207">
        <v>252.84232479691062</v>
      </c>
      <c r="K16" s="208">
        <v>246.49230542135862</v>
      </c>
      <c r="L16" s="206">
        <v>12.102827656799576</v>
      </c>
      <c r="M16" s="207">
        <v>12.45459769942839</v>
      </c>
      <c r="N16" s="208">
        <v>12.482445676263319</v>
      </c>
    </row>
    <row r="17" spans="1:14" s="1" customFormat="1" ht="20.100000000000001" customHeight="1">
      <c r="A17" s="175"/>
      <c r="B17" s="223" t="s">
        <v>34</v>
      </c>
      <c r="C17" s="536">
        <v>0</v>
      </c>
      <c r="D17" s="537">
        <v>24.979811000000002</v>
      </c>
      <c r="E17" s="538">
        <v>27.797917000000002</v>
      </c>
      <c r="F17" s="206" t="s">
        <v>477</v>
      </c>
      <c r="G17" s="207">
        <v>0</v>
      </c>
      <c r="H17" s="208">
        <v>0</v>
      </c>
      <c r="I17" s="206" t="s">
        <v>477</v>
      </c>
      <c r="J17" s="207" t="s">
        <v>477</v>
      </c>
      <c r="K17" s="208" t="s">
        <v>477</v>
      </c>
      <c r="L17" s="206" t="s">
        <v>477</v>
      </c>
      <c r="M17" s="207">
        <v>13.111236109832856</v>
      </c>
      <c r="N17" s="208">
        <v>13.994203234724385</v>
      </c>
    </row>
    <row r="18" spans="1:14" s="1" customFormat="1" ht="20.100000000000001" customHeight="1">
      <c r="A18" s="175"/>
      <c r="B18" s="223" t="s">
        <v>49</v>
      </c>
      <c r="C18" s="536">
        <v>0</v>
      </c>
      <c r="D18" s="537">
        <v>0</v>
      </c>
      <c r="E18" s="538">
        <v>0</v>
      </c>
      <c r="F18" s="206" t="s">
        <v>477</v>
      </c>
      <c r="G18" s="207" t="s">
        <v>477</v>
      </c>
      <c r="H18" s="208" t="s">
        <v>477</v>
      </c>
      <c r="I18" s="206" t="s">
        <v>477</v>
      </c>
      <c r="J18" s="207" t="s">
        <v>477</v>
      </c>
      <c r="K18" s="208" t="s">
        <v>477</v>
      </c>
      <c r="L18" s="206" t="s">
        <v>477</v>
      </c>
      <c r="M18" s="207" t="s">
        <v>477</v>
      </c>
      <c r="N18" s="208" t="s">
        <v>477</v>
      </c>
    </row>
    <row r="19" spans="1:14" s="1" customFormat="1" ht="20.100000000000001" customHeight="1">
      <c r="A19" s="175"/>
      <c r="B19" s="223" t="s">
        <v>71</v>
      </c>
      <c r="C19" s="536">
        <v>0</v>
      </c>
      <c r="D19" s="537">
        <v>0</v>
      </c>
      <c r="E19" s="538">
        <v>0</v>
      </c>
      <c r="F19" s="206" t="s">
        <v>477</v>
      </c>
      <c r="G19" s="207" t="s">
        <v>477</v>
      </c>
      <c r="H19" s="208" t="s">
        <v>477</v>
      </c>
      <c r="I19" s="206" t="s">
        <v>477</v>
      </c>
      <c r="J19" s="207" t="s">
        <v>477</v>
      </c>
      <c r="K19" s="208" t="s">
        <v>477</v>
      </c>
      <c r="L19" s="206" t="s">
        <v>477</v>
      </c>
      <c r="M19" s="207" t="s">
        <v>477</v>
      </c>
      <c r="N19" s="208" t="s">
        <v>477</v>
      </c>
    </row>
    <row r="20" spans="1:14" s="1" customFormat="1" ht="20.100000000000001" customHeight="1">
      <c r="A20" s="175"/>
      <c r="B20" s="221" t="s">
        <v>68</v>
      </c>
      <c r="C20" s="536">
        <v>0</v>
      </c>
      <c r="D20" s="537">
        <v>0</v>
      </c>
      <c r="E20" s="538">
        <v>0</v>
      </c>
      <c r="F20" s="206" t="s">
        <v>477</v>
      </c>
      <c r="G20" s="207" t="s">
        <v>477</v>
      </c>
      <c r="H20" s="208" t="s">
        <v>477</v>
      </c>
      <c r="I20" s="206" t="s">
        <v>477</v>
      </c>
      <c r="J20" s="207" t="s">
        <v>477</v>
      </c>
      <c r="K20" s="208" t="s">
        <v>477</v>
      </c>
      <c r="L20" s="206" t="s">
        <v>477</v>
      </c>
      <c r="M20" s="207" t="s">
        <v>477</v>
      </c>
      <c r="N20" s="208" t="s">
        <v>477</v>
      </c>
    </row>
    <row r="21" spans="1:14" s="1" customFormat="1" ht="20.100000000000001" customHeight="1">
      <c r="A21" s="175"/>
      <c r="B21" s="223" t="s">
        <v>43</v>
      </c>
      <c r="C21" s="536">
        <v>2.1346E-2</v>
      </c>
      <c r="D21" s="537">
        <v>0</v>
      </c>
      <c r="E21" s="538">
        <v>0</v>
      </c>
      <c r="F21" s="206">
        <v>0</v>
      </c>
      <c r="G21" s="207" t="s">
        <v>477</v>
      </c>
      <c r="H21" s="208" t="s">
        <v>477</v>
      </c>
      <c r="I21" s="206" t="s">
        <v>477</v>
      </c>
      <c r="J21" s="207" t="s">
        <v>477</v>
      </c>
      <c r="K21" s="208" t="s">
        <v>477</v>
      </c>
      <c r="L21" s="206">
        <v>11.800805771573128</v>
      </c>
      <c r="M21" s="207" t="s">
        <v>477</v>
      </c>
      <c r="N21" s="208" t="s">
        <v>477</v>
      </c>
    </row>
    <row r="22" spans="1:14" s="1" customFormat="1" ht="20.100000000000001" customHeight="1">
      <c r="A22" s="175"/>
      <c r="B22" s="223" t="s">
        <v>75</v>
      </c>
      <c r="C22" s="536">
        <v>0</v>
      </c>
      <c r="D22" s="537">
        <v>0</v>
      </c>
      <c r="E22" s="538">
        <v>0</v>
      </c>
      <c r="F22" s="206" t="s">
        <v>477</v>
      </c>
      <c r="G22" s="207" t="s">
        <v>477</v>
      </c>
      <c r="H22" s="208" t="s">
        <v>477</v>
      </c>
      <c r="I22" s="206" t="s">
        <v>477</v>
      </c>
      <c r="J22" s="207" t="s">
        <v>477</v>
      </c>
      <c r="K22" s="208" t="s">
        <v>477</v>
      </c>
      <c r="L22" s="206" t="s">
        <v>477</v>
      </c>
      <c r="M22" s="207" t="s">
        <v>477</v>
      </c>
      <c r="N22" s="208" t="s">
        <v>477</v>
      </c>
    </row>
    <row r="23" spans="1:14" s="1" customFormat="1" ht="20.100000000000001" customHeight="1">
      <c r="A23" s="175"/>
      <c r="B23" s="223" t="s">
        <v>38</v>
      </c>
      <c r="C23" s="536">
        <v>0</v>
      </c>
      <c r="D23" s="537">
        <v>0</v>
      </c>
      <c r="E23" s="538">
        <v>0</v>
      </c>
      <c r="F23" s="206" t="s">
        <v>477</v>
      </c>
      <c r="G23" s="207" t="s">
        <v>477</v>
      </c>
      <c r="H23" s="208" t="s">
        <v>477</v>
      </c>
      <c r="I23" s="206" t="s">
        <v>477</v>
      </c>
      <c r="J23" s="207" t="s">
        <v>477</v>
      </c>
      <c r="K23" s="208" t="s">
        <v>477</v>
      </c>
      <c r="L23" s="206" t="s">
        <v>477</v>
      </c>
      <c r="M23" s="207" t="s">
        <v>477</v>
      </c>
      <c r="N23" s="208" t="s">
        <v>477</v>
      </c>
    </row>
    <row r="24" spans="1:14" s="1" customFormat="1" ht="20.100000000000001" customHeight="1">
      <c r="A24" s="175"/>
      <c r="B24" s="223" t="s">
        <v>45</v>
      </c>
      <c r="C24" s="536">
        <v>0</v>
      </c>
      <c r="D24" s="537">
        <v>0</v>
      </c>
      <c r="E24" s="538">
        <v>0</v>
      </c>
      <c r="F24" s="206" t="s">
        <v>477</v>
      </c>
      <c r="G24" s="207" t="s">
        <v>477</v>
      </c>
      <c r="H24" s="208" t="s">
        <v>477</v>
      </c>
      <c r="I24" s="206" t="s">
        <v>477</v>
      </c>
      <c r="J24" s="207" t="s">
        <v>477</v>
      </c>
      <c r="K24" s="208" t="s">
        <v>477</v>
      </c>
      <c r="L24" s="206" t="s">
        <v>477</v>
      </c>
      <c r="M24" s="207" t="s">
        <v>477</v>
      </c>
      <c r="N24" s="208" t="s">
        <v>477</v>
      </c>
    </row>
    <row r="25" spans="1:14" s="1" customFormat="1" ht="20.100000000000001" customHeight="1">
      <c r="A25" s="175"/>
      <c r="B25" s="223" t="s">
        <v>67</v>
      </c>
      <c r="C25" s="536">
        <v>0</v>
      </c>
      <c r="D25" s="537">
        <v>0</v>
      </c>
      <c r="E25" s="538">
        <v>0</v>
      </c>
      <c r="F25" s="206" t="s">
        <v>477</v>
      </c>
      <c r="G25" s="207" t="s">
        <v>477</v>
      </c>
      <c r="H25" s="208" t="s">
        <v>477</v>
      </c>
      <c r="I25" s="206" t="s">
        <v>477</v>
      </c>
      <c r="J25" s="207" t="s">
        <v>477</v>
      </c>
      <c r="K25" s="208" t="s">
        <v>477</v>
      </c>
      <c r="L25" s="206" t="s">
        <v>477</v>
      </c>
      <c r="M25" s="207" t="s">
        <v>477</v>
      </c>
      <c r="N25" s="208" t="s">
        <v>477</v>
      </c>
    </row>
    <row r="26" spans="1:14" s="1" customFormat="1" ht="20.100000000000001" customHeight="1">
      <c r="A26" s="175"/>
      <c r="B26" s="223" t="s">
        <v>73</v>
      </c>
      <c r="C26" s="536">
        <v>0</v>
      </c>
      <c r="D26" s="537">
        <v>0</v>
      </c>
      <c r="E26" s="538">
        <v>0</v>
      </c>
      <c r="F26" s="206" t="s">
        <v>477</v>
      </c>
      <c r="G26" s="207" t="s">
        <v>477</v>
      </c>
      <c r="H26" s="208" t="s">
        <v>477</v>
      </c>
      <c r="I26" s="206" t="s">
        <v>477</v>
      </c>
      <c r="J26" s="207" t="s">
        <v>477</v>
      </c>
      <c r="K26" s="208" t="s">
        <v>477</v>
      </c>
      <c r="L26" s="206" t="s">
        <v>477</v>
      </c>
      <c r="M26" s="207" t="s">
        <v>477</v>
      </c>
      <c r="N26" s="208" t="s">
        <v>477</v>
      </c>
    </row>
    <row r="27" spans="1:14" s="1" customFormat="1" ht="20.100000000000001" customHeight="1">
      <c r="A27" s="175"/>
      <c r="B27" s="223" t="s">
        <v>51</v>
      </c>
      <c r="C27" s="536">
        <v>0</v>
      </c>
      <c r="D27" s="537">
        <v>0</v>
      </c>
      <c r="E27" s="538">
        <v>0</v>
      </c>
      <c r="F27" s="206" t="s">
        <v>477</v>
      </c>
      <c r="G27" s="207" t="s">
        <v>477</v>
      </c>
      <c r="H27" s="208" t="s">
        <v>477</v>
      </c>
      <c r="I27" s="206" t="s">
        <v>477</v>
      </c>
      <c r="J27" s="207" t="s">
        <v>477</v>
      </c>
      <c r="K27" s="208" t="s">
        <v>477</v>
      </c>
      <c r="L27" s="206" t="s">
        <v>477</v>
      </c>
      <c r="M27" s="207" t="s">
        <v>477</v>
      </c>
      <c r="N27" s="208" t="s">
        <v>477</v>
      </c>
    </row>
    <row r="28" spans="1:14" s="1" customFormat="1" ht="20.100000000000001" customHeight="1">
      <c r="A28" s="175"/>
      <c r="B28" s="223" t="s">
        <v>55</v>
      </c>
      <c r="C28" s="536">
        <v>52.015878000000001</v>
      </c>
      <c r="D28" s="537">
        <v>59.780089000000004</v>
      </c>
      <c r="E28" s="538">
        <v>59.218271999999999</v>
      </c>
      <c r="F28" s="206">
        <v>10.137166193753377</v>
      </c>
      <c r="G28" s="207">
        <v>9.763543510281492</v>
      </c>
      <c r="H28" s="208">
        <v>9.7600585170739187</v>
      </c>
      <c r="I28" s="206">
        <v>153.18014479978515</v>
      </c>
      <c r="J28" s="207">
        <v>152.55417700720704</v>
      </c>
      <c r="K28" s="208">
        <v>153.46797726817374</v>
      </c>
      <c r="L28" s="206">
        <v>15.528125854186293</v>
      </c>
      <c r="M28" s="207">
        <v>14.894693448850502</v>
      </c>
      <c r="N28" s="208">
        <v>14.978564386343457</v>
      </c>
    </row>
    <row r="29" spans="1:14" s="1" customFormat="1" ht="20.100000000000001" customHeight="1">
      <c r="A29" s="175"/>
      <c r="B29" s="223" t="s">
        <v>79</v>
      </c>
      <c r="C29" s="536">
        <v>0</v>
      </c>
      <c r="D29" s="537">
        <v>0</v>
      </c>
      <c r="E29" s="538">
        <v>0</v>
      </c>
      <c r="F29" s="206" t="s">
        <v>477</v>
      </c>
      <c r="G29" s="207" t="s">
        <v>477</v>
      </c>
      <c r="H29" s="208" t="s">
        <v>477</v>
      </c>
      <c r="I29" s="206" t="s">
        <v>477</v>
      </c>
      <c r="J29" s="207" t="s">
        <v>477</v>
      </c>
      <c r="K29" s="208" t="s">
        <v>477</v>
      </c>
      <c r="L29" s="206" t="s">
        <v>477</v>
      </c>
      <c r="M29" s="207" t="s">
        <v>477</v>
      </c>
      <c r="N29" s="208" t="s">
        <v>477</v>
      </c>
    </row>
    <row r="30" spans="1:14" s="1" customFormat="1" ht="20.100000000000001" customHeight="1">
      <c r="A30" s="175"/>
      <c r="B30" s="223" t="s">
        <v>40</v>
      </c>
      <c r="C30" s="536">
        <v>0</v>
      </c>
      <c r="D30" s="537">
        <v>0</v>
      </c>
      <c r="E30" s="538">
        <v>0</v>
      </c>
      <c r="F30" s="206" t="s">
        <v>477</v>
      </c>
      <c r="G30" s="207" t="s">
        <v>477</v>
      </c>
      <c r="H30" s="208" t="s">
        <v>477</v>
      </c>
      <c r="I30" s="206" t="s">
        <v>477</v>
      </c>
      <c r="J30" s="207" t="s">
        <v>477</v>
      </c>
      <c r="K30" s="208" t="s">
        <v>477</v>
      </c>
      <c r="L30" s="206" t="s">
        <v>477</v>
      </c>
      <c r="M30" s="207" t="s">
        <v>477</v>
      </c>
      <c r="N30" s="208" t="s">
        <v>477</v>
      </c>
    </row>
    <row r="31" spans="1:14" s="1" customFormat="1" ht="20.100000000000001" customHeight="1">
      <c r="A31" s="175"/>
      <c r="B31" s="223" t="s">
        <v>53</v>
      </c>
      <c r="C31" s="536">
        <v>0</v>
      </c>
      <c r="D31" s="537">
        <v>0</v>
      </c>
      <c r="E31" s="538">
        <v>0</v>
      </c>
      <c r="F31" s="206" t="s">
        <v>477</v>
      </c>
      <c r="G31" s="207" t="s">
        <v>477</v>
      </c>
      <c r="H31" s="208" t="s">
        <v>477</v>
      </c>
      <c r="I31" s="206" t="s">
        <v>477</v>
      </c>
      <c r="J31" s="207" t="s">
        <v>477</v>
      </c>
      <c r="K31" s="208" t="s">
        <v>477</v>
      </c>
      <c r="L31" s="206" t="s">
        <v>477</v>
      </c>
      <c r="M31" s="207" t="s">
        <v>477</v>
      </c>
      <c r="N31" s="208" t="s">
        <v>477</v>
      </c>
    </row>
    <row r="32" spans="1:14" s="1" customFormat="1" ht="20.100000000000001" customHeight="1">
      <c r="A32" s="175"/>
      <c r="B32" s="223" t="s">
        <v>33</v>
      </c>
      <c r="C32" s="536">
        <v>0</v>
      </c>
      <c r="D32" s="537">
        <v>0</v>
      </c>
      <c r="E32" s="538">
        <v>0</v>
      </c>
      <c r="F32" s="206" t="s">
        <v>477</v>
      </c>
      <c r="G32" s="207" t="s">
        <v>477</v>
      </c>
      <c r="H32" s="208" t="s">
        <v>477</v>
      </c>
      <c r="I32" s="206" t="s">
        <v>477</v>
      </c>
      <c r="J32" s="207" t="s">
        <v>477</v>
      </c>
      <c r="K32" s="208" t="s">
        <v>477</v>
      </c>
      <c r="L32" s="206" t="s">
        <v>477</v>
      </c>
      <c r="M32" s="207" t="s">
        <v>477</v>
      </c>
      <c r="N32" s="208" t="s">
        <v>477</v>
      </c>
    </row>
    <row r="33" spans="1:14" s="1" customFormat="1" ht="20.100000000000001" customHeight="1">
      <c r="A33" s="175"/>
      <c r="B33" s="223" t="s">
        <v>50</v>
      </c>
      <c r="C33" s="536">
        <v>0</v>
      </c>
      <c r="D33" s="537">
        <v>0</v>
      </c>
      <c r="E33" s="538">
        <v>0</v>
      </c>
      <c r="F33" s="206" t="s">
        <v>477</v>
      </c>
      <c r="G33" s="207" t="s">
        <v>477</v>
      </c>
      <c r="H33" s="208" t="s">
        <v>477</v>
      </c>
      <c r="I33" s="206" t="s">
        <v>477</v>
      </c>
      <c r="J33" s="207" t="s">
        <v>477</v>
      </c>
      <c r="K33" s="208" t="s">
        <v>477</v>
      </c>
      <c r="L33" s="206" t="s">
        <v>477</v>
      </c>
      <c r="M33" s="207" t="s">
        <v>477</v>
      </c>
      <c r="N33" s="208" t="s">
        <v>477</v>
      </c>
    </row>
    <row r="34" spans="1:14" s="1" customFormat="1" ht="20.100000000000001" customHeight="1">
      <c r="A34" s="175"/>
      <c r="B34" s="223" t="s">
        <v>66</v>
      </c>
      <c r="C34" s="536">
        <v>0</v>
      </c>
      <c r="D34" s="537">
        <v>0</v>
      </c>
      <c r="E34" s="538">
        <v>0</v>
      </c>
      <c r="F34" s="206" t="s">
        <v>477</v>
      </c>
      <c r="G34" s="207" t="s">
        <v>477</v>
      </c>
      <c r="H34" s="208" t="s">
        <v>477</v>
      </c>
      <c r="I34" s="206" t="s">
        <v>477</v>
      </c>
      <c r="J34" s="207" t="s">
        <v>477</v>
      </c>
      <c r="K34" s="208" t="s">
        <v>477</v>
      </c>
      <c r="L34" s="206" t="s">
        <v>477</v>
      </c>
      <c r="M34" s="207" t="s">
        <v>477</v>
      </c>
      <c r="N34" s="208" t="s">
        <v>477</v>
      </c>
    </row>
    <row r="35" spans="1:14" s="1" customFormat="1" ht="20.100000000000001" customHeight="1">
      <c r="A35" s="175"/>
      <c r="B35" s="223" t="s">
        <v>72</v>
      </c>
      <c r="C35" s="536">
        <v>0</v>
      </c>
      <c r="D35" s="537">
        <v>0</v>
      </c>
      <c r="E35" s="538">
        <v>0</v>
      </c>
      <c r="F35" s="206" t="s">
        <v>477</v>
      </c>
      <c r="G35" s="207" t="s">
        <v>477</v>
      </c>
      <c r="H35" s="208" t="s">
        <v>477</v>
      </c>
      <c r="I35" s="206" t="s">
        <v>477</v>
      </c>
      <c r="J35" s="207" t="s">
        <v>477</v>
      </c>
      <c r="K35" s="208" t="s">
        <v>477</v>
      </c>
      <c r="L35" s="206" t="s">
        <v>477</v>
      </c>
      <c r="M35" s="207" t="s">
        <v>477</v>
      </c>
      <c r="N35" s="208" t="s">
        <v>477</v>
      </c>
    </row>
    <row r="36" spans="1:14" s="1" customFormat="1" ht="20.100000000000001" customHeight="1">
      <c r="A36" s="175"/>
      <c r="B36" s="223" t="s">
        <v>56</v>
      </c>
      <c r="C36" s="536">
        <v>0</v>
      </c>
      <c r="D36" s="537">
        <v>0</v>
      </c>
      <c r="E36" s="538">
        <v>0</v>
      </c>
      <c r="F36" s="206" t="s">
        <v>477</v>
      </c>
      <c r="G36" s="207" t="s">
        <v>477</v>
      </c>
      <c r="H36" s="208" t="s">
        <v>477</v>
      </c>
      <c r="I36" s="206" t="s">
        <v>477</v>
      </c>
      <c r="J36" s="207" t="s">
        <v>477</v>
      </c>
      <c r="K36" s="208" t="s">
        <v>477</v>
      </c>
      <c r="L36" s="206" t="s">
        <v>477</v>
      </c>
      <c r="M36" s="207" t="s">
        <v>477</v>
      </c>
      <c r="N36" s="208" t="s">
        <v>477</v>
      </c>
    </row>
    <row r="37" spans="1:14" s="1" customFormat="1" ht="20.100000000000001" customHeight="1">
      <c r="A37" s="175"/>
      <c r="B37" s="223" t="s">
        <v>44</v>
      </c>
      <c r="C37" s="536">
        <v>0</v>
      </c>
      <c r="D37" s="537">
        <v>0</v>
      </c>
      <c r="E37" s="538">
        <v>0</v>
      </c>
      <c r="F37" s="206" t="s">
        <v>477</v>
      </c>
      <c r="G37" s="207" t="s">
        <v>477</v>
      </c>
      <c r="H37" s="208" t="s">
        <v>477</v>
      </c>
      <c r="I37" s="206" t="s">
        <v>477</v>
      </c>
      <c r="J37" s="207" t="s">
        <v>477</v>
      </c>
      <c r="K37" s="208" t="s">
        <v>477</v>
      </c>
      <c r="L37" s="206" t="s">
        <v>477</v>
      </c>
      <c r="M37" s="207" t="s">
        <v>477</v>
      </c>
      <c r="N37" s="208" t="s">
        <v>477</v>
      </c>
    </row>
    <row r="38" spans="1:14" s="1" customFormat="1" ht="20.100000000000001" customHeight="1">
      <c r="A38" s="175"/>
      <c r="B38" s="223" t="s">
        <v>54</v>
      </c>
      <c r="C38" s="536">
        <v>0</v>
      </c>
      <c r="D38" s="537">
        <v>0</v>
      </c>
      <c r="E38" s="538">
        <v>0</v>
      </c>
      <c r="F38" s="206" t="s">
        <v>477</v>
      </c>
      <c r="G38" s="207" t="s">
        <v>477</v>
      </c>
      <c r="H38" s="208" t="s">
        <v>477</v>
      </c>
      <c r="I38" s="206" t="s">
        <v>477</v>
      </c>
      <c r="J38" s="207" t="s">
        <v>477</v>
      </c>
      <c r="K38" s="208" t="s">
        <v>477</v>
      </c>
      <c r="L38" s="206" t="s">
        <v>477</v>
      </c>
      <c r="M38" s="207" t="s">
        <v>477</v>
      </c>
      <c r="N38" s="208" t="s">
        <v>477</v>
      </c>
    </row>
    <row r="39" spans="1:14" s="1" customFormat="1" ht="20.100000000000001" customHeight="1">
      <c r="A39" s="175"/>
      <c r="B39" s="223" t="s">
        <v>57</v>
      </c>
      <c r="C39" s="536">
        <v>0</v>
      </c>
      <c r="D39" s="537">
        <v>0</v>
      </c>
      <c r="E39" s="538">
        <v>0</v>
      </c>
      <c r="F39" s="206" t="s">
        <v>477</v>
      </c>
      <c r="G39" s="207" t="s">
        <v>477</v>
      </c>
      <c r="H39" s="208" t="s">
        <v>477</v>
      </c>
      <c r="I39" s="206" t="s">
        <v>477</v>
      </c>
      <c r="J39" s="207" t="s">
        <v>477</v>
      </c>
      <c r="K39" s="208" t="s">
        <v>477</v>
      </c>
      <c r="L39" s="206" t="s">
        <v>477</v>
      </c>
      <c r="M39" s="207" t="s">
        <v>477</v>
      </c>
      <c r="N39" s="208" t="s">
        <v>477</v>
      </c>
    </row>
    <row r="40" spans="1:14" s="1" customFormat="1" ht="20.100000000000001" customHeight="1">
      <c r="A40" s="175"/>
      <c r="B40" s="223" t="s">
        <v>65</v>
      </c>
      <c r="C40" s="536">
        <v>0</v>
      </c>
      <c r="D40" s="537">
        <v>0</v>
      </c>
      <c r="E40" s="538">
        <v>0</v>
      </c>
      <c r="F40" s="206" t="s">
        <v>477</v>
      </c>
      <c r="G40" s="207" t="s">
        <v>477</v>
      </c>
      <c r="H40" s="208" t="s">
        <v>477</v>
      </c>
      <c r="I40" s="206" t="s">
        <v>477</v>
      </c>
      <c r="J40" s="207" t="s">
        <v>477</v>
      </c>
      <c r="K40" s="208" t="s">
        <v>477</v>
      </c>
      <c r="L40" s="206" t="s">
        <v>477</v>
      </c>
      <c r="M40" s="207" t="s">
        <v>477</v>
      </c>
      <c r="N40" s="208" t="s">
        <v>477</v>
      </c>
    </row>
    <row r="41" spans="1:14" s="1" customFormat="1" ht="20.100000000000001" customHeight="1">
      <c r="A41" s="175"/>
      <c r="B41" s="223" t="s">
        <v>70</v>
      </c>
      <c r="C41" s="536">
        <v>0</v>
      </c>
      <c r="D41" s="537">
        <v>0</v>
      </c>
      <c r="E41" s="538">
        <v>0</v>
      </c>
      <c r="F41" s="206" t="s">
        <v>477</v>
      </c>
      <c r="G41" s="207" t="s">
        <v>477</v>
      </c>
      <c r="H41" s="208" t="s">
        <v>477</v>
      </c>
      <c r="I41" s="206" t="s">
        <v>477</v>
      </c>
      <c r="J41" s="207" t="s">
        <v>477</v>
      </c>
      <c r="K41" s="208" t="s">
        <v>477</v>
      </c>
      <c r="L41" s="206" t="s">
        <v>477</v>
      </c>
      <c r="M41" s="207" t="s">
        <v>477</v>
      </c>
      <c r="N41" s="208" t="s">
        <v>477</v>
      </c>
    </row>
    <row r="42" spans="1:14" s="1" customFormat="1" ht="20.100000000000001" customHeight="1">
      <c r="A42" s="175"/>
      <c r="B42" s="223" t="s">
        <v>35</v>
      </c>
      <c r="C42" s="536">
        <v>0</v>
      </c>
      <c r="D42" s="537">
        <v>0</v>
      </c>
      <c r="E42" s="538">
        <v>0</v>
      </c>
      <c r="F42" s="206" t="s">
        <v>477</v>
      </c>
      <c r="G42" s="207" t="s">
        <v>477</v>
      </c>
      <c r="H42" s="208" t="s">
        <v>477</v>
      </c>
      <c r="I42" s="206" t="s">
        <v>477</v>
      </c>
      <c r="J42" s="207" t="s">
        <v>477</v>
      </c>
      <c r="K42" s="208" t="s">
        <v>477</v>
      </c>
      <c r="L42" s="206" t="s">
        <v>477</v>
      </c>
      <c r="M42" s="207" t="s">
        <v>477</v>
      </c>
      <c r="N42" s="208" t="s">
        <v>477</v>
      </c>
    </row>
    <row r="43" spans="1:14" s="1" customFormat="1" ht="20.100000000000001" customHeight="1">
      <c r="A43" s="175"/>
      <c r="B43" s="223" t="s">
        <v>47</v>
      </c>
      <c r="C43" s="536">
        <v>0</v>
      </c>
      <c r="D43" s="537">
        <v>0</v>
      </c>
      <c r="E43" s="538">
        <v>0</v>
      </c>
      <c r="F43" s="206" t="s">
        <v>477</v>
      </c>
      <c r="G43" s="207" t="s">
        <v>477</v>
      </c>
      <c r="H43" s="208" t="s">
        <v>477</v>
      </c>
      <c r="I43" s="206" t="s">
        <v>477</v>
      </c>
      <c r="J43" s="207" t="s">
        <v>477</v>
      </c>
      <c r="K43" s="208" t="s">
        <v>477</v>
      </c>
      <c r="L43" s="206" t="s">
        <v>477</v>
      </c>
      <c r="M43" s="207" t="s">
        <v>477</v>
      </c>
      <c r="N43" s="208" t="s">
        <v>477</v>
      </c>
    </row>
    <row r="44" spans="1:14" s="1" customFormat="1" ht="20.100000000000001" customHeight="1">
      <c r="A44" s="175"/>
      <c r="B44" s="223" t="s">
        <v>63</v>
      </c>
      <c r="C44" s="536">
        <v>0</v>
      </c>
      <c r="D44" s="537">
        <v>0</v>
      </c>
      <c r="E44" s="538">
        <v>0</v>
      </c>
      <c r="F44" s="206" t="s">
        <v>477</v>
      </c>
      <c r="G44" s="207" t="s">
        <v>477</v>
      </c>
      <c r="H44" s="208" t="s">
        <v>477</v>
      </c>
      <c r="I44" s="206" t="s">
        <v>477</v>
      </c>
      <c r="J44" s="207" t="s">
        <v>477</v>
      </c>
      <c r="K44" s="208" t="s">
        <v>477</v>
      </c>
      <c r="L44" s="206" t="s">
        <v>477</v>
      </c>
      <c r="M44" s="207" t="s">
        <v>477</v>
      </c>
      <c r="N44" s="208" t="s">
        <v>477</v>
      </c>
    </row>
    <row r="45" spans="1:14" s="1" customFormat="1" ht="20.100000000000001" customHeight="1">
      <c r="A45" s="175"/>
      <c r="B45" s="223" t="s">
        <v>46</v>
      </c>
      <c r="C45" s="536">
        <v>0</v>
      </c>
      <c r="D45" s="537">
        <v>0</v>
      </c>
      <c r="E45" s="538">
        <v>0</v>
      </c>
      <c r="F45" s="206" t="s">
        <v>477</v>
      </c>
      <c r="G45" s="207" t="s">
        <v>477</v>
      </c>
      <c r="H45" s="208" t="s">
        <v>477</v>
      </c>
      <c r="I45" s="206" t="s">
        <v>477</v>
      </c>
      <c r="J45" s="207" t="s">
        <v>477</v>
      </c>
      <c r="K45" s="208" t="s">
        <v>477</v>
      </c>
      <c r="L45" s="206" t="s">
        <v>477</v>
      </c>
      <c r="M45" s="207" t="s">
        <v>477</v>
      </c>
      <c r="N45" s="208" t="s">
        <v>477</v>
      </c>
    </row>
    <row r="46" spans="1:14" s="1" customFormat="1" ht="20.100000000000001" customHeight="1">
      <c r="A46" s="175"/>
      <c r="B46" s="223" t="s">
        <v>58</v>
      </c>
      <c r="C46" s="536">
        <v>0</v>
      </c>
      <c r="D46" s="537">
        <v>0</v>
      </c>
      <c r="E46" s="538">
        <v>0</v>
      </c>
      <c r="F46" s="206" t="s">
        <v>477</v>
      </c>
      <c r="G46" s="207" t="s">
        <v>477</v>
      </c>
      <c r="H46" s="208" t="s">
        <v>477</v>
      </c>
      <c r="I46" s="206" t="s">
        <v>477</v>
      </c>
      <c r="J46" s="207" t="s">
        <v>477</v>
      </c>
      <c r="K46" s="208" t="s">
        <v>477</v>
      </c>
      <c r="L46" s="206" t="s">
        <v>477</v>
      </c>
      <c r="M46" s="207" t="s">
        <v>477</v>
      </c>
      <c r="N46" s="208" t="s">
        <v>477</v>
      </c>
    </row>
    <row r="47" spans="1:14" s="1" customFormat="1" ht="20.100000000000001" customHeight="1">
      <c r="A47" s="175"/>
      <c r="B47" s="223" t="s">
        <v>69</v>
      </c>
      <c r="C47" s="536">
        <v>0</v>
      </c>
      <c r="D47" s="537">
        <v>0</v>
      </c>
      <c r="E47" s="538">
        <v>0</v>
      </c>
      <c r="F47" s="206" t="s">
        <v>477</v>
      </c>
      <c r="G47" s="207" t="s">
        <v>477</v>
      </c>
      <c r="H47" s="208" t="s">
        <v>477</v>
      </c>
      <c r="I47" s="206" t="s">
        <v>477</v>
      </c>
      <c r="J47" s="207" t="s">
        <v>477</v>
      </c>
      <c r="K47" s="208" t="s">
        <v>477</v>
      </c>
      <c r="L47" s="206" t="s">
        <v>477</v>
      </c>
      <c r="M47" s="207" t="s">
        <v>477</v>
      </c>
      <c r="N47" s="208" t="s">
        <v>477</v>
      </c>
    </row>
    <row r="48" spans="1:14" s="1" customFormat="1" ht="20.100000000000001" customHeight="1">
      <c r="A48" s="175"/>
      <c r="B48" s="223" t="s">
        <v>36</v>
      </c>
      <c r="C48" s="536">
        <v>0</v>
      </c>
      <c r="D48" s="537">
        <v>0</v>
      </c>
      <c r="E48" s="538">
        <v>0</v>
      </c>
      <c r="F48" s="206" t="s">
        <v>477</v>
      </c>
      <c r="G48" s="207" t="s">
        <v>477</v>
      </c>
      <c r="H48" s="208" t="s">
        <v>477</v>
      </c>
      <c r="I48" s="206" t="s">
        <v>477</v>
      </c>
      <c r="J48" s="207" t="s">
        <v>477</v>
      </c>
      <c r="K48" s="208" t="s">
        <v>477</v>
      </c>
      <c r="L48" s="206" t="s">
        <v>477</v>
      </c>
      <c r="M48" s="207" t="s">
        <v>477</v>
      </c>
      <c r="N48" s="208" t="s">
        <v>477</v>
      </c>
    </row>
    <row r="49" spans="1:14" s="1" customFormat="1" ht="20.100000000000001" customHeight="1">
      <c r="A49" s="175"/>
      <c r="B49" s="223" t="s">
        <v>78</v>
      </c>
      <c r="C49" s="536">
        <v>0</v>
      </c>
      <c r="D49" s="537">
        <v>0</v>
      </c>
      <c r="E49" s="538">
        <v>0</v>
      </c>
      <c r="F49" s="206" t="s">
        <v>477</v>
      </c>
      <c r="G49" s="207" t="s">
        <v>477</v>
      </c>
      <c r="H49" s="208" t="s">
        <v>477</v>
      </c>
      <c r="I49" s="206" t="s">
        <v>477</v>
      </c>
      <c r="J49" s="207" t="s">
        <v>477</v>
      </c>
      <c r="K49" s="208" t="s">
        <v>477</v>
      </c>
      <c r="L49" s="206" t="s">
        <v>477</v>
      </c>
      <c r="M49" s="207" t="s">
        <v>477</v>
      </c>
      <c r="N49" s="208" t="s">
        <v>477</v>
      </c>
    </row>
    <row r="50" spans="1:14" s="1" customFormat="1" ht="20.100000000000001" customHeight="1">
      <c r="A50" s="175"/>
      <c r="B50" s="223" t="s">
        <v>31</v>
      </c>
      <c r="C50" s="536">
        <v>0</v>
      </c>
      <c r="D50" s="537">
        <v>0</v>
      </c>
      <c r="E50" s="538">
        <v>0</v>
      </c>
      <c r="F50" s="206" t="s">
        <v>477</v>
      </c>
      <c r="G50" s="207" t="s">
        <v>477</v>
      </c>
      <c r="H50" s="208" t="s">
        <v>477</v>
      </c>
      <c r="I50" s="206" t="s">
        <v>477</v>
      </c>
      <c r="J50" s="207" t="s">
        <v>477</v>
      </c>
      <c r="K50" s="208" t="s">
        <v>477</v>
      </c>
      <c r="L50" s="206" t="s">
        <v>477</v>
      </c>
      <c r="M50" s="207" t="s">
        <v>477</v>
      </c>
      <c r="N50" s="208" t="s">
        <v>477</v>
      </c>
    </row>
    <row r="51" spans="1:14" s="1" customFormat="1" ht="20.100000000000001" customHeight="1">
      <c r="A51" s="175"/>
      <c r="B51" s="176" t="s">
        <v>298</v>
      </c>
      <c r="C51" s="536">
        <v>0</v>
      </c>
      <c r="D51" s="537">
        <v>0</v>
      </c>
      <c r="E51" s="538">
        <v>0</v>
      </c>
      <c r="F51" s="206" t="s">
        <v>477</v>
      </c>
      <c r="G51" s="207" t="s">
        <v>477</v>
      </c>
      <c r="H51" s="208" t="s">
        <v>477</v>
      </c>
      <c r="I51" s="206" t="s">
        <v>477</v>
      </c>
      <c r="J51" s="207" t="s">
        <v>477</v>
      </c>
      <c r="K51" s="208" t="s">
        <v>477</v>
      </c>
      <c r="L51" s="206" t="s">
        <v>477</v>
      </c>
      <c r="M51" s="207" t="s">
        <v>477</v>
      </c>
      <c r="N51" s="208" t="s">
        <v>477</v>
      </c>
    </row>
    <row r="52" spans="1:14" s="1" customFormat="1" ht="20.100000000000001" customHeight="1">
      <c r="A52" s="175"/>
      <c r="B52" s="223" t="s">
        <v>80</v>
      </c>
      <c r="C52" s="536">
        <v>0</v>
      </c>
      <c r="D52" s="537">
        <v>0</v>
      </c>
      <c r="E52" s="538">
        <v>0</v>
      </c>
      <c r="F52" s="206" t="s">
        <v>477</v>
      </c>
      <c r="G52" s="207" t="s">
        <v>477</v>
      </c>
      <c r="H52" s="208" t="s">
        <v>477</v>
      </c>
      <c r="I52" s="206" t="s">
        <v>477</v>
      </c>
      <c r="J52" s="207" t="s">
        <v>477</v>
      </c>
      <c r="K52" s="208" t="s">
        <v>477</v>
      </c>
      <c r="L52" s="206" t="s">
        <v>477</v>
      </c>
      <c r="M52" s="188" t="s">
        <v>477</v>
      </c>
      <c r="N52" s="189" t="s">
        <v>477</v>
      </c>
    </row>
    <row r="53" spans="1:14" s="1" customFormat="1" ht="20.100000000000001" customHeight="1">
      <c r="A53" s="175"/>
      <c r="B53" s="223" t="s">
        <v>42</v>
      </c>
      <c r="C53" s="536">
        <v>0</v>
      </c>
      <c r="D53" s="537">
        <v>0</v>
      </c>
      <c r="E53" s="538">
        <v>0</v>
      </c>
      <c r="F53" s="206" t="s">
        <v>477</v>
      </c>
      <c r="G53" s="207" t="s">
        <v>477</v>
      </c>
      <c r="H53" s="208" t="s">
        <v>477</v>
      </c>
      <c r="I53" s="206" t="s">
        <v>477</v>
      </c>
      <c r="J53" s="207" t="s">
        <v>477</v>
      </c>
      <c r="K53" s="208" t="s">
        <v>477</v>
      </c>
      <c r="L53" s="206" t="s">
        <v>477</v>
      </c>
      <c r="M53" s="207" t="s">
        <v>477</v>
      </c>
      <c r="N53" s="208" t="s">
        <v>477</v>
      </c>
    </row>
    <row r="54" spans="1:14" s="1" customFormat="1" ht="19.5" customHeight="1">
      <c r="A54" s="175"/>
      <c r="B54" s="223" t="s">
        <v>59</v>
      </c>
      <c r="C54" s="536">
        <v>0</v>
      </c>
      <c r="D54" s="537">
        <v>0</v>
      </c>
      <c r="E54" s="538">
        <v>0</v>
      </c>
      <c r="F54" s="206" t="s">
        <v>477</v>
      </c>
      <c r="G54" s="207" t="s">
        <v>477</v>
      </c>
      <c r="H54" s="208" t="s">
        <v>477</v>
      </c>
      <c r="I54" s="206" t="s">
        <v>477</v>
      </c>
      <c r="J54" s="207" t="s">
        <v>477</v>
      </c>
      <c r="K54" s="208" t="s">
        <v>477</v>
      </c>
      <c r="L54" s="206" t="s">
        <v>477</v>
      </c>
      <c r="M54" s="188" t="s">
        <v>477</v>
      </c>
      <c r="N54" s="189" t="s">
        <v>477</v>
      </c>
    </row>
    <row r="55" spans="1:14" s="1" customFormat="1" ht="19.5" customHeight="1">
      <c r="A55" s="175"/>
      <c r="B55" s="223" t="s">
        <v>61</v>
      </c>
      <c r="C55" s="536">
        <v>0</v>
      </c>
      <c r="D55" s="537">
        <v>0</v>
      </c>
      <c r="E55" s="538">
        <v>0</v>
      </c>
      <c r="F55" s="206" t="s">
        <v>477</v>
      </c>
      <c r="G55" s="207" t="s">
        <v>477</v>
      </c>
      <c r="H55" s="208" t="s">
        <v>477</v>
      </c>
      <c r="I55" s="206" t="s">
        <v>477</v>
      </c>
      <c r="J55" s="207" t="s">
        <v>477</v>
      </c>
      <c r="K55" s="208" t="s">
        <v>477</v>
      </c>
      <c r="L55" s="206" t="s">
        <v>477</v>
      </c>
      <c r="M55" s="207" t="s">
        <v>477</v>
      </c>
      <c r="N55" s="208" t="s">
        <v>477</v>
      </c>
    </row>
    <row r="56" spans="1:14" s="1" customFormat="1" ht="19.5" customHeight="1">
      <c r="A56" s="175"/>
      <c r="B56" s="223" t="s">
        <v>60</v>
      </c>
      <c r="C56" s="536">
        <v>0</v>
      </c>
      <c r="D56" s="537">
        <v>0</v>
      </c>
      <c r="E56" s="538">
        <v>0</v>
      </c>
      <c r="F56" s="206" t="s">
        <v>477</v>
      </c>
      <c r="G56" s="207" t="s">
        <v>477</v>
      </c>
      <c r="H56" s="208" t="s">
        <v>477</v>
      </c>
      <c r="I56" s="206" t="s">
        <v>477</v>
      </c>
      <c r="J56" s="207" t="s">
        <v>477</v>
      </c>
      <c r="K56" s="208" t="s">
        <v>477</v>
      </c>
      <c r="L56" s="206" t="s">
        <v>477</v>
      </c>
      <c r="M56" s="207" t="s">
        <v>477</v>
      </c>
      <c r="N56" s="208" t="s">
        <v>477</v>
      </c>
    </row>
    <row r="57" spans="1:14" s="1" customFormat="1" ht="19.5" customHeight="1">
      <c r="A57" s="175"/>
      <c r="B57" s="223" t="s">
        <v>74</v>
      </c>
      <c r="C57" s="536">
        <v>0</v>
      </c>
      <c r="D57" s="537">
        <v>0</v>
      </c>
      <c r="E57" s="538">
        <v>0</v>
      </c>
      <c r="F57" s="206" t="s">
        <v>477</v>
      </c>
      <c r="G57" s="207" t="s">
        <v>477</v>
      </c>
      <c r="H57" s="208" t="s">
        <v>477</v>
      </c>
      <c r="I57" s="206" t="s">
        <v>477</v>
      </c>
      <c r="J57" s="207" t="s">
        <v>477</v>
      </c>
      <c r="K57" s="208" t="s">
        <v>477</v>
      </c>
      <c r="L57" s="206" t="s">
        <v>477</v>
      </c>
      <c r="M57" s="188" t="s">
        <v>477</v>
      </c>
      <c r="N57" s="189" t="s">
        <v>477</v>
      </c>
    </row>
    <row r="58" spans="1:14" s="1" customFormat="1" ht="15.75">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47"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N85"/>
  <sheetViews>
    <sheetView showGridLines="0" showRowColHeaders="0" zoomScale="70" zoomScaleNormal="70" workbookViewId="0">
      <pane xSplit="2" ySplit="7" topLeftCell="C8" activePane="bottomRight" state="frozen"/>
      <selection activeCell="K18" sqref="K18"/>
      <selection pane="topRight" activeCell="K18" sqref="K18"/>
      <selection pane="bottomLeft" activeCell="K18" sqref="K18"/>
      <selection pane="bottomRight"/>
    </sheetView>
  </sheetViews>
  <sheetFormatPr baseColWidth="10" defaultColWidth="16.7109375" defaultRowHeight="12.75" zeroHeight="1"/>
  <cols>
    <col min="1" max="1" width="5.7109375" style="2" customWidth="1"/>
    <col min="2" max="2" width="35.7109375" style="2" customWidth="1"/>
    <col min="3" max="14" width="16.7109375" style="2" customWidth="1"/>
    <col min="15" max="15" width="7" style="2" customWidth="1"/>
    <col min="16" max="16" width="16.7109375" style="2" customWidth="1"/>
    <col min="17" max="16384" width="16.7109375" style="2"/>
  </cols>
  <sheetData>
    <row r="1" spans="1:14" ht="89.1" customHeight="1"/>
    <row r="2" spans="1:14" s="55" customFormat="1" ht="20.100000000000001" customHeight="1">
      <c r="B2" s="160" t="s">
        <v>16</v>
      </c>
      <c r="C2" s="67"/>
      <c r="D2" s="67"/>
      <c r="E2" s="67"/>
      <c r="F2" s="67"/>
      <c r="G2" s="67"/>
      <c r="H2" s="67"/>
      <c r="I2" s="67"/>
      <c r="J2" s="67"/>
      <c r="K2" s="67"/>
      <c r="L2" s="67"/>
      <c r="M2" s="67"/>
      <c r="N2" s="67"/>
    </row>
    <row r="3" spans="1:14" s="45" customFormat="1" ht="20.100000000000001" customHeight="1">
      <c r="B3" s="161" t="s">
        <v>2</v>
      </c>
      <c r="I3" s="49"/>
      <c r="K3" s="56"/>
      <c r="L3" s="56"/>
      <c r="M3" s="56"/>
      <c r="N3" s="56"/>
    </row>
    <row r="4" spans="1:14" s="45" customFormat="1" ht="20.100000000000001" customHeight="1">
      <c r="B4" s="57"/>
      <c r="C4" s="40"/>
      <c r="D4" s="40"/>
      <c r="E4" s="40"/>
    </row>
    <row r="5" spans="1:14" s="52" customFormat="1" ht="20.100000000000001" customHeight="1">
      <c r="B5" s="496"/>
      <c r="C5" s="775" t="s">
        <v>312</v>
      </c>
      <c r="D5" s="776"/>
      <c r="E5" s="777"/>
      <c r="F5" s="775" t="s">
        <v>269</v>
      </c>
      <c r="G5" s="776"/>
      <c r="H5" s="777"/>
      <c r="I5" s="775" t="s">
        <v>270</v>
      </c>
      <c r="J5" s="776"/>
      <c r="K5" s="777"/>
      <c r="L5" s="775" t="s">
        <v>271</v>
      </c>
      <c r="M5" s="776"/>
      <c r="N5" s="777"/>
    </row>
    <row r="6" spans="1:14" s="52" customFormat="1" ht="20.100000000000001" customHeight="1">
      <c r="A6" s="3"/>
      <c r="B6" s="497"/>
      <c r="C6" s="486">
        <v>44713</v>
      </c>
      <c r="D6" s="487">
        <v>45047</v>
      </c>
      <c r="E6" s="488">
        <v>45078</v>
      </c>
      <c r="F6" s="486">
        <v>44713</v>
      </c>
      <c r="G6" s="487">
        <v>45047</v>
      </c>
      <c r="H6" s="488">
        <v>45078</v>
      </c>
      <c r="I6" s="486">
        <v>44713</v>
      </c>
      <c r="J6" s="487">
        <v>45047</v>
      </c>
      <c r="K6" s="488">
        <v>45078</v>
      </c>
      <c r="L6" s="486">
        <v>44713</v>
      </c>
      <c r="M6" s="487">
        <v>45047</v>
      </c>
      <c r="N6" s="488">
        <v>45078</v>
      </c>
    </row>
    <row r="7" spans="1:14" s="3" customFormat="1" ht="20.100000000000001" customHeight="1">
      <c r="A7" s="175"/>
      <c r="B7" s="495" t="s">
        <v>499</v>
      </c>
      <c r="C7" s="544">
        <v>88.755989999999997</v>
      </c>
      <c r="D7" s="545">
        <v>97.151226999999992</v>
      </c>
      <c r="E7" s="546">
        <v>98.663536999999991</v>
      </c>
      <c r="F7" s="547">
        <v>1.2521363346856929</v>
      </c>
      <c r="G7" s="529">
        <v>0.69517186849323065</v>
      </c>
      <c r="H7" s="530">
        <v>0.82264737782510278</v>
      </c>
      <c r="I7" s="547">
        <v>164.98444228890011</v>
      </c>
      <c r="J7" s="529">
        <v>267.95746911313535</v>
      </c>
      <c r="K7" s="530">
        <v>226.05152694562824</v>
      </c>
      <c r="L7" s="547">
        <v>2.0658301484778661</v>
      </c>
      <c r="M7" s="529">
        <v>1.8627649448009547</v>
      </c>
      <c r="N7" s="530">
        <v>1.8596069589518163</v>
      </c>
    </row>
    <row r="8" spans="1:14" s="1" customFormat="1" ht="20.100000000000001" customHeight="1">
      <c r="A8" s="175"/>
      <c r="B8" s="223" t="s">
        <v>52</v>
      </c>
      <c r="C8" s="536">
        <v>0</v>
      </c>
      <c r="D8" s="537">
        <v>0</v>
      </c>
      <c r="E8" s="538">
        <v>0</v>
      </c>
      <c r="F8" s="206" t="s">
        <v>477</v>
      </c>
      <c r="G8" s="207" t="s">
        <v>477</v>
      </c>
      <c r="H8" s="208" t="s">
        <v>477</v>
      </c>
      <c r="I8" s="206" t="s">
        <v>477</v>
      </c>
      <c r="J8" s="207" t="s">
        <v>477</v>
      </c>
      <c r="K8" s="208" t="s">
        <v>477</v>
      </c>
      <c r="L8" s="206" t="s">
        <v>477</v>
      </c>
      <c r="M8" s="207" t="s">
        <v>477</v>
      </c>
      <c r="N8" s="208" t="s">
        <v>477</v>
      </c>
    </row>
    <row r="9" spans="1:14" s="1" customFormat="1" ht="20.100000000000001" customHeight="1">
      <c r="A9" s="175"/>
      <c r="B9" s="223" t="s">
        <v>76</v>
      </c>
      <c r="C9" s="536">
        <v>0</v>
      </c>
      <c r="D9" s="537">
        <v>0</v>
      </c>
      <c r="E9" s="538">
        <v>0</v>
      </c>
      <c r="F9" s="206" t="s">
        <v>477</v>
      </c>
      <c r="G9" s="207" t="s">
        <v>477</v>
      </c>
      <c r="H9" s="208" t="s">
        <v>477</v>
      </c>
      <c r="I9" s="206" t="s">
        <v>477</v>
      </c>
      <c r="J9" s="207" t="s">
        <v>477</v>
      </c>
      <c r="K9" s="208" t="s">
        <v>477</v>
      </c>
      <c r="L9" s="206" t="s">
        <v>477</v>
      </c>
      <c r="M9" s="207" t="s">
        <v>477</v>
      </c>
      <c r="N9" s="208" t="s">
        <v>477</v>
      </c>
    </row>
    <row r="10" spans="1:14" s="1" customFormat="1" ht="20.100000000000001" customHeight="1">
      <c r="A10" s="175"/>
      <c r="B10" s="223" t="s">
        <v>48</v>
      </c>
      <c r="C10" s="536">
        <v>0</v>
      </c>
      <c r="D10" s="537">
        <v>0</v>
      </c>
      <c r="E10" s="538">
        <v>0</v>
      </c>
      <c r="F10" s="206" t="s">
        <v>477</v>
      </c>
      <c r="G10" s="207" t="s">
        <v>477</v>
      </c>
      <c r="H10" s="208" t="s">
        <v>477</v>
      </c>
      <c r="I10" s="206" t="s">
        <v>477</v>
      </c>
      <c r="J10" s="207" t="s">
        <v>477</v>
      </c>
      <c r="K10" s="208" t="s">
        <v>477</v>
      </c>
      <c r="L10" s="206" t="s">
        <v>477</v>
      </c>
      <c r="M10" s="207" t="s">
        <v>477</v>
      </c>
      <c r="N10" s="208" t="s">
        <v>477</v>
      </c>
    </row>
    <row r="11" spans="1:14" s="1" customFormat="1" ht="20.100000000000001" customHeight="1">
      <c r="A11" s="175"/>
      <c r="B11" s="223" t="s">
        <v>37</v>
      </c>
      <c r="C11" s="536">
        <v>0</v>
      </c>
      <c r="D11" s="537">
        <v>0</v>
      </c>
      <c r="E11" s="538">
        <v>0</v>
      </c>
      <c r="F11" s="206" t="s">
        <v>477</v>
      </c>
      <c r="G11" s="207" t="s">
        <v>477</v>
      </c>
      <c r="H11" s="208" t="s">
        <v>477</v>
      </c>
      <c r="I11" s="206" t="s">
        <v>477</v>
      </c>
      <c r="J11" s="207" t="s">
        <v>477</v>
      </c>
      <c r="K11" s="208" t="s">
        <v>477</v>
      </c>
      <c r="L11" s="206" t="s">
        <v>477</v>
      </c>
      <c r="M11" s="207" t="s">
        <v>477</v>
      </c>
      <c r="N11" s="208" t="s">
        <v>477</v>
      </c>
    </row>
    <row r="12" spans="1:14" s="1" customFormat="1" ht="20.100000000000001" customHeight="1">
      <c r="A12" s="175"/>
      <c r="B12" s="223" t="s">
        <v>62</v>
      </c>
      <c r="C12" s="536">
        <v>0</v>
      </c>
      <c r="D12" s="537">
        <v>0</v>
      </c>
      <c r="E12" s="538">
        <v>0</v>
      </c>
      <c r="F12" s="206" t="s">
        <v>477</v>
      </c>
      <c r="G12" s="207" t="s">
        <v>477</v>
      </c>
      <c r="H12" s="208" t="s">
        <v>477</v>
      </c>
      <c r="I12" s="206" t="s">
        <v>477</v>
      </c>
      <c r="J12" s="207" t="s">
        <v>477</v>
      </c>
      <c r="K12" s="208" t="s">
        <v>477</v>
      </c>
      <c r="L12" s="206" t="s">
        <v>477</v>
      </c>
      <c r="M12" s="207" t="s">
        <v>477</v>
      </c>
      <c r="N12" s="208" t="s">
        <v>477</v>
      </c>
    </row>
    <row r="13" spans="1:14" s="1" customFormat="1" ht="20.100000000000001" customHeight="1">
      <c r="A13" s="175"/>
      <c r="B13" s="223" t="s">
        <v>77</v>
      </c>
      <c r="C13" s="536">
        <v>0</v>
      </c>
      <c r="D13" s="537">
        <v>0</v>
      </c>
      <c r="E13" s="538">
        <v>0</v>
      </c>
      <c r="F13" s="206" t="s">
        <v>477</v>
      </c>
      <c r="G13" s="207" t="s">
        <v>477</v>
      </c>
      <c r="H13" s="208" t="s">
        <v>477</v>
      </c>
      <c r="I13" s="206" t="s">
        <v>477</v>
      </c>
      <c r="J13" s="207" t="s">
        <v>477</v>
      </c>
      <c r="K13" s="208" t="s">
        <v>477</v>
      </c>
      <c r="L13" s="206" t="s">
        <v>477</v>
      </c>
      <c r="M13" s="207" t="s">
        <v>477</v>
      </c>
      <c r="N13" s="208" t="s">
        <v>477</v>
      </c>
    </row>
    <row r="14" spans="1:14" s="1" customFormat="1" ht="20.100000000000001" customHeight="1">
      <c r="A14" s="175"/>
      <c r="B14" s="223" t="s">
        <v>64</v>
      </c>
      <c r="C14" s="536">
        <v>0</v>
      </c>
      <c r="D14" s="537">
        <v>0</v>
      </c>
      <c r="E14" s="538">
        <v>0</v>
      </c>
      <c r="F14" s="206" t="s">
        <v>477</v>
      </c>
      <c r="G14" s="207" t="s">
        <v>477</v>
      </c>
      <c r="H14" s="208" t="s">
        <v>477</v>
      </c>
      <c r="I14" s="206" t="s">
        <v>477</v>
      </c>
      <c r="J14" s="207" t="s">
        <v>477</v>
      </c>
      <c r="K14" s="208" t="s">
        <v>477</v>
      </c>
      <c r="L14" s="206" t="s">
        <v>477</v>
      </c>
      <c r="M14" s="207" t="s">
        <v>477</v>
      </c>
      <c r="N14" s="208" t="s">
        <v>477</v>
      </c>
    </row>
    <row r="15" spans="1:14" s="1" customFormat="1" ht="20.100000000000001" customHeight="1">
      <c r="A15" s="175"/>
      <c r="B15" s="223" t="s">
        <v>41</v>
      </c>
      <c r="C15" s="536">
        <v>0</v>
      </c>
      <c r="D15" s="537">
        <v>0</v>
      </c>
      <c r="E15" s="538">
        <v>0</v>
      </c>
      <c r="F15" s="206" t="s">
        <v>477</v>
      </c>
      <c r="G15" s="207" t="s">
        <v>477</v>
      </c>
      <c r="H15" s="208" t="s">
        <v>477</v>
      </c>
      <c r="I15" s="206" t="s">
        <v>477</v>
      </c>
      <c r="J15" s="207" t="s">
        <v>477</v>
      </c>
      <c r="K15" s="208" t="s">
        <v>477</v>
      </c>
      <c r="L15" s="206" t="s">
        <v>477</v>
      </c>
      <c r="M15" s="207" t="s">
        <v>477</v>
      </c>
      <c r="N15" s="208" t="s">
        <v>477</v>
      </c>
    </row>
    <row r="16" spans="1:14" s="1" customFormat="1" ht="20.100000000000001" customHeight="1">
      <c r="A16" s="175"/>
      <c r="B16" s="223" t="s">
        <v>39</v>
      </c>
      <c r="C16" s="536">
        <v>0</v>
      </c>
      <c r="D16" s="537">
        <v>0</v>
      </c>
      <c r="E16" s="538">
        <v>0</v>
      </c>
      <c r="F16" s="206" t="s">
        <v>477</v>
      </c>
      <c r="G16" s="207" t="s">
        <v>477</v>
      </c>
      <c r="H16" s="208" t="s">
        <v>477</v>
      </c>
      <c r="I16" s="206" t="s">
        <v>477</v>
      </c>
      <c r="J16" s="207" t="s">
        <v>477</v>
      </c>
      <c r="K16" s="208" t="s">
        <v>477</v>
      </c>
      <c r="L16" s="206" t="s">
        <v>477</v>
      </c>
      <c r="M16" s="207" t="s">
        <v>477</v>
      </c>
      <c r="N16" s="208" t="s">
        <v>477</v>
      </c>
    </row>
    <row r="17" spans="1:14" s="1" customFormat="1" ht="20.100000000000001" customHeight="1">
      <c r="A17" s="175"/>
      <c r="B17" s="223" t="s">
        <v>34</v>
      </c>
      <c r="C17" s="536">
        <v>0</v>
      </c>
      <c r="D17" s="537">
        <v>0</v>
      </c>
      <c r="E17" s="538">
        <v>0</v>
      </c>
      <c r="F17" s="206" t="s">
        <v>477</v>
      </c>
      <c r="G17" s="207" t="s">
        <v>477</v>
      </c>
      <c r="H17" s="208" t="s">
        <v>477</v>
      </c>
      <c r="I17" s="206" t="s">
        <v>477</v>
      </c>
      <c r="J17" s="207" t="s">
        <v>477</v>
      </c>
      <c r="K17" s="208" t="s">
        <v>477</v>
      </c>
      <c r="L17" s="206" t="s">
        <v>477</v>
      </c>
      <c r="M17" s="207" t="s">
        <v>477</v>
      </c>
      <c r="N17" s="208" t="s">
        <v>477</v>
      </c>
    </row>
    <row r="18" spans="1:14" s="1" customFormat="1" ht="20.100000000000001" customHeight="1">
      <c r="A18" s="175"/>
      <c r="B18" s="223" t="s">
        <v>49</v>
      </c>
      <c r="C18" s="536">
        <v>88.755989999999997</v>
      </c>
      <c r="D18" s="537">
        <v>88.316741999999991</v>
      </c>
      <c r="E18" s="538">
        <v>90.215671999999998</v>
      </c>
      <c r="F18" s="206">
        <v>1.2521363346856929</v>
      </c>
      <c r="G18" s="207">
        <v>0.71288069027727496</v>
      </c>
      <c r="H18" s="208">
        <v>0.8489411906170804</v>
      </c>
      <c r="I18" s="206">
        <v>164.98444228890011</v>
      </c>
      <c r="J18" s="207">
        <v>252.26741720444795</v>
      </c>
      <c r="K18" s="208">
        <v>212.75020303494813</v>
      </c>
      <c r="L18" s="206">
        <v>2.0658301484778661</v>
      </c>
      <c r="M18" s="207">
        <v>1.7983657051117219</v>
      </c>
      <c r="N18" s="208">
        <v>1.8061241066851448</v>
      </c>
    </row>
    <row r="19" spans="1:14" s="1" customFormat="1" ht="20.100000000000001" customHeight="1">
      <c r="A19" s="175"/>
      <c r="B19" s="223" t="s">
        <v>71</v>
      </c>
      <c r="C19" s="536">
        <v>0</v>
      </c>
      <c r="D19" s="537">
        <v>0</v>
      </c>
      <c r="E19" s="538">
        <v>0</v>
      </c>
      <c r="F19" s="206" t="s">
        <v>477</v>
      </c>
      <c r="G19" s="207" t="s">
        <v>477</v>
      </c>
      <c r="H19" s="208" t="s">
        <v>477</v>
      </c>
      <c r="I19" s="206" t="s">
        <v>477</v>
      </c>
      <c r="J19" s="207" t="s">
        <v>477</v>
      </c>
      <c r="K19" s="208" t="s">
        <v>477</v>
      </c>
      <c r="L19" s="206" t="s">
        <v>477</v>
      </c>
      <c r="M19" s="207" t="s">
        <v>477</v>
      </c>
      <c r="N19" s="208" t="s">
        <v>477</v>
      </c>
    </row>
    <row r="20" spans="1:14" s="1" customFormat="1" ht="20.100000000000001" customHeight="1">
      <c r="A20" s="175"/>
      <c r="B20" s="221" t="s">
        <v>68</v>
      </c>
      <c r="C20" s="536">
        <v>0</v>
      </c>
      <c r="D20" s="537">
        <v>0</v>
      </c>
      <c r="E20" s="538">
        <v>0</v>
      </c>
      <c r="F20" s="206" t="s">
        <v>477</v>
      </c>
      <c r="G20" s="207" t="s">
        <v>477</v>
      </c>
      <c r="H20" s="208" t="s">
        <v>477</v>
      </c>
      <c r="I20" s="206" t="s">
        <v>477</v>
      </c>
      <c r="J20" s="207" t="s">
        <v>477</v>
      </c>
      <c r="K20" s="208" t="s">
        <v>477</v>
      </c>
      <c r="L20" s="206" t="s">
        <v>477</v>
      </c>
      <c r="M20" s="207" t="s">
        <v>477</v>
      </c>
      <c r="N20" s="208" t="s">
        <v>477</v>
      </c>
    </row>
    <row r="21" spans="1:14" s="1" customFormat="1" ht="20.100000000000001" customHeight="1">
      <c r="A21" s="175"/>
      <c r="B21" s="223" t="s">
        <v>43</v>
      </c>
      <c r="C21" s="536">
        <v>0</v>
      </c>
      <c r="D21" s="537">
        <v>0</v>
      </c>
      <c r="E21" s="538">
        <v>0</v>
      </c>
      <c r="F21" s="206" t="s">
        <v>477</v>
      </c>
      <c r="G21" s="207" t="s">
        <v>477</v>
      </c>
      <c r="H21" s="208" t="s">
        <v>477</v>
      </c>
      <c r="I21" s="206" t="s">
        <v>477</v>
      </c>
      <c r="J21" s="207" t="s">
        <v>477</v>
      </c>
      <c r="K21" s="208" t="s">
        <v>477</v>
      </c>
      <c r="L21" s="190" t="s">
        <v>477</v>
      </c>
      <c r="M21" s="188" t="s">
        <v>477</v>
      </c>
      <c r="N21" s="189" t="s">
        <v>477</v>
      </c>
    </row>
    <row r="22" spans="1:14" s="1" customFormat="1" ht="20.100000000000001" customHeight="1">
      <c r="A22" s="175"/>
      <c r="B22" s="223" t="s">
        <v>75</v>
      </c>
      <c r="C22" s="536">
        <v>0</v>
      </c>
      <c r="D22" s="537">
        <v>0</v>
      </c>
      <c r="E22" s="538">
        <v>0</v>
      </c>
      <c r="F22" s="206" t="s">
        <v>477</v>
      </c>
      <c r="G22" s="207" t="s">
        <v>477</v>
      </c>
      <c r="H22" s="208" t="s">
        <v>477</v>
      </c>
      <c r="I22" s="206" t="s">
        <v>477</v>
      </c>
      <c r="J22" s="207" t="s">
        <v>477</v>
      </c>
      <c r="K22" s="208" t="s">
        <v>477</v>
      </c>
      <c r="L22" s="206" t="s">
        <v>477</v>
      </c>
      <c r="M22" s="207" t="s">
        <v>477</v>
      </c>
      <c r="N22" s="208" t="s">
        <v>477</v>
      </c>
    </row>
    <row r="23" spans="1:14" s="1" customFormat="1" ht="20.100000000000001" customHeight="1">
      <c r="A23" s="175"/>
      <c r="B23" s="223" t="s">
        <v>38</v>
      </c>
      <c r="C23" s="536">
        <v>0</v>
      </c>
      <c r="D23" s="537">
        <v>0</v>
      </c>
      <c r="E23" s="538">
        <v>0</v>
      </c>
      <c r="F23" s="206" t="s">
        <v>477</v>
      </c>
      <c r="G23" s="207" t="s">
        <v>477</v>
      </c>
      <c r="H23" s="208" t="s">
        <v>477</v>
      </c>
      <c r="I23" s="206" t="s">
        <v>477</v>
      </c>
      <c r="J23" s="207" t="s">
        <v>477</v>
      </c>
      <c r="K23" s="208" t="s">
        <v>477</v>
      </c>
      <c r="L23" s="206" t="s">
        <v>477</v>
      </c>
      <c r="M23" s="207" t="s">
        <v>477</v>
      </c>
      <c r="N23" s="208" t="s">
        <v>477</v>
      </c>
    </row>
    <row r="24" spans="1:14" s="1" customFormat="1" ht="20.100000000000001" customHeight="1">
      <c r="A24" s="175"/>
      <c r="B24" s="223" t="s">
        <v>45</v>
      </c>
      <c r="C24" s="536">
        <v>0</v>
      </c>
      <c r="D24" s="537">
        <v>0</v>
      </c>
      <c r="E24" s="538">
        <v>0</v>
      </c>
      <c r="F24" s="206" t="s">
        <v>477</v>
      </c>
      <c r="G24" s="207" t="s">
        <v>477</v>
      </c>
      <c r="H24" s="208" t="s">
        <v>477</v>
      </c>
      <c r="I24" s="206" t="s">
        <v>477</v>
      </c>
      <c r="J24" s="207" t="s">
        <v>477</v>
      </c>
      <c r="K24" s="208" t="s">
        <v>477</v>
      </c>
      <c r="L24" s="206" t="s">
        <v>477</v>
      </c>
      <c r="M24" s="207" t="s">
        <v>477</v>
      </c>
      <c r="N24" s="208" t="s">
        <v>477</v>
      </c>
    </row>
    <row r="25" spans="1:14" s="1" customFormat="1" ht="20.100000000000001" customHeight="1">
      <c r="A25" s="175"/>
      <c r="B25" s="223" t="s">
        <v>67</v>
      </c>
      <c r="C25" s="536">
        <v>0</v>
      </c>
      <c r="D25" s="537">
        <v>0</v>
      </c>
      <c r="E25" s="538">
        <v>0</v>
      </c>
      <c r="F25" s="206" t="s">
        <v>477</v>
      </c>
      <c r="G25" s="207" t="s">
        <v>477</v>
      </c>
      <c r="H25" s="208" t="s">
        <v>477</v>
      </c>
      <c r="I25" s="206" t="s">
        <v>477</v>
      </c>
      <c r="J25" s="207" t="s">
        <v>477</v>
      </c>
      <c r="K25" s="208" t="s">
        <v>477</v>
      </c>
      <c r="L25" s="206" t="s">
        <v>477</v>
      </c>
      <c r="M25" s="207" t="s">
        <v>477</v>
      </c>
      <c r="N25" s="208" t="s">
        <v>477</v>
      </c>
    </row>
    <row r="26" spans="1:14" s="1" customFormat="1" ht="20.100000000000001" customHeight="1">
      <c r="A26" s="175"/>
      <c r="B26" s="223" t="s">
        <v>73</v>
      </c>
      <c r="C26" s="536">
        <v>0</v>
      </c>
      <c r="D26" s="537">
        <v>0</v>
      </c>
      <c r="E26" s="538">
        <v>0</v>
      </c>
      <c r="F26" s="206" t="s">
        <v>477</v>
      </c>
      <c r="G26" s="207" t="s">
        <v>477</v>
      </c>
      <c r="H26" s="208" t="s">
        <v>477</v>
      </c>
      <c r="I26" s="206" t="s">
        <v>477</v>
      </c>
      <c r="J26" s="207" t="s">
        <v>477</v>
      </c>
      <c r="K26" s="208" t="s">
        <v>477</v>
      </c>
      <c r="L26" s="190" t="s">
        <v>477</v>
      </c>
      <c r="M26" s="188" t="s">
        <v>477</v>
      </c>
      <c r="N26" s="189" t="s">
        <v>477</v>
      </c>
    </row>
    <row r="27" spans="1:14" s="1" customFormat="1" ht="20.100000000000001" customHeight="1">
      <c r="A27" s="175"/>
      <c r="B27" s="223" t="s">
        <v>51</v>
      </c>
      <c r="C27" s="536">
        <v>0</v>
      </c>
      <c r="D27" s="537">
        <v>0</v>
      </c>
      <c r="E27" s="538">
        <v>0</v>
      </c>
      <c r="F27" s="206" t="s">
        <v>477</v>
      </c>
      <c r="G27" s="207" t="s">
        <v>477</v>
      </c>
      <c r="H27" s="208" t="s">
        <v>477</v>
      </c>
      <c r="I27" s="206" t="s">
        <v>477</v>
      </c>
      <c r="J27" s="207" t="s">
        <v>477</v>
      </c>
      <c r="K27" s="208" t="s">
        <v>477</v>
      </c>
      <c r="L27" s="190" t="s">
        <v>477</v>
      </c>
      <c r="M27" s="188" t="s">
        <v>477</v>
      </c>
      <c r="N27" s="189" t="s">
        <v>477</v>
      </c>
    </row>
    <row r="28" spans="1:14" s="1" customFormat="1" ht="20.100000000000001" customHeight="1">
      <c r="A28" s="175"/>
      <c r="B28" s="223" t="s">
        <v>55</v>
      </c>
      <c r="C28" s="536">
        <v>0</v>
      </c>
      <c r="D28" s="537">
        <v>0</v>
      </c>
      <c r="E28" s="538">
        <v>0</v>
      </c>
      <c r="F28" s="206" t="s">
        <v>477</v>
      </c>
      <c r="G28" s="207" t="s">
        <v>477</v>
      </c>
      <c r="H28" s="208" t="s">
        <v>477</v>
      </c>
      <c r="I28" s="206" t="s">
        <v>477</v>
      </c>
      <c r="J28" s="207" t="s">
        <v>477</v>
      </c>
      <c r="K28" s="208" t="s">
        <v>477</v>
      </c>
      <c r="L28" s="190" t="s">
        <v>477</v>
      </c>
      <c r="M28" s="188" t="s">
        <v>477</v>
      </c>
      <c r="N28" s="189" t="s">
        <v>477</v>
      </c>
    </row>
    <row r="29" spans="1:14" s="1" customFormat="1" ht="20.100000000000001" customHeight="1">
      <c r="A29" s="175"/>
      <c r="B29" s="223" t="s">
        <v>79</v>
      </c>
      <c r="C29" s="536">
        <v>0</v>
      </c>
      <c r="D29" s="537">
        <v>8.8344850000000008</v>
      </c>
      <c r="E29" s="538">
        <v>8.447865000000002</v>
      </c>
      <c r="F29" s="206" t="s">
        <v>477</v>
      </c>
      <c r="G29" s="207">
        <v>0.51813999344613748</v>
      </c>
      <c r="H29" s="208">
        <v>0.54185288235548268</v>
      </c>
      <c r="I29" s="206" t="s">
        <v>477</v>
      </c>
      <c r="J29" s="207">
        <v>483.7596941561988</v>
      </c>
      <c r="K29" s="208">
        <v>448.60076460950296</v>
      </c>
      <c r="L29" s="206" t="s">
        <v>477</v>
      </c>
      <c r="M29" s="207">
        <v>2.5065524475959831</v>
      </c>
      <c r="N29" s="208">
        <v>2.4307561733053258</v>
      </c>
    </row>
    <row r="30" spans="1:14" s="1" customFormat="1" ht="20.100000000000001" customHeight="1">
      <c r="A30" s="175"/>
      <c r="B30" s="223" t="s">
        <v>40</v>
      </c>
      <c r="C30" s="536">
        <v>0</v>
      </c>
      <c r="D30" s="537">
        <v>0</v>
      </c>
      <c r="E30" s="538">
        <v>0</v>
      </c>
      <c r="F30" s="206" t="s">
        <v>477</v>
      </c>
      <c r="G30" s="207" t="s">
        <v>477</v>
      </c>
      <c r="H30" s="208" t="s">
        <v>477</v>
      </c>
      <c r="I30" s="206" t="s">
        <v>477</v>
      </c>
      <c r="J30" s="207" t="s">
        <v>477</v>
      </c>
      <c r="K30" s="208" t="s">
        <v>477</v>
      </c>
      <c r="L30" s="206" t="s">
        <v>477</v>
      </c>
      <c r="M30" s="207" t="s">
        <v>477</v>
      </c>
      <c r="N30" s="208" t="s">
        <v>477</v>
      </c>
    </row>
    <row r="31" spans="1:14" s="1" customFormat="1" ht="20.100000000000001" customHeight="1">
      <c r="A31" s="175"/>
      <c r="B31" s="223" t="s">
        <v>53</v>
      </c>
      <c r="C31" s="536">
        <v>0</v>
      </c>
      <c r="D31" s="537">
        <v>0</v>
      </c>
      <c r="E31" s="538">
        <v>0</v>
      </c>
      <c r="F31" s="206" t="s">
        <v>477</v>
      </c>
      <c r="G31" s="207" t="s">
        <v>477</v>
      </c>
      <c r="H31" s="208" t="s">
        <v>477</v>
      </c>
      <c r="I31" s="206" t="s">
        <v>477</v>
      </c>
      <c r="J31" s="207" t="s">
        <v>477</v>
      </c>
      <c r="K31" s="208" t="s">
        <v>477</v>
      </c>
      <c r="L31" s="206" t="s">
        <v>477</v>
      </c>
      <c r="M31" s="207" t="s">
        <v>477</v>
      </c>
      <c r="N31" s="208" t="s">
        <v>477</v>
      </c>
    </row>
    <row r="32" spans="1:14" s="1" customFormat="1" ht="20.100000000000001" customHeight="1">
      <c r="A32" s="175"/>
      <c r="B32" s="223" t="s">
        <v>33</v>
      </c>
      <c r="C32" s="536">
        <v>0</v>
      </c>
      <c r="D32" s="537">
        <v>0</v>
      </c>
      <c r="E32" s="538">
        <v>0</v>
      </c>
      <c r="F32" s="206" t="s">
        <v>477</v>
      </c>
      <c r="G32" s="207" t="s">
        <v>477</v>
      </c>
      <c r="H32" s="208" t="s">
        <v>477</v>
      </c>
      <c r="I32" s="206" t="s">
        <v>477</v>
      </c>
      <c r="J32" s="207" t="s">
        <v>477</v>
      </c>
      <c r="K32" s="208" t="s">
        <v>477</v>
      </c>
      <c r="L32" s="190" t="s">
        <v>477</v>
      </c>
      <c r="M32" s="188" t="s">
        <v>477</v>
      </c>
      <c r="N32" s="189" t="s">
        <v>477</v>
      </c>
    </row>
    <row r="33" spans="1:14" s="1" customFormat="1" ht="20.100000000000001" customHeight="1">
      <c r="A33" s="175"/>
      <c r="B33" s="223" t="s">
        <v>50</v>
      </c>
      <c r="C33" s="536">
        <v>0</v>
      </c>
      <c r="D33" s="537">
        <v>0</v>
      </c>
      <c r="E33" s="538">
        <v>0</v>
      </c>
      <c r="F33" s="206" t="s">
        <v>477</v>
      </c>
      <c r="G33" s="207" t="s">
        <v>477</v>
      </c>
      <c r="H33" s="208" t="s">
        <v>477</v>
      </c>
      <c r="I33" s="206" t="s">
        <v>477</v>
      </c>
      <c r="J33" s="207" t="s">
        <v>477</v>
      </c>
      <c r="K33" s="208" t="s">
        <v>477</v>
      </c>
      <c r="L33" s="206" t="s">
        <v>477</v>
      </c>
      <c r="M33" s="207" t="s">
        <v>477</v>
      </c>
      <c r="N33" s="208" t="s">
        <v>477</v>
      </c>
    </row>
    <row r="34" spans="1:14" s="1" customFormat="1" ht="20.100000000000001" customHeight="1">
      <c r="A34" s="175"/>
      <c r="B34" s="223" t="s">
        <v>66</v>
      </c>
      <c r="C34" s="536">
        <v>0</v>
      </c>
      <c r="D34" s="537">
        <v>0</v>
      </c>
      <c r="E34" s="538">
        <v>0</v>
      </c>
      <c r="F34" s="206" t="s">
        <v>477</v>
      </c>
      <c r="G34" s="207" t="s">
        <v>477</v>
      </c>
      <c r="H34" s="208" t="s">
        <v>477</v>
      </c>
      <c r="I34" s="206" t="s">
        <v>477</v>
      </c>
      <c r="J34" s="207" t="s">
        <v>477</v>
      </c>
      <c r="K34" s="208" t="s">
        <v>477</v>
      </c>
      <c r="L34" s="206" t="s">
        <v>477</v>
      </c>
      <c r="M34" s="207" t="s">
        <v>477</v>
      </c>
      <c r="N34" s="208" t="s">
        <v>477</v>
      </c>
    </row>
    <row r="35" spans="1:14" s="1" customFormat="1" ht="20.100000000000001" customHeight="1">
      <c r="A35" s="175"/>
      <c r="B35" s="223" t="s">
        <v>72</v>
      </c>
      <c r="C35" s="536">
        <v>0</v>
      </c>
      <c r="D35" s="537">
        <v>0</v>
      </c>
      <c r="E35" s="538">
        <v>0</v>
      </c>
      <c r="F35" s="206" t="s">
        <v>477</v>
      </c>
      <c r="G35" s="207" t="s">
        <v>477</v>
      </c>
      <c r="H35" s="208" t="s">
        <v>477</v>
      </c>
      <c r="I35" s="206" t="s">
        <v>477</v>
      </c>
      <c r="J35" s="207" t="s">
        <v>477</v>
      </c>
      <c r="K35" s="208" t="s">
        <v>477</v>
      </c>
      <c r="L35" s="190" t="s">
        <v>477</v>
      </c>
      <c r="M35" s="188" t="s">
        <v>477</v>
      </c>
      <c r="N35" s="189" t="s">
        <v>477</v>
      </c>
    </row>
    <row r="36" spans="1:14" s="1" customFormat="1" ht="20.100000000000001" customHeight="1">
      <c r="A36" s="175"/>
      <c r="B36" s="223" t="s">
        <v>56</v>
      </c>
      <c r="C36" s="536">
        <v>0</v>
      </c>
      <c r="D36" s="537">
        <v>0</v>
      </c>
      <c r="E36" s="538">
        <v>0</v>
      </c>
      <c r="F36" s="206" t="s">
        <v>477</v>
      </c>
      <c r="G36" s="207" t="s">
        <v>477</v>
      </c>
      <c r="H36" s="208" t="s">
        <v>477</v>
      </c>
      <c r="I36" s="206" t="s">
        <v>477</v>
      </c>
      <c r="J36" s="207" t="s">
        <v>477</v>
      </c>
      <c r="K36" s="208" t="s">
        <v>477</v>
      </c>
      <c r="L36" s="190" t="s">
        <v>477</v>
      </c>
      <c r="M36" s="188" t="s">
        <v>477</v>
      </c>
      <c r="N36" s="189" t="s">
        <v>477</v>
      </c>
    </row>
    <row r="37" spans="1:14" s="1" customFormat="1" ht="20.100000000000001" customHeight="1">
      <c r="A37" s="175"/>
      <c r="B37" s="223" t="s">
        <v>44</v>
      </c>
      <c r="C37" s="536">
        <v>0</v>
      </c>
      <c r="D37" s="537">
        <v>0</v>
      </c>
      <c r="E37" s="538">
        <v>0</v>
      </c>
      <c r="F37" s="206" t="s">
        <v>477</v>
      </c>
      <c r="G37" s="207" t="s">
        <v>477</v>
      </c>
      <c r="H37" s="208" t="s">
        <v>477</v>
      </c>
      <c r="I37" s="206" t="s">
        <v>477</v>
      </c>
      <c r="J37" s="207" t="s">
        <v>477</v>
      </c>
      <c r="K37" s="208" t="s">
        <v>477</v>
      </c>
      <c r="L37" s="190" t="s">
        <v>477</v>
      </c>
      <c r="M37" s="188" t="s">
        <v>477</v>
      </c>
      <c r="N37" s="189" t="s">
        <v>477</v>
      </c>
    </row>
    <row r="38" spans="1:14" s="1" customFormat="1" ht="20.100000000000001" customHeight="1">
      <c r="A38" s="175"/>
      <c r="B38" s="223" t="s">
        <v>54</v>
      </c>
      <c r="C38" s="536">
        <v>0</v>
      </c>
      <c r="D38" s="537">
        <v>0</v>
      </c>
      <c r="E38" s="538">
        <v>0</v>
      </c>
      <c r="F38" s="206" t="s">
        <v>477</v>
      </c>
      <c r="G38" s="207" t="s">
        <v>477</v>
      </c>
      <c r="H38" s="208" t="s">
        <v>477</v>
      </c>
      <c r="I38" s="206" t="s">
        <v>477</v>
      </c>
      <c r="J38" s="207" t="s">
        <v>477</v>
      </c>
      <c r="K38" s="208" t="s">
        <v>477</v>
      </c>
      <c r="L38" s="206" t="s">
        <v>477</v>
      </c>
      <c r="M38" s="207" t="s">
        <v>477</v>
      </c>
      <c r="N38" s="208" t="s">
        <v>477</v>
      </c>
    </row>
    <row r="39" spans="1:14" s="1" customFormat="1" ht="20.100000000000001" customHeight="1">
      <c r="A39" s="175"/>
      <c r="B39" s="223" t="s">
        <v>57</v>
      </c>
      <c r="C39" s="536">
        <v>0</v>
      </c>
      <c r="D39" s="537">
        <v>0</v>
      </c>
      <c r="E39" s="538">
        <v>0</v>
      </c>
      <c r="F39" s="206" t="s">
        <v>477</v>
      </c>
      <c r="G39" s="207" t="s">
        <v>477</v>
      </c>
      <c r="H39" s="208" t="s">
        <v>477</v>
      </c>
      <c r="I39" s="206" t="s">
        <v>477</v>
      </c>
      <c r="J39" s="207" t="s">
        <v>477</v>
      </c>
      <c r="K39" s="208" t="s">
        <v>477</v>
      </c>
      <c r="L39" s="206" t="s">
        <v>477</v>
      </c>
      <c r="M39" s="207" t="s">
        <v>477</v>
      </c>
      <c r="N39" s="208" t="s">
        <v>477</v>
      </c>
    </row>
    <row r="40" spans="1:14" s="1" customFormat="1" ht="20.100000000000001" customHeight="1">
      <c r="A40" s="175"/>
      <c r="B40" s="223" t="s">
        <v>65</v>
      </c>
      <c r="C40" s="536">
        <v>0</v>
      </c>
      <c r="D40" s="537">
        <v>0</v>
      </c>
      <c r="E40" s="538">
        <v>0</v>
      </c>
      <c r="F40" s="206" t="s">
        <v>477</v>
      </c>
      <c r="G40" s="207" t="s">
        <v>477</v>
      </c>
      <c r="H40" s="208" t="s">
        <v>477</v>
      </c>
      <c r="I40" s="206" t="s">
        <v>477</v>
      </c>
      <c r="J40" s="207" t="s">
        <v>477</v>
      </c>
      <c r="K40" s="208" t="s">
        <v>477</v>
      </c>
      <c r="L40" s="206" t="s">
        <v>477</v>
      </c>
      <c r="M40" s="188" t="s">
        <v>477</v>
      </c>
      <c r="N40" s="189" t="s">
        <v>477</v>
      </c>
    </row>
    <row r="41" spans="1:14" s="1" customFormat="1" ht="20.100000000000001" customHeight="1">
      <c r="A41" s="175"/>
      <c r="B41" s="223" t="s">
        <v>70</v>
      </c>
      <c r="C41" s="536">
        <v>0</v>
      </c>
      <c r="D41" s="537">
        <v>0</v>
      </c>
      <c r="E41" s="538">
        <v>0</v>
      </c>
      <c r="F41" s="206" t="s">
        <v>477</v>
      </c>
      <c r="G41" s="207" t="s">
        <v>477</v>
      </c>
      <c r="H41" s="208" t="s">
        <v>477</v>
      </c>
      <c r="I41" s="206" t="s">
        <v>477</v>
      </c>
      <c r="J41" s="207" t="s">
        <v>477</v>
      </c>
      <c r="K41" s="208" t="s">
        <v>477</v>
      </c>
      <c r="L41" s="206" t="s">
        <v>477</v>
      </c>
      <c r="M41" s="207" t="s">
        <v>477</v>
      </c>
      <c r="N41" s="208" t="s">
        <v>477</v>
      </c>
    </row>
    <row r="42" spans="1:14" s="1" customFormat="1" ht="20.100000000000001" customHeight="1">
      <c r="A42" s="175"/>
      <c r="B42" s="223" t="s">
        <v>35</v>
      </c>
      <c r="C42" s="536">
        <v>0</v>
      </c>
      <c r="D42" s="537">
        <v>0</v>
      </c>
      <c r="E42" s="538">
        <v>0</v>
      </c>
      <c r="F42" s="206" t="s">
        <v>477</v>
      </c>
      <c r="G42" s="207" t="s">
        <v>477</v>
      </c>
      <c r="H42" s="208" t="s">
        <v>477</v>
      </c>
      <c r="I42" s="206" t="s">
        <v>477</v>
      </c>
      <c r="J42" s="207" t="s">
        <v>477</v>
      </c>
      <c r="K42" s="208" t="s">
        <v>477</v>
      </c>
      <c r="L42" s="206" t="s">
        <v>477</v>
      </c>
      <c r="M42" s="207" t="s">
        <v>477</v>
      </c>
      <c r="N42" s="208" t="s">
        <v>477</v>
      </c>
    </row>
    <row r="43" spans="1:14" s="1" customFormat="1" ht="20.100000000000001" customHeight="1">
      <c r="A43" s="175"/>
      <c r="B43" s="223" t="s">
        <v>47</v>
      </c>
      <c r="C43" s="536">
        <v>0</v>
      </c>
      <c r="D43" s="537">
        <v>0</v>
      </c>
      <c r="E43" s="538">
        <v>0</v>
      </c>
      <c r="F43" s="206" t="s">
        <v>477</v>
      </c>
      <c r="G43" s="207" t="s">
        <v>477</v>
      </c>
      <c r="H43" s="208" t="s">
        <v>477</v>
      </c>
      <c r="I43" s="206" t="s">
        <v>477</v>
      </c>
      <c r="J43" s="207" t="s">
        <v>477</v>
      </c>
      <c r="K43" s="208" t="s">
        <v>477</v>
      </c>
      <c r="L43" s="190" t="s">
        <v>477</v>
      </c>
      <c r="M43" s="188" t="s">
        <v>477</v>
      </c>
      <c r="N43" s="189" t="s">
        <v>477</v>
      </c>
    </row>
    <row r="44" spans="1:14" s="1" customFormat="1" ht="20.100000000000001" customHeight="1">
      <c r="A44" s="175"/>
      <c r="B44" s="223" t="s">
        <v>63</v>
      </c>
      <c r="C44" s="536">
        <v>0</v>
      </c>
      <c r="D44" s="537">
        <v>0</v>
      </c>
      <c r="E44" s="538">
        <v>0</v>
      </c>
      <c r="F44" s="206" t="s">
        <v>477</v>
      </c>
      <c r="G44" s="207" t="s">
        <v>477</v>
      </c>
      <c r="H44" s="208" t="s">
        <v>477</v>
      </c>
      <c r="I44" s="206" t="s">
        <v>477</v>
      </c>
      <c r="J44" s="207" t="s">
        <v>477</v>
      </c>
      <c r="K44" s="208" t="s">
        <v>477</v>
      </c>
      <c r="L44" s="190" t="s">
        <v>477</v>
      </c>
      <c r="M44" s="188" t="s">
        <v>477</v>
      </c>
      <c r="N44" s="189" t="s">
        <v>477</v>
      </c>
    </row>
    <row r="45" spans="1:14" s="1" customFormat="1" ht="20.100000000000001" customHeight="1">
      <c r="A45" s="175"/>
      <c r="B45" s="223" t="s">
        <v>46</v>
      </c>
      <c r="C45" s="536">
        <v>0</v>
      </c>
      <c r="D45" s="537">
        <v>0</v>
      </c>
      <c r="E45" s="538">
        <v>0</v>
      </c>
      <c r="F45" s="206" t="s">
        <v>477</v>
      </c>
      <c r="G45" s="207" t="s">
        <v>477</v>
      </c>
      <c r="H45" s="208" t="s">
        <v>477</v>
      </c>
      <c r="I45" s="206" t="s">
        <v>477</v>
      </c>
      <c r="J45" s="207" t="s">
        <v>477</v>
      </c>
      <c r="K45" s="208" t="s">
        <v>477</v>
      </c>
      <c r="L45" s="190" t="s">
        <v>477</v>
      </c>
      <c r="M45" s="188" t="s">
        <v>477</v>
      </c>
      <c r="N45" s="189" t="s">
        <v>477</v>
      </c>
    </row>
    <row r="46" spans="1:14" s="1" customFormat="1" ht="20.100000000000001" customHeight="1">
      <c r="A46" s="175"/>
      <c r="B46" s="223" t="s">
        <v>58</v>
      </c>
      <c r="C46" s="536">
        <v>0</v>
      </c>
      <c r="D46" s="537">
        <v>0</v>
      </c>
      <c r="E46" s="538">
        <v>0</v>
      </c>
      <c r="F46" s="206" t="s">
        <v>477</v>
      </c>
      <c r="G46" s="207" t="s">
        <v>477</v>
      </c>
      <c r="H46" s="208" t="s">
        <v>477</v>
      </c>
      <c r="I46" s="206" t="s">
        <v>477</v>
      </c>
      <c r="J46" s="207" t="s">
        <v>477</v>
      </c>
      <c r="K46" s="208" t="s">
        <v>477</v>
      </c>
      <c r="L46" s="190" t="s">
        <v>477</v>
      </c>
      <c r="M46" s="188" t="s">
        <v>477</v>
      </c>
      <c r="N46" s="189" t="s">
        <v>477</v>
      </c>
    </row>
    <row r="47" spans="1:14" s="1" customFormat="1" ht="20.100000000000001" customHeight="1">
      <c r="A47" s="175"/>
      <c r="B47" s="223" t="s">
        <v>69</v>
      </c>
      <c r="C47" s="536">
        <v>0</v>
      </c>
      <c r="D47" s="537">
        <v>0</v>
      </c>
      <c r="E47" s="538">
        <v>0</v>
      </c>
      <c r="F47" s="206" t="s">
        <v>477</v>
      </c>
      <c r="G47" s="207" t="s">
        <v>477</v>
      </c>
      <c r="H47" s="208" t="s">
        <v>477</v>
      </c>
      <c r="I47" s="206" t="s">
        <v>477</v>
      </c>
      <c r="J47" s="207" t="s">
        <v>477</v>
      </c>
      <c r="K47" s="208" t="s">
        <v>477</v>
      </c>
      <c r="L47" s="206" t="s">
        <v>477</v>
      </c>
      <c r="M47" s="188" t="s">
        <v>477</v>
      </c>
      <c r="N47" s="189" t="s">
        <v>477</v>
      </c>
    </row>
    <row r="48" spans="1:14" s="1" customFormat="1" ht="20.100000000000001" customHeight="1">
      <c r="A48" s="175"/>
      <c r="B48" s="223" t="s">
        <v>36</v>
      </c>
      <c r="C48" s="536">
        <v>0</v>
      </c>
      <c r="D48" s="537">
        <v>0</v>
      </c>
      <c r="E48" s="538">
        <v>0</v>
      </c>
      <c r="F48" s="206" t="s">
        <v>477</v>
      </c>
      <c r="G48" s="207" t="s">
        <v>477</v>
      </c>
      <c r="H48" s="208" t="s">
        <v>477</v>
      </c>
      <c r="I48" s="206" t="s">
        <v>477</v>
      </c>
      <c r="J48" s="207" t="s">
        <v>477</v>
      </c>
      <c r="K48" s="208" t="s">
        <v>477</v>
      </c>
      <c r="L48" s="206" t="s">
        <v>477</v>
      </c>
      <c r="M48" s="207" t="s">
        <v>477</v>
      </c>
      <c r="N48" s="208" t="s">
        <v>477</v>
      </c>
    </row>
    <row r="49" spans="1:14" s="1" customFormat="1" ht="20.100000000000001" customHeight="1">
      <c r="A49" s="175"/>
      <c r="B49" s="223" t="s">
        <v>78</v>
      </c>
      <c r="C49" s="536">
        <v>0</v>
      </c>
      <c r="D49" s="537">
        <v>0</v>
      </c>
      <c r="E49" s="538">
        <v>0</v>
      </c>
      <c r="F49" s="206" t="s">
        <v>477</v>
      </c>
      <c r="G49" s="207" t="s">
        <v>477</v>
      </c>
      <c r="H49" s="208" t="s">
        <v>477</v>
      </c>
      <c r="I49" s="206" t="s">
        <v>477</v>
      </c>
      <c r="J49" s="207" t="s">
        <v>477</v>
      </c>
      <c r="K49" s="208" t="s">
        <v>477</v>
      </c>
      <c r="L49" s="206" t="s">
        <v>477</v>
      </c>
      <c r="M49" s="188" t="s">
        <v>477</v>
      </c>
      <c r="N49" s="189" t="s">
        <v>477</v>
      </c>
    </row>
    <row r="50" spans="1:14" s="1" customFormat="1" ht="20.100000000000001" customHeight="1">
      <c r="A50" s="175"/>
      <c r="B50" s="223" t="s">
        <v>31</v>
      </c>
      <c r="C50" s="536">
        <v>0</v>
      </c>
      <c r="D50" s="537">
        <v>0</v>
      </c>
      <c r="E50" s="538">
        <v>0</v>
      </c>
      <c r="F50" s="206" t="s">
        <v>477</v>
      </c>
      <c r="G50" s="207" t="s">
        <v>477</v>
      </c>
      <c r="H50" s="208" t="s">
        <v>477</v>
      </c>
      <c r="I50" s="206" t="s">
        <v>477</v>
      </c>
      <c r="J50" s="207" t="s">
        <v>477</v>
      </c>
      <c r="K50" s="208" t="s">
        <v>477</v>
      </c>
      <c r="L50" s="206" t="s">
        <v>477</v>
      </c>
      <c r="M50" s="207" t="s">
        <v>477</v>
      </c>
      <c r="N50" s="208" t="s">
        <v>477</v>
      </c>
    </row>
    <row r="51" spans="1:14" s="1" customFormat="1" ht="20.100000000000001" customHeight="1">
      <c r="A51" s="175"/>
      <c r="B51" s="176" t="s">
        <v>298</v>
      </c>
      <c r="C51" s="536">
        <v>0</v>
      </c>
      <c r="D51" s="537">
        <v>0</v>
      </c>
      <c r="E51" s="538">
        <v>0</v>
      </c>
      <c r="F51" s="206" t="s">
        <v>477</v>
      </c>
      <c r="G51" s="207" t="s">
        <v>477</v>
      </c>
      <c r="H51" s="208" t="s">
        <v>477</v>
      </c>
      <c r="I51" s="206" t="s">
        <v>477</v>
      </c>
      <c r="J51" s="207" t="s">
        <v>477</v>
      </c>
      <c r="K51" s="208" t="s">
        <v>477</v>
      </c>
      <c r="L51" s="206" t="s">
        <v>477</v>
      </c>
      <c r="M51" s="207" t="s">
        <v>477</v>
      </c>
      <c r="N51" s="208" t="s">
        <v>477</v>
      </c>
    </row>
    <row r="52" spans="1:14" s="1" customFormat="1" ht="20.100000000000001" customHeight="1">
      <c r="A52" s="175"/>
      <c r="B52" s="223" t="s">
        <v>80</v>
      </c>
      <c r="C52" s="536">
        <v>0</v>
      </c>
      <c r="D52" s="537">
        <v>0</v>
      </c>
      <c r="E52" s="538">
        <v>0</v>
      </c>
      <c r="F52" s="206" t="s">
        <v>477</v>
      </c>
      <c r="G52" s="207" t="s">
        <v>477</v>
      </c>
      <c r="H52" s="208" t="s">
        <v>477</v>
      </c>
      <c r="I52" s="206" t="s">
        <v>477</v>
      </c>
      <c r="J52" s="207" t="s">
        <v>477</v>
      </c>
      <c r="K52" s="208" t="s">
        <v>477</v>
      </c>
      <c r="L52" s="206" t="s">
        <v>477</v>
      </c>
      <c r="M52" s="207" t="s">
        <v>477</v>
      </c>
      <c r="N52" s="208" t="s">
        <v>477</v>
      </c>
    </row>
    <row r="53" spans="1:14" s="1" customFormat="1" ht="20.100000000000001" customHeight="1">
      <c r="A53" s="175"/>
      <c r="B53" s="223" t="s">
        <v>42</v>
      </c>
      <c r="C53" s="536">
        <v>0</v>
      </c>
      <c r="D53" s="537">
        <v>0</v>
      </c>
      <c r="E53" s="538">
        <v>0</v>
      </c>
      <c r="F53" s="206" t="s">
        <v>477</v>
      </c>
      <c r="G53" s="207" t="s">
        <v>477</v>
      </c>
      <c r="H53" s="208" t="s">
        <v>477</v>
      </c>
      <c r="I53" s="206" t="s">
        <v>477</v>
      </c>
      <c r="J53" s="207" t="s">
        <v>477</v>
      </c>
      <c r="K53" s="208" t="s">
        <v>477</v>
      </c>
      <c r="L53" s="206" t="s">
        <v>477</v>
      </c>
      <c r="M53" s="207" t="s">
        <v>477</v>
      </c>
      <c r="N53" s="208" t="s">
        <v>477</v>
      </c>
    </row>
    <row r="54" spans="1:14" s="1" customFormat="1" ht="18.75" customHeight="1">
      <c r="A54" s="175"/>
      <c r="B54" s="223" t="s">
        <v>59</v>
      </c>
      <c r="C54" s="536">
        <v>0</v>
      </c>
      <c r="D54" s="537">
        <v>0</v>
      </c>
      <c r="E54" s="538">
        <v>0</v>
      </c>
      <c r="F54" s="206" t="s">
        <v>477</v>
      </c>
      <c r="G54" s="207" t="s">
        <v>477</v>
      </c>
      <c r="H54" s="208" t="s">
        <v>477</v>
      </c>
      <c r="I54" s="206" t="s">
        <v>477</v>
      </c>
      <c r="J54" s="207" t="s">
        <v>477</v>
      </c>
      <c r="K54" s="208" t="s">
        <v>477</v>
      </c>
      <c r="L54" s="206" t="s">
        <v>477</v>
      </c>
      <c r="M54" s="207" t="s">
        <v>477</v>
      </c>
      <c r="N54" s="208" t="s">
        <v>477</v>
      </c>
    </row>
    <row r="55" spans="1:14" s="1" customFormat="1" ht="18.75" customHeight="1">
      <c r="A55" s="175"/>
      <c r="B55" s="223" t="s">
        <v>61</v>
      </c>
      <c r="C55" s="536">
        <v>0</v>
      </c>
      <c r="D55" s="537">
        <v>0</v>
      </c>
      <c r="E55" s="538">
        <v>0</v>
      </c>
      <c r="F55" s="206" t="s">
        <v>477</v>
      </c>
      <c r="G55" s="207" t="s">
        <v>477</v>
      </c>
      <c r="H55" s="208" t="s">
        <v>477</v>
      </c>
      <c r="I55" s="206" t="s">
        <v>477</v>
      </c>
      <c r="J55" s="207" t="s">
        <v>477</v>
      </c>
      <c r="K55" s="208" t="s">
        <v>477</v>
      </c>
      <c r="L55" s="206" t="s">
        <v>477</v>
      </c>
      <c r="M55" s="207" t="s">
        <v>477</v>
      </c>
      <c r="N55" s="208" t="s">
        <v>477</v>
      </c>
    </row>
    <row r="56" spans="1:14" s="1" customFormat="1" ht="18.75" customHeight="1">
      <c r="A56" s="175"/>
      <c r="B56" s="223" t="s">
        <v>60</v>
      </c>
      <c r="C56" s="536">
        <v>0</v>
      </c>
      <c r="D56" s="537">
        <v>0</v>
      </c>
      <c r="E56" s="538">
        <v>0</v>
      </c>
      <c r="F56" s="206" t="s">
        <v>477</v>
      </c>
      <c r="G56" s="207" t="s">
        <v>477</v>
      </c>
      <c r="H56" s="208" t="s">
        <v>477</v>
      </c>
      <c r="I56" s="206" t="s">
        <v>477</v>
      </c>
      <c r="J56" s="207" t="s">
        <v>477</v>
      </c>
      <c r="K56" s="208" t="s">
        <v>477</v>
      </c>
      <c r="L56" s="206" t="s">
        <v>477</v>
      </c>
      <c r="M56" s="207" t="s">
        <v>477</v>
      </c>
      <c r="N56" s="208" t="s">
        <v>477</v>
      </c>
    </row>
    <row r="57" spans="1:14" s="1" customFormat="1" ht="18.75" customHeight="1">
      <c r="A57" s="175"/>
      <c r="B57" s="223" t="s">
        <v>74</v>
      </c>
      <c r="C57" s="536">
        <v>0</v>
      </c>
      <c r="D57" s="537">
        <v>0</v>
      </c>
      <c r="E57" s="538">
        <v>0</v>
      </c>
      <c r="F57" s="206" t="s">
        <v>477</v>
      </c>
      <c r="G57" s="207" t="s">
        <v>477</v>
      </c>
      <c r="H57" s="208" t="s">
        <v>477</v>
      </c>
      <c r="I57" s="206" t="s">
        <v>477</v>
      </c>
      <c r="J57" s="207" t="s">
        <v>477</v>
      </c>
      <c r="K57" s="208" t="s">
        <v>477</v>
      </c>
      <c r="L57" s="206" t="s">
        <v>477</v>
      </c>
      <c r="M57" s="207" t="s">
        <v>477</v>
      </c>
      <c r="N57" s="208" t="s">
        <v>477</v>
      </c>
    </row>
    <row r="58" spans="1:14" s="1" customFormat="1" ht="15.75">
      <c r="B58" s="119"/>
      <c r="C58" s="137"/>
      <c r="D58" s="138"/>
      <c r="E58" s="139"/>
      <c r="F58" s="142"/>
      <c r="G58" s="140"/>
      <c r="H58" s="141"/>
      <c r="I58" s="142"/>
      <c r="J58" s="140"/>
      <c r="K58" s="141"/>
      <c r="L58" s="151"/>
      <c r="M58" s="150"/>
      <c r="N58" s="152"/>
    </row>
    <row r="59" spans="1:14" ht="20.100000000000001" customHeight="1">
      <c r="C59" s="10"/>
      <c r="D59" s="10"/>
      <c r="E59" s="10"/>
      <c r="F59" s="10"/>
      <c r="G59" s="10"/>
      <c r="H59" s="10"/>
      <c r="I59" s="10"/>
      <c r="J59" s="10"/>
      <c r="K59" s="10"/>
      <c r="L59" s="10"/>
      <c r="M59" s="10"/>
      <c r="N59" s="10"/>
    </row>
    <row r="60" spans="1:14" ht="20.100000000000001" customHeight="1">
      <c r="B60" s="85"/>
      <c r="C60" s="86"/>
      <c r="D60" s="86"/>
      <c r="E60" s="86"/>
      <c r="F60" s="86"/>
      <c r="G60" s="86"/>
      <c r="H60" s="86"/>
      <c r="I60" s="86"/>
      <c r="J60" s="86"/>
      <c r="K60" s="86"/>
      <c r="L60" s="86"/>
      <c r="M60" s="86"/>
      <c r="N60" s="86"/>
    </row>
    <row r="61" spans="1:14" ht="20.100000000000001" customHeight="1">
      <c r="B61" s="85"/>
      <c r="C61" s="10"/>
      <c r="D61" s="10"/>
      <c r="E61" s="10"/>
      <c r="F61" s="10"/>
      <c r="G61" s="10"/>
      <c r="H61" s="10"/>
      <c r="I61" s="10"/>
      <c r="J61" s="10"/>
      <c r="K61" s="10"/>
      <c r="L61" s="10"/>
      <c r="M61" s="10"/>
      <c r="N61" s="10"/>
    </row>
    <row r="62" spans="1:14" ht="20.100000000000001" customHeight="1">
      <c r="B62" s="10"/>
      <c r="C62" s="10"/>
      <c r="D62" s="10"/>
      <c r="E62" s="10"/>
      <c r="F62" s="10"/>
      <c r="G62" s="10"/>
      <c r="H62" s="10"/>
      <c r="I62" s="10"/>
      <c r="J62" s="97"/>
      <c r="K62" s="10"/>
      <c r="L62" s="10"/>
      <c r="M62" s="10"/>
      <c r="N62" s="10"/>
    </row>
    <row r="63" spans="1:14" ht="20.100000000000001" customHeight="1">
      <c r="B63" s="32"/>
      <c r="C63" s="32"/>
      <c r="D63" s="32"/>
      <c r="E63" s="32"/>
      <c r="F63" s="32"/>
      <c r="G63" s="32"/>
      <c r="H63" s="32"/>
      <c r="I63" s="32"/>
      <c r="J63" s="32"/>
      <c r="K63" s="32"/>
      <c r="L63" s="32"/>
      <c r="M63" s="32"/>
      <c r="N63" s="32"/>
    </row>
    <row r="64" spans="1:14" ht="20.100000000000001" customHeight="1">
      <c r="B64" s="10"/>
    </row>
    <row r="65" spans="2:2" ht="20.100000000000001" customHeight="1">
      <c r="B65" s="80"/>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70" zoomScaleNormal="70" workbookViewId="0">
      <pane xSplit="2" ySplit="7" topLeftCell="C8" activePane="bottomRight" state="frozen"/>
      <selection activeCell="K18" sqref="K18"/>
      <selection pane="topRight" activeCell="K18" sqref="K18"/>
      <selection pane="bottomLeft" activeCell="K18" sqref="K18"/>
      <selection pane="bottomRight"/>
    </sheetView>
  </sheetViews>
  <sheetFormatPr baseColWidth="10" defaultColWidth="11.42578125" defaultRowHeight="14.45" customHeight="1" zeroHeight="1"/>
  <cols>
    <col min="1" max="1" width="5.7109375" style="2" customWidth="1"/>
    <col min="2" max="2" width="35.7109375" style="2" customWidth="1"/>
    <col min="3" max="14" width="16.7109375" style="2" customWidth="1"/>
    <col min="15" max="16" width="11.42578125" style="2" customWidth="1"/>
    <col min="17" max="16384" width="11.42578125" style="2"/>
  </cols>
  <sheetData>
    <row r="1" spans="1:14" ht="89.1" customHeight="1"/>
    <row r="2" spans="1:14" s="59" customFormat="1" ht="20.100000000000001" customHeight="1">
      <c r="B2" s="160" t="s">
        <v>16</v>
      </c>
      <c r="C2" s="71"/>
      <c r="D2" s="71"/>
      <c r="E2" s="71"/>
      <c r="F2" s="71"/>
      <c r="G2" s="71"/>
      <c r="H2" s="71"/>
      <c r="I2" s="71"/>
      <c r="J2" s="71"/>
      <c r="K2" s="71"/>
      <c r="L2" s="71"/>
      <c r="M2" s="71"/>
      <c r="N2" s="71"/>
    </row>
    <row r="3" spans="1:14" s="40" customFormat="1" ht="20.100000000000001" customHeight="1">
      <c r="B3" s="161" t="s">
        <v>2</v>
      </c>
      <c r="H3" s="49"/>
      <c r="J3" s="72"/>
      <c r="K3" s="72"/>
      <c r="L3" s="72"/>
      <c r="M3" s="72"/>
      <c r="N3" s="72"/>
    </row>
    <row r="4" spans="1:14" s="40" customFormat="1" ht="20.100000000000001" customHeight="1">
      <c r="B4" s="57"/>
    </row>
    <row r="5" spans="1:14" s="52" customFormat="1" ht="20.100000000000001" customHeight="1">
      <c r="B5" s="496"/>
      <c r="C5" s="766" t="s">
        <v>324</v>
      </c>
      <c r="D5" s="767"/>
      <c r="E5" s="768"/>
      <c r="F5" s="766" t="s">
        <v>258</v>
      </c>
      <c r="G5" s="767"/>
      <c r="H5" s="768"/>
      <c r="I5" s="766" t="s">
        <v>259</v>
      </c>
      <c r="J5" s="767"/>
      <c r="K5" s="768"/>
      <c r="L5" s="766" t="s">
        <v>260</v>
      </c>
      <c r="M5" s="767"/>
      <c r="N5" s="768"/>
    </row>
    <row r="6" spans="1:14" s="52" customFormat="1" ht="20.100000000000001" customHeight="1">
      <c r="A6" s="3"/>
      <c r="B6" s="497"/>
      <c r="C6" s="486">
        <v>44713</v>
      </c>
      <c r="D6" s="487">
        <v>45047</v>
      </c>
      <c r="E6" s="488">
        <v>45078</v>
      </c>
      <c r="F6" s="486">
        <v>44713</v>
      </c>
      <c r="G6" s="487">
        <v>45047</v>
      </c>
      <c r="H6" s="488">
        <v>45078</v>
      </c>
      <c r="I6" s="486">
        <v>44713</v>
      </c>
      <c r="J6" s="487">
        <v>45047</v>
      </c>
      <c r="K6" s="488">
        <v>45078</v>
      </c>
      <c r="L6" s="486">
        <v>44713</v>
      </c>
      <c r="M6" s="487">
        <v>45047</v>
      </c>
      <c r="N6" s="488">
        <v>45078</v>
      </c>
    </row>
    <row r="7" spans="1:14" s="3" customFormat="1" ht="20.100000000000001" customHeight="1">
      <c r="A7" s="175"/>
      <c r="B7" s="524" t="s">
        <v>499</v>
      </c>
      <c r="C7" s="531">
        <v>27520.602822000001</v>
      </c>
      <c r="D7" s="574">
        <v>31845.909685999999</v>
      </c>
      <c r="E7" s="555">
        <v>33142.576878</v>
      </c>
      <c r="F7" s="528">
        <v>2.4558877702333786</v>
      </c>
      <c r="G7" s="534">
        <v>2.9079863948967932</v>
      </c>
      <c r="H7" s="535">
        <v>2.5499995975297862</v>
      </c>
      <c r="I7" s="528">
        <v>241.02956777137993</v>
      </c>
      <c r="J7" s="534">
        <v>219.3625458004484</v>
      </c>
      <c r="K7" s="535">
        <v>239.27030893411319</v>
      </c>
      <c r="L7" s="528">
        <v>5.919415677543693</v>
      </c>
      <c r="M7" s="534">
        <v>6.3790329873762879</v>
      </c>
      <c r="N7" s="535">
        <v>6.1013919148281621</v>
      </c>
    </row>
    <row r="8" spans="1:14" s="1" customFormat="1" ht="20.100000000000001" customHeight="1">
      <c r="A8" s="175"/>
      <c r="B8" s="223" t="s">
        <v>52</v>
      </c>
      <c r="C8" s="536">
        <v>0</v>
      </c>
      <c r="D8" s="537">
        <v>0</v>
      </c>
      <c r="E8" s="538">
        <v>0</v>
      </c>
      <c r="F8" s="206" t="s">
        <v>477</v>
      </c>
      <c r="G8" s="207" t="s">
        <v>477</v>
      </c>
      <c r="H8" s="208" t="s">
        <v>477</v>
      </c>
      <c r="I8" s="206" t="s">
        <v>477</v>
      </c>
      <c r="J8" s="207" t="s">
        <v>477</v>
      </c>
      <c r="K8" s="208" t="s">
        <v>477</v>
      </c>
      <c r="L8" s="206" t="s">
        <v>477</v>
      </c>
      <c r="M8" s="207" t="s">
        <v>477</v>
      </c>
      <c r="N8" s="208" t="s">
        <v>477</v>
      </c>
    </row>
    <row r="9" spans="1:14" s="1" customFormat="1" ht="20.100000000000001" customHeight="1">
      <c r="A9" s="175"/>
      <c r="B9" s="223" t="s">
        <v>76</v>
      </c>
      <c r="C9" s="536">
        <v>504.42745599999995</v>
      </c>
      <c r="D9" s="537">
        <v>524.12688400000002</v>
      </c>
      <c r="E9" s="538">
        <v>527.98113000000001</v>
      </c>
      <c r="F9" s="206">
        <v>2.4610972008629131</v>
      </c>
      <c r="G9" s="207">
        <v>3.3719085090853689</v>
      </c>
      <c r="H9" s="208">
        <v>3.5327552331273653</v>
      </c>
      <c r="I9" s="206">
        <v>283.37998864226768</v>
      </c>
      <c r="J9" s="207">
        <v>210.01463864898696</v>
      </c>
      <c r="K9" s="208">
        <v>207.69431363381244</v>
      </c>
      <c r="L9" s="206">
        <v>6.97425696828049</v>
      </c>
      <c r="M9" s="207">
        <v>7.081501470930081</v>
      </c>
      <c r="N9" s="208">
        <v>7.3373317338064723</v>
      </c>
    </row>
    <row r="10" spans="1:14" s="1" customFormat="1" ht="20.100000000000001" customHeight="1">
      <c r="A10" s="175"/>
      <c r="B10" s="223" t="s">
        <v>48</v>
      </c>
      <c r="C10" s="536">
        <v>0</v>
      </c>
      <c r="D10" s="537">
        <v>0</v>
      </c>
      <c r="E10" s="538">
        <v>0</v>
      </c>
      <c r="F10" s="206" t="s">
        <v>477</v>
      </c>
      <c r="G10" s="207" t="s">
        <v>477</v>
      </c>
      <c r="H10" s="208" t="s">
        <v>477</v>
      </c>
      <c r="I10" s="206" t="s">
        <v>477</v>
      </c>
      <c r="J10" s="207" t="s">
        <v>477</v>
      </c>
      <c r="K10" s="208" t="s">
        <v>477</v>
      </c>
      <c r="L10" s="206" t="s">
        <v>477</v>
      </c>
      <c r="M10" s="207" t="s">
        <v>477</v>
      </c>
      <c r="N10" s="208" t="s">
        <v>477</v>
      </c>
    </row>
    <row r="11" spans="1:14" s="1" customFormat="1" ht="20.100000000000001" customHeight="1">
      <c r="A11" s="175"/>
      <c r="B11" s="223" t="s">
        <v>37</v>
      </c>
      <c r="C11" s="536">
        <v>0</v>
      </c>
      <c r="D11" s="537">
        <v>0</v>
      </c>
      <c r="E11" s="538">
        <v>0</v>
      </c>
      <c r="F11" s="206" t="s">
        <v>477</v>
      </c>
      <c r="G11" s="207" t="s">
        <v>477</v>
      </c>
      <c r="H11" s="208" t="s">
        <v>477</v>
      </c>
      <c r="I11" s="206" t="s">
        <v>477</v>
      </c>
      <c r="J11" s="207" t="s">
        <v>477</v>
      </c>
      <c r="K11" s="208" t="s">
        <v>477</v>
      </c>
      <c r="L11" s="206" t="s">
        <v>477</v>
      </c>
      <c r="M11" s="207" t="s">
        <v>477</v>
      </c>
      <c r="N11" s="208" t="s">
        <v>477</v>
      </c>
    </row>
    <row r="12" spans="1:14" s="1" customFormat="1" ht="20.100000000000001" customHeight="1">
      <c r="A12" s="175"/>
      <c r="B12" s="223" t="s">
        <v>62</v>
      </c>
      <c r="C12" s="536">
        <v>0</v>
      </c>
      <c r="D12" s="537">
        <v>0</v>
      </c>
      <c r="E12" s="538">
        <v>0</v>
      </c>
      <c r="F12" s="206" t="s">
        <v>477</v>
      </c>
      <c r="G12" s="207" t="s">
        <v>477</v>
      </c>
      <c r="H12" s="208" t="s">
        <v>477</v>
      </c>
      <c r="I12" s="206" t="s">
        <v>477</v>
      </c>
      <c r="J12" s="207" t="s">
        <v>477</v>
      </c>
      <c r="K12" s="208" t="s">
        <v>477</v>
      </c>
      <c r="L12" s="206" t="s">
        <v>477</v>
      </c>
      <c r="M12" s="207" t="s">
        <v>477</v>
      </c>
      <c r="N12" s="208" t="s">
        <v>477</v>
      </c>
    </row>
    <row r="13" spans="1:14" s="1" customFormat="1" ht="20.100000000000001" customHeight="1">
      <c r="A13" s="175"/>
      <c r="B13" s="223" t="s">
        <v>77</v>
      </c>
      <c r="C13" s="536">
        <v>0</v>
      </c>
      <c r="D13" s="537">
        <v>0</v>
      </c>
      <c r="E13" s="538">
        <v>0</v>
      </c>
      <c r="F13" s="206" t="s">
        <v>477</v>
      </c>
      <c r="G13" s="207" t="s">
        <v>477</v>
      </c>
      <c r="H13" s="208" t="s">
        <v>477</v>
      </c>
      <c r="I13" s="206" t="s">
        <v>477</v>
      </c>
      <c r="J13" s="207" t="s">
        <v>477</v>
      </c>
      <c r="K13" s="208" t="s">
        <v>477</v>
      </c>
      <c r="L13" s="206" t="s">
        <v>477</v>
      </c>
      <c r="M13" s="207" t="s">
        <v>477</v>
      </c>
      <c r="N13" s="208" t="s">
        <v>477</v>
      </c>
    </row>
    <row r="14" spans="1:14" s="1" customFormat="1" ht="20.100000000000001" customHeight="1">
      <c r="A14" s="175"/>
      <c r="B14" s="223" t="s">
        <v>64</v>
      </c>
      <c r="C14" s="536">
        <v>0</v>
      </c>
      <c r="D14" s="537">
        <v>0</v>
      </c>
      <c r="E14" s="538">
        <v>0</v>
      </c>
      <c r="F14" s="206" t="s">
        <v>477</v>
      </c>
      <c r="G14" s="207" t="s">
        <v>477</v>
      </c>
      <c r="H14" s="208" t="s">
        <v>477</v>
      </c>
      <c r="I14" s="206" t="s">
        <v>477</v>
      </c>
      <c r="J14" s="207" t="s">
        <v>477</v>
      </c>
      <c r="K14" s="208" t="s">
        <v>477</v>
      </c>
      <c r="L14" s="206" t="s">
        <v>477</v>
      </c>
      <c r="M14" s="207" t="s">
        <v>477</v>
      </c>
      <c r="N14" s="208" t="s">
        <v>477</v>
      </c>
    </row>
    <row r="15" spans="1:14" s="1" customFormat="1" ht="20.100000000000001" customHeight="1">
      <c r="A15" s="175"/>
      <c r="B15" s="223" t="s">
        <v>41</v>
      </c>
      <c r="C15" s="536">
        <v>0</v>
      </c>
      <c r="D15" s="537">
        <v>0</v>
      </c>
      <c r="E15" s="538">
        <v>0</v>
      </c>
      <c r="F15" s="206" t="s">
        <v>477</v>
      </c>
      <c r="G15" s="207" t="s">
        <v>477</v>
      </c>
      <c r="H15" s="208" t="s">
        <v>477</v>
      </c>
      <c r="I15" s="206" t="s">
        <v>477</v>
      </c>
      <c r="J15" s="207" t="s">
        <v>477</v>
      </c>
      <c r="K15" s="208" t="s">
        <v>477</v>
      </c>
      <c r="L15" s="206" t="s">
        <v>477</v>
      </c>
      <c r="M15" s="207" t="s">
        <v>477</v>
      </c>
      <c r="N15" s="208" t="s">
        <v>477</v>
      </c>
    </row>
    <row r="16" spans="1:14" s="1" customFormat="1" ht="20.100000000000001" customHeight="1">
      <c r="A16" s="175"/>
      <c r="B16" s="223" t="s">
        <v>39</v>
      </c>
      <c r="C16" s="536">
        <v>0</v>
      </c>
      <c r="D16" s="537">
        <v>0</v>
      </c>
      <c r="E16" s="538">
        <v>0</v>
      </c>
      <c r="F16" s="206" t="s">
        <v>477</v>
      </c>
      <c r="G16" s="207" t="s">
        <v>477</v>
      </c>
      <c r="H16" s="208" t="s">
        <v>477</v>
      </c>
      <c r="I16" s="206" t="s">
        <v>477</v>
      </c>
      <c r="J16" s="207" t="s">
        <v>477</v>
      </c>
      <c r="K16" s="208" t="s">
        <v>477</v>
      </c>
      <c r="L16" s="206" t="s">
        <v>477</v>
      </c>
      <c r="M16" s="207" t="s">
        <v>477</v>
      </c>
      <c r="N16" s="208" t="s">
        <v>477</v>
      </c>
    </row>
    <row r="17" spans="1:14" s="1" customFormat="1" ht="20.100000000000001" customHeight="1">
      <c r="A17" s="175"/>
      <c r="B17" s="223" t="s">
        <v>34</v>
      </c>
      <c r="C17" s="536">
        <v>0</v>
      </c>
      <c r="D17" s="537">
        <v>0</v>
      </c>
      <c r="E17" s="538">
        <v>0</v>
      </c>
      <c r="F17" s="206" t="s">
        <v>477</v>
      </c>
      <c r="G17" s="207" t="s">
        <v>477</v>
      </c>
      <c r="H17" s="208" t="s">
        <v>477</v>
      </c>
      <c r="I17" s="206" t="s">
        <v>477</v>
      </c>
      <c r="J17" s="207" t="s">
        <v>477</v>
      </c>
      <c r="K17" s="208" t="s">
        <v>477</v>
      </c>
      <c r="L17" s="206" t="s">
        <v>477</v>
      </c>
      <c r="M17" s="207" t="s">
        <v>477</v>
      </c>
      <c r="N17" s="208" t="s">
        <v>477</v>
      </c>
    </row>
    <row r="18" spans="1:14" s="1" customFormat="1" ht="20.100000000000001" customHeight="1">
      <c r="A18" s="175"/>
      <c r="B18" s="223" t="s">
        <v>49</v>
      </c>
      <c r="C18" s="536">
        <v>0</v>
      </c>
      <c r="D18" s="537">
        <v>0</v>
      </c>
      <c r="E18" s="538">
        <v>0</v>
      </c>
      <c r="F18" s="206" t="s">
        <v>477</v>
      </c>
      <c r="G18" s="207" t="s">
        <v>477</v>
      </c>
      <c r="H18" s="208" t="s">
        <v>477</v>
      </c>
      <c r="I18" s="206" t="s">
        <v>477</v>
      </c>
      <c r="J18" s="207" t="s">
        <v>477</v>
      </c>
      <c r="K18" s="208" t="s">
        <v>477</v>
      </c>
      <c r="L18" s="206" t="s">
        <v>477</v>
      </c>
      <c r="M18" s="207" t="s">
        <v>477</v>
      </c>
      <c r="N18" s="208" t="s">
        <v>477</v>
      </c>
    </row>
    <row r="19" spans="1:14" s="1" customFormat="1" ht="20.100000000000001" customHeight="1">
      <c r="A19" s="175"/>
      <c r="B19" s="223" t="s">
        <v>71</v>
      </c>
      <c r="C19" s="536">
        <v>0</v>
      </c>
      <c r="D19" s="537">
        <v>0</v>
      </c>
      <c r="E19" s="538">
        <v>0</v>
      </c>
      <c r="F19" s="206" t="s">
        <v>477</v>
      </c>
      <c r="G19" s="207" t="s">
        <v>477</v>
      </c>
      <c r="H19" s="208" t="s">
        <v>477</v>
      </c>
      <c r="I19" s="206" t="s">
        <v>477</v>
      </c>
      <c r="J19" s="207" t="s">
        <v>477</v>
      </c>
      <c r="K19" s="208" t="s">
        <v>477</v>
      </c>
      <c r="L19" s="206" t="s">
        <v>477</v>
      </c>
      <c r="M19" s="207" t="s">
        <v>477</v>
      </c>
      <c r="N19" s="208" t="s">
        <v>477</v>
      </c>
    </row>
    <row r="20" spans="1:14" s="1" customFormat="1" ht="20.100000000000001" customHeight="1">
      <c r="A20" s="175"/>
      <c r="B20" s="221" t="s">
        <v>68</v>
      </c>
      <c r="C20" s="536">
        <v>0</v>
      </c>
      <c r="D20" s="537">
        <v>0</v>
      </c>
      <c r="E20" s="538">
        <v>0</v>
      </c>
      <c r="F20" s="206" t="s">
        <v>477</v>
      </c>
      <c r="G20" s="207" t="s">
        <v>477</v>
      </c>
      <c r="H20" s="208" t="s">
        <v>477</v>
      </c>
      <c r="I20" s="206" t="s">
        <v>477</v>
      </c>
      <c r="J20" s="207" t="s">
        <v>477</v>
      </c>
      <c r="K20" s="208" t="s">
        <v>477</v>
      </c>
      <c r="L20" s="206" t="s">
        <v>477</v>
      </c>
      <c r="M20" s="207" t="s">
        <v>477</v>
      </c>
      <c r="N20" s="208" t="s">
        <v>477</v>
      </c>
    </row>
    <row r="21" spans="1:14" s="1" customFormat="1" ht="20.100000000000001" customHeight="1">
      <c r="A21" s="175"/>
      <c r="B21" s="223" t="s">
        <v>43</v>
      </c>
      <c r="C21" s="536">
        <v>0</v>
      </c>
      <c r="D21" s="537">
        <v>0</v>
      </c>
      <c r="E21" s="538">
        <v>0</v>
      </c>
      <c r="F21" s="206" t="s">
        <v>477</v>
      </c>
      <c r="G21" s="207" t="s">
        <v>477</v>
      </c>
      <c r="H21" s="208" t="s">
        <v>477</v>
      </c>
      <c r="I21" s="206" t="s">
        <v>477</v>
      </c>
      <c r="J21" s="207" t="s">
        <v>477</v>
      </c>
      <c r="K21" s="208" t="s">
        <v>477</v>
      </c>
      <c r="L21" s="206" t="s">
        <v>477</v>
      </c>
      <c r="M21" s="207" t="s">
        <v>477</v>
      </c>
      <c r="N21" s="208" t="s">
        <v>477</v>
      </c>
    </row>
    <row r="22" spans="1:14" s="1" customFormat="1" ht="20.100000000000001" customHeight="1">
      <c r="A22" s="175"/>
      <c r="B22" s="223" t="s">
        <v>75</v>
      </c>
      <c r="C22" s="536">
        <v>0</v>
      </c>
      <c r="D22" s="537">
        <v>0</v>
      </c>
      <c r="E22" s="538">
        <v>0</v>
      </c>
      <c r="F22" s="206" t="s">
        <v>477</v>
      </c>
      <c r="G22" s="207" t="s">
        <v>477</v>
      </c>
      <c r="H22" s="208" t="s">
        <v>477</v>
      </c>
      <c r="I22" s="206" t="s">
        <v>477</v>
      </c>
      <c r="J22" s="207" t="s">
        <v>477</v>
      </c>
      <c r="K22" s="208" t="s">
        <v>477</v>
      </c>
      <c r="L22" s="206" t="s">
        <v>477</v>
      </c>
      <c r="M22" s="207" t="s">
        <v>477</v>
      </c>
      <c r="N22" s="208" t="s">
        <v>477</v>
      </c>
    </row>
    <row r="23" spans="1:14" s="1" customFormat="1" ht="20.100000000000001" customHeight="1">
      <c r="A23" s="175"/>
      <c r="B23" s="223" t="s">
        <v>38</v>
      </c>
      <c r="C23" s="536">
        <v>0</v>
      </c>
      <c r="D23" s="537">
        <v>0</v>
      </c>
      <c r="E23" s="538">
        <v>0</v>
      </c>
      <c r="F23" s="206" t="s">
        <v>477</v>
      </c>
      <c r="G23" s="207" t="s">
        <v>477</v>
      </c>
      <c r="H23" s="208" t="s">
        <v>477</v>
      </c>
      <c r="I23" s="206" t="s">
        <v>477</v>
      </c>
      <c r="J23" s="207" t="s">
        <v>477</v>
      </c>
      <c r="K23" s="208" t="s">
        <v>477</v>
      </c>
      <c r="L23" s="206" t="s">
        <v>477</v>
      </c>
      <c r="M23" s="207" t="s">
        <v>477</v>
      </c>
      <c r="N23" s="208" t="s">
        <v>477</v>
      </c>
    </row>
    <row r="24" spans="1:14" s="1" customFormat="1" ht="20.100000000000001" customHeight="1">
      <c r="A24" s="175"/>
      <c r="B24" s="223" t="s">
        <v>45</v>
      </c>
      <c r="C24" s="536">
        <v>0</v>
      </c>
      <c r="D24" s="537">
        <v>0</v>
      </c>
      <c r="E24" s="538">
        <v>0</v>
      </c>
      <c r="F24" s="206" t="s">
        <v>477</v>
      </c>
      <c r="G24" s="207" t="s">
        <v>477</v>
      </c>
      <c r="H24" s="208" t="s">
        <v>477</v>
      </c>
      <c r="I24" s="206" t="s">
        <v>477</v>
      </c>
      <c r="J24" s="207" t="s">
        <v>477</v>
      </c>
      <c r="K24" s="208" t="s">
        <v>477</v>
      </c>
      <c r="L24" s="206" t="s">
        <v>477</v>
      </c>
      <c r="M24" s="207" t="s">
        <v>477</v>
      </c>
      <c r="N24" s="208" t="s">
        <v>477</v>
      </c>
    </row>
    <row r="25" spans="1:14" s="1" customFormat="1" ht="20.100000000000001" customHeight="1">
      <c r="A25" s="175"/>
      <c r="B25" s="223" t="s">
        <v>67</v>
      </c>
      <c r="C25" s="536">
        <v>0</v>
      </c>
      <c r="D25" s="537">
        <v>0</v>
      </c>
      <c r="E25" s="538">
        <v>0</v>
      </c>
      <c r="F25" s="206" t="s">
        <v>477</v>
      </c>
      <c r="G25" s="207" t="s">
        <v>477</v>
      </c>
      <c r="H25" s="208" t="s">
        <v>477</v>
      </c>
      <c r="I25" s="206" t="s">
        <v>477</v>
      </c>
      <c r="J25" s="207" t="s">
        <v>477</v>
      </c>
      <c r="K25" s="208" t="s">
        <v>477</v>
      </c>
      <c r="L25" s="206" t="s">
        <v>477</v>
      </c>
      <c r="M25" s="207" t="s">
        <v>477</v>
      </c>
      <c r="N25" s="208" t="s">
        <v>477</v>
      </c>
    </row>
    <row r="26" spans="1:14" s="1" customFormat="1" ht="20.100000000000001" customHeight="1">
      <c r="A26" s="175"/>
      <c r="B26" s="223" t="s">
        <v>73</v>
      </c>
      <c r="C26" s="536">
        <v>0</v>
      </c>
      <c r="D26" s="537">
        <v>0</v>
      </c>
      <c r="E26" s="538">
        <v>0</v>
      </c>
      <c r="F26" s="206" t="s">
        <v>477</v>
      </c>
      <c r="G26" s="207" t="s">
        <v>477</v>
      </c>
      <c r="H26" s="208" t="s">
        <v>477</v>
      </c>
      <c r="I26" s="206" t="s">
        <v>477</v>
      </c>
      <c r="J26" s="207" t="s">
        <v>477</v>
      </c>
      <c r="K26" s="208" t="s">
        <v>477</v>
      </c>
      <c r="L26" s="206" t="s">
        <v>477</v>
      </c>
      <c r="M26" s="207" t="s">
        <v>477</v>
      </c>
      <c r="N26" s="208" t="s">
        <v>477</v>
      </c>
    </row>
    <row r="27" spans="1:14" s="1" customFormat="1" ht="20.100000000000001" customHeight="1">
      <c r="A27" s="175"/>
      <c r="B27" s="223" t="s">
        <v>51</v>
      </c>
      <c r="C27" s="536">
        <v>0</v>
      </c>
      <c r="D27" s="537">
        <v>0</v>
      </c>
      <c r="E27" s="538">
        <v>0</v>
      </c>
      <c r="F27" s="206" t="s">
        <v>477</v>
      </c>
      <c r="G27" s="207" t="s">
        <v>477</v>
      </c>
      <c r="H27" s="208" t="s">
        <v>477</v>
      </c>
      <c r="I27" s="206" t="s">
        <v>477</v>
      </c>
      <c r="J27" s="207" t="s">
        <v>477</v>
      </c>
      <c r="K27" s="208" t="s">
        <v>477</v>
      </c>
      <c r="L27" s="206" t="s">
        <v>477</v>
      </c>
      <c r="M27" s="207" t="s">
        <v>477</v>
      </c>
      <c r="N27" s="208" t="s">
        <v>477</v>
      </c>
    </row>
    <row r="28" spans="1:14" s="1" customFormat="1" ht="20.100000000000001" customHeight="1">
      <c r="A28" s="175"/>
      <c r="B28" s="223" t="s">
        <v>55</v>
      </c>
      <c r="C28" s="536">
        <v>0</v>
      </c>
      <c r="D28" s="537">
        <v>0</v>
      </c>
      <c r="E28" s="538">
        <v>0</v>
      </c>
      <c r="F28" s="206" t="s">
        <v>477</v>
      </c>
      <c r="G28" s="207" t="s">
        <v>477</v>
      </c>
      <c r="H28" s="208" t="s">
        <v>477</v>
      </c>
      <c r="I28" s="206" t="s">
        <v>477</v>
      </c>
      <c r="J28" s="207" t="s">
        <v>477</v>
      </c>
      <c r="K28" s="208" t="s">
        <v>477</v>
      </c>
      <c r="L28" s="206" t="s">
        <v>477</v>
      </c>
      <c r="M28" s="207" t="s">
        <v>477</v>
      </c>
      <c r="N28" s="208" t="s">
        <v>477</v>
      </c>
    </row>
    <row r="29" spans="1:14" s="1" customFormat="1" ht="20.100000000000001" customHeight="1">
      <c r="A29" s="175"/>
      <c r="B29" s="223" t="s">
        <v>79</v>
      </c>
      <c r="C29" s="536">
        <v>0</v>
      </c>
      <c r="D29" s="537">
        <v>0</v>
      </c>
      <c r="E29" s="538">
        <v>0</v>
      </c>
      <c r="F29" s="206" t="s">
        <v>477</v>
      </c>
      <c r="G29" s="207" t="s">
        <v>477</v>
      </c>
      <c r="H29" s="208" t="s">
        <v>477</v>
      </c>
      <c r="I29" s="206" t="s">
        <v>477</v>
      </c>
      <c r="J29" s="207" t="s">
        <v>477</v>
      </c>
      <c r="K29" s="208" t="s">
        <v>477</v>
      </c>
      <c r="L29" s="206" t="s">
        <v>477</v>
      </c>
      <c r="M29" s="207" t="s">
        <v>477</v>
      </c>
      <c r="N29" s="208" t="s">
        <v>477</v>
      </c>
    </row>
    <row r="30" spans="1:14" s="1" customFormat="1" ht="20.100000000000001" customHeight="1">
      <c r="A30" s="175"/>
      <c r="B30" s="223" t="s">
        <v>40</v>
      </c>
      <c r="C30" s="536">
        <v>0</v>
      </c>
      <c r="D30" s="537">
        <v>0</v>
      </c>
      <c r="E30" s="538">
        <v>0</v>
      </c>
      <c r="F30" s="206" t="s">
        <v>477</v>
      </c>
      <c r="G30" s="207" t="s">
        <v>477</v>
      </c>
      <c r="H30" s="208" t="s">
        <v>477</v>
      </c>
      <c r="I30" s="206" t="s">
        <v>477</v>
      </c>
      <c r="J30" s="207" t="s">
        <v>477</v>
      </c>
      <c r="K30" s="208" t="s">
        <v>477</v>
      </c>
      <c r="L30" s="206" t="s">
        <v>477</v>
      </c>
      <c r="M30" s="207" t="s">
        <v>477</v>
      </c>
      <c r="N30" s="208" t="s">
        <v>477</v>
      </c>
    </row>
    <row r="31" spans="1:14" s="1" customFormat="1" ht="20.100000000000001" customHeight="1">
      <c r="A31" s="175"/>
      <c r="B31" s="223" t="s">
        <v>53</v>
      </c>
      <c r="C31" s="536">
        <v>0</v>
      </c>
      <c r="D31" s="537">
        <v>0</v>
      </c>
      <c r="E31" s="538">
        <v>0</v>
      </c>
      <c r="F31" s="206" t="s">
        <v>477</v>
      </c>
      <c r="G31" s="207" t="s">
        <v>477</v>
      </c>
      <c r="H31" s="208" t="s">
        <v>477</v>
      </c>
      <c r="I31" s="206" t="s">
        <v>477</v>
      </c>
      <c r="J31" s="207" t="s">
        <v>477</v>
      </c>
      <c r="K31" s="208" t="s">
        <v>477</v>
      </c>
      <c r="L31" s="206" t="s">
        <v>477</v>
      </c>
      <c r="M31" s="207" t="s">
        <v>477</v>
      </c>
      <c r="N31" s="208" t="s">
        <v>477</v>
      </c>
    </row>
    <row r="32" spans="1:14" s="1" customFormat="1" ht="20.100000000000001" customHeight="1">
      <c r="A32" s="175"/>
      <c r="B32" s="223" t="s">
        <v>33</v>
      </c>
      <c r="C32" s="536">
        <v>0</v>
      </c>
      <c r="D32" s="537">
        <v>0</v>
      </c>
      <c r="E32" s="538">
        <v>0</v>
      </c>
      <c r="F32" s="206" t="s">
        <v>477</v>
      </c>
      <c r="G32" s="207" t="s">
        <v>477</v>
      </c>
      <c r="H32" s="208" t="s">
        <v>477</v>
      </c>
      <c r="I32" s="206" t="s">
        <v>477</v>
      </c>
      <c r="J32" s="207" t="s">
        <v>477</v>
      </c>
      <c r="K32" s="208" t="s">
        <v>477</v>
      </c>
      <c r="L32" s="206" t="s">
        <v>477</v>
      </c>
      <c r="M32" s="207" t="s">
        <v>477</v>
      </c>
      <c r="N32" s="208" t="s">
        <v>477</v>
      </c>
    </row>
    <row r="33" spans="1:14" s="1" customFormat="1" ht="20.100000000000001" customHeight="1">
      <c r="A33" s="175"/>
      <c r="B33" s="223" t="s">
        <v>50</v>
      </c>
      <c r="C33" s="536">
        <v>0</v>
      </c>
      <c r="D33" s="537">
        <v>0</v>
      </c>
      <c r="E33" s="538">
        <v>0</v>
      </c>
      <c r="F33" s="206" t="s">
        <v>477</v>
      </c>
      <c r="G33" s="207" t="s">
        <v>477</v>
      </c>
      <c r="H33" s="208" t="s">
        <v>477</v>
      </c>
      <c r="I33" s="206" t="s">
        <v>477</v>
      </c>
      <c r="J33" s="207" t="s">
        <v>477</v>
      </c>
      <c r="K33" s="208" t="s">
        <v>477</v>
      </c>
      <c r="L33" s="206" t="s">
        <v>477</v>
      </c>
      <c r="M33" s="207" t="s">
        <v>477</v>
      </c>
      <c r="N33" s="208" t="s">
        <v>477</v>
      </c>
    </row>
    <row r="34" spans="1:14" s="1" customFormat="1" ht="20.100000000000001" customHeight="1">
      <c r="A34" s="175"/>
      <c r="B34" s="223" t="s">
        <v>66</v>
      </c>
      <c r="C34" s="536">
        <v>0</v>
      </c>
      <c r="D34" s="537">
        <v>0</v>
      </c>
      <c r="E34" s="538">
        <v>0</v>
      </c>
      <c r="F34" s="206" t="s">
        <v>477</v>
      </c>
      <c r="G34" s="207" t="s">
        <v>477</v>
      </c>
      <c r="H34" s="208" t="s">
        <v>477</v>
      </c>
      <c r="I34" s="206" t="s">
        <v>477</v>
      </c>
      <c r="J34" s="207" t="s">
        <v>477</v>
      </c>
      <c r="K34" s="208" t="s">
        <v>477</v>
      </c>
      <c r="L34" s="206" t="s">
        <v>477</v>
      </c>
      <c r="M34" s="207" t="s">
        <v>477</v>
      </c>
      <c r="N34" s="208" t="s">
        <v>477</v>
      </c>
    </row>
    <row r="35" spans="1:14" s="1" customFormat="1" ht="20.100000000000001" customHeight="1">
      <c r="A35" s="175"/>
      <c r="B35" s="223" t="s">
        <v>72</v>
      </c>
      <c r="C35" s="536">
        <v>0</v>
      </c>
      <c r="D35" s="537">
        <v>0</v>
      </c>
      <c r="E35" s="538">
        <v>0</v>
      </c>
      <c r="F35" s="206" t="s">
        <v>477</v>
      </c>
      <c r="G35" s="207" t="s">
        <v>477</v>
      </c>
      <c r="H35" s="208" t="s">
        <v>477</v>
      </c>
      <c r="I35" s="206" t="s">
        <v>477</v>
      </c>
      <c r="J35" s="207" t="s">
        <v>477</v>
      </c>
      <c r="K35" s="208" t="s">
        <v>477</v>
      </c>
      <c r="L35" s="206" t="s">
        <v>477</v>
      </c>
      <c r="M35" s="207" t="s">
        <v>477</v>
      </c>
      <c r="N35" s="208" t="s">
        <v>477</v>
      </c>
    </row>
    <row r="36" spans="1:14" s="1" customFormat="1" ht="20.100000000000001" customHeight="1">
      <c r="A36" s="175"/>
      <c r="B36" s="223" t="s">
        <v>56</v>
      </c>
      <c r="C36" s="536">
        <v>26564.864962</v>
      </c>
      <c r="D36" s="537">
        <v>30982.307238000001</v>
      </c>
      <c r="E36" s="538">
        <v>32272.946187999998</v>
      </c>
      <c r="F36" s="206">
        <v>2.2088566640160434</v>
      </c>
      <c r="G36" s="207">
        <v>2.7895821746288756</v>
      </c>
      <c r="H36" s="208">
        <v>2.4413447982414493</v>
      </c>
      <c r="I36" s="206">
        <v>257.35588831374031</v>
      </c>
      <c r="J36" s="207">
        <v>225.75404570562867</v>
      </c>
      <c r="K36" s="208">
        <v>246.57631925571985</v>
      </c>
      <c r="L36" s="206">
        <v>5.6846226892557397</v>
      </c>
      <c r="M36" s="207">
        <v>6.2975946175077429</v>
      </c>
      <c r="N36" s="208">
        <v>6.0197781438447455</v>
      </c>
    </row>
    <row r="37" spans="1:14" s="1" customFormat="1" ht="20.100000000000001" customHeight="1">
      <c r="A37" s="175"/>
      <c r="B37" s="223" t="s">
        <v>44</v>
      </c>
      <c r="C37" s="536">
        <v>0</v>
      </c>
      <c r="D37" s="537">
        <v>0</v>
      </c>
      <c r="E37" s="538">
        <v>0</v>
      </c>
      <c r="F37" s="206" t="s">
        <v>477</v>
      </c>
      <c r="G37" s="207" t="s">
        <v>477</v>
      </c>
      <c r="H37" s="208" t="s">
        <v>477</v>
      </c>
      <c r="I37" s="206" t="s">
        <v>477</v>
      </c>
      <c r="J37" s="207" t="s">
        <v>477</v>
      </c>
      <c r="K37" s="208" t="s">
        <v>477</v>
      </c>
      <c r="L37" s="206" t="s">
        <v>477</v>
      </c>
      <c r="M37" s="207" t="s">
        <v>477</v>
      </c>
      <c r="N37" s="208" t="s">
        <v>477</v>
      </c>
    </row>
    <row r="38" spans="1:14" s="1" customFormat="1" ht="20.100000000000001" customHeight="1">
      <c r="A38" s="175"/>
      <c r="B38" s="223" t="s">
        <v>54</v>
      </c>
      <c r="C38" s="536">
        <v>0</v>
      </c>
      <c r="D38" s="537">
        <v>0</v>
      </c>
      <c r="E38" s="538">
        <v>0</v>
      </c>
      <c r="F38" s="206" t="s">
        <v>477</v>
      </c>
      <c r="G38" s="207" t="s">
        <v>477</v>
      </c>
      <c r="H38" s="208" t="s">
        <v>477</v>
      </c>
      <c r="I38" s="206" t="s">
        <v>477</v>
      </c>
      <c r="J38" s="207" t="s">
        <v>477</v>
      </c>
      <c r="K38" s="208" t="s">
        <v>477</v>
      </c>
      <c r="L38" s="206" t="s">
        <v>477</v>
      </c>
      <c r="M38" s="207" t="s">
        <v>477</v>
      </c>
      <c r="N38" s="208" t="s">
        <v>477</v>
      </c>
    </row>
    <row r="39" spans="1:14" s="1" customFormat="1" ht="20.100000000000001" customHeight="1">
      <c r="A39" s="175"/>
      <c r="B39" s="223" t="s">
        <v>57</v>
      </c>
      <c r="C39" s="536">
        <v>0</v>
      </c>
      <c r="D39" s="537">
        <v>0</v>
      </c>
      <c r="E39" s="538">
        <v>0</v>
      </c>
      <c r="F39" s="206" t="s">
        <v>477</v>
      </c>
      <c r="G39" s="207" t="s">
        <v>477</v>
      </c>
      <c r="H39" s="208" t="s">
        <v>477</v>
      </c>
      <c r="I39" s="206" t="s">
        <v>477</v>
      </c>
      <c r="J39" s="207" t="s">
        <v>477</v>
      </c>
      <c r="K39" s="208" t="s">
        <v>477</v>
      </c>
      <c r="L39" s="206" t="s">
        <v>477</v>
      </c>
      <c r="M39" s="207" t="s">
        <v>477</v>
      </c>
      <c r="N39" s="208" t="s">
        <v>477</v>
      </c>
    </row>
    <row r="40" spans="1:14" s="1" customFormat="1" ht="20.100000000000001" customHeight="1">
      <c r="A40" s="175"/>
      <c r="B40" s="223" t="s">
        <v>65</v>
      </c>
      <c r="C40" s="536">
        <v>0</v>
      </c>
      <c r="D40" s="537">
        <v>0</v>
      </c>
      <c r="E40" s="538">
        <v>0</v>
      </c>
      <c r="F40" s="206" t="s">
        <v>477</v>
      </c>
      <c r="G40" s="207" t="s">
        <v>477</v>
      </c>
      <c r="H40" s="208" t="s">
        <v>477</v>
      </c>
      <c r="I40" s="206" t="s">
        <v>477</v>
      </c>
      <c r="J40" s="207" t="s">
        <v>477</v>
      </c>
      <c r="K40" s="208" t="s">
        <v>477</v>
      </c>
      <c r="L40" s="206" t="s">
        <v>477</v>
      </c>
      <c r="M40" s="207" t="s">
        <v>477</v>
      </c>
      <c r="N40" s="208" t="s">
        <v>477</v>
      </c>
    </row>
    <row r="41" spans="1:14" s="1" customFormat="1" ht="20.100000000000001" customHeight="1">
      <c r="A41" s="175"/>
      <c r="B41" s="223" t="s">
        <v>70</v>
      </c>
      <c r="C41" s="536">
        <v>0</v>
      </c>
      <c r="D41" s="537">
        <v>0</v>
      </c>
      <c r="E41" s="538">
        <v>0</v>
      </c>
      <c r="F41" s="206" t="s">
        <v>477</v>
      </c>
      <c r="G41" s="207" t="s">
        <v>477</v>
      </c>
      <c r="H41" s="208" t="s">
        <v>477</v>
      </c>
      <c r="I41" s="206" t="s">
        <v>477</v>
      </c>
      <c r="J41" s="207" t="s">
        <v>477</v>
      </c>
      <c r="K41" s="208" t="s">
        <v>477</v>
      </c>
      <c r="L41" s="206" t="s">
        <v>477</v>
      </c>
      <c r="M41" s="207" t="s">
        <v>477</v>
      </c>
      <c r="N41" s="208" t="s">
        <v>477</v>
      </c>
    </row>
    <row r="42" spans="1:14" s="1" customFormat="1" ht="20.100000000000001" customHeight="1">
      <c r="A42" s="175"/>
      <c r="B42" s="223" t="s">
        <v>35</v>
      </c>
      <c r="C42" s="536">
        <v>0</v>
      </c>
      <c r="D42" s="537">
        <v>0</v>
      </c>
      <c r="E42" s="538">
        <v>0</v>
      </c>
      <c r="F42" s="206" t="s">
        <v>477</v>
      </c>
      <c r="G42" s="207" t="s">
        <v>477</v>
      </c>
      <c r="H42" s="208" t="s">
        <v>477</v>
      </c>
      <c r="I42" s="206" t="s">
        <v>477</v>
      </c>
      <c r="J42" s="207" t="s">
        <v>477</v>
      </c>
      <c r="K42" s="208" t="s">
        <v>477</v>
      </c>
      <c r="L42" s="206" t="s">
        <v>477</v>
      </c>
      <c r="M42" s="207" t="s">
        <v>477</v>
      </c>
      <c r="N42" s="208" t="s">
        <v>477</v>
      </c>
    </row>
    <row r="43" spans="1:14" s="1" customFormat="1" ht="20.100000000000001" customHeight="1">
      <c r="A43" s="175"/>
      <c r="B43" s="223" t="s">
        <v>47</v>
      </c>
      <c r="C43" s="536">
        <v>0</v>
      </c>
      <c r="D43" s="537">
        <v>0</v>
      </c>
      <c r="E43" s="538">
        <v>0</v>
      </c>
      <c r="F43" s="206" t="s">
        <v>477</v>
      </c>
      <c r="G43" s="207" t="s">
        <v>477</v>
      </c>
      <c r="H43" s="208" t="s">
        <v>477</v>
      </c>
      <c r="I43" s="206" t="s">
        <v>477</v>
      </c>
      <c r="J43" s="207" t="s">
        <v>477</v>
      </c>
      <c r="K43" s="208" t="s">
        <v>477</v>
      </c>
      <c r="L43" s="206" t="s">
        <v>477</v>
      </c>
      <c r="M43" s="207" t="s">
        <v>477</v>
      </c>
      <c r="N43" s="208" t="s">
        <v>477</v>
      </c>
    </row>
    <row r="44" spans="1:14" s="1" customFormat="1" ht="20.100000000000001" customHeight="1">
      <c r="A44" s="175"/>
      <c r="B44" s="223" t="s">
        <v>63</v>
      </c>
      <c r="C44" s="536">
        <v>0</v>
      </c>
      <c r="D44" s="537">
        <v>0</v>
      </c>
      <c r="E44" s="538">
        <v>0</v>
      </c>
      <c r="F44" s="206" t="s">
        <v>477</v>
      </c>
      <c r="G44" s="207" t="s">
        <v>477</v>
      </c>
      <c r="H44" s="208" t="s">
        <v>477</v>
      </c>
      <c r="I44" s="206" t="s">
        <v>477</v>
      </c>
      <c r="J44" s="207" t="s">
        <v>477</v>
      </c>
      <c r="K44" s="208" t="s">
        <v>477</v>
      </c>
      <c r="L44" s="206" t="s">
        <v>477</v>
      </c>
      <c r="M44" s="207" t="s">
        <v>477</v>
      </c>
      <c r="N44" s="208" t="s">
        <v>477</v>
      </c>
    </row>
    <row r="45" spans="1:14" s="1" customFormat="1" ht="20.100000000000001" customHeight="1">
      <c r="A45" s="175"/>
      <c r="B45" s="223" t="s">
        <v>46</v>
      </c>
      <c r="C45" s="536">
        <v>0</v>
      </c>
      <c r="D45" s="537">
        <v>0</v>
      </c>
      <c r="E45" s="538">
        <v>0</v>
      </c>
      <c r="F45" s="206" t="s">
        <v>477</v>
      </c>
      <c r="G45" s="207" t="s">
        <v>477</v>
      </c>
      <c r="H45" s="208" t="s">
        <v>477</v>
      </c>
      <c r="I45" s="206" t="s">
        <v>477</v>
      </c>
      <c r="J45" s="207" t="s">
        <v>477</v>
      </c>
      <c r="K45" s="208" t="s">
        <v>477</v>
      </c>
      <c r="L45" s="206" t="s">
        <v>477</v>
      </c>
      <c r="M45" s="207" t="s">
        <v>477</v>
      </c>
      <c r="N45" s="208" t="s">
        <v>477</v>
      </c>
    </row>
    <row r="46" spans="1:14" s="1" customFormat="1" ht="20.100000000000001" customHeight="1">
      <c r="A46" s="175"/>
      <c r="B46" s="223" t="s">
        <v>58</v>
      </c>
      <c r="C46" s="536">
        <v>0</v>
      </c>
      <c r="D46" s="537">
        <v>0</v>
      </c>
      <c r="E46" s="538">
        <v>0</v>
      </c>
      <c r="F46" s="206" t="s">
        <v>477</v>
      </c>
      <c r="G46" s="207" t="s">
        <v>477</v>
      </c>
      <c r="H46" s="208" t="s">
        <v>477</v>
      </c>
      <c r="I46" s="206" t="s">
        <v>477</v>
      </c>
      <c r="J46" s="207" t="s">
        <v>477</v>
      </c>
      <c r="K46" s="208" t="s">
        <v>477</v>
      </c>
      <c r="L46" s="206" t="s">
        <v>477</v>
      </c>
      <c r="M46" s="207" t="s">
        <v>477</v>
      </c>
      <c r="N46" s="208" t="s">
        <v>477</v>
      </c>
    </row>
    <row r="47" spans="1:14" s="1" customFormat="1" ht="20.100000000000001" customHeight="1">
      <c r="A47" s="175"/>
      <c r="B47" s="223" t="s">
        <v>69</v>
      </c>
      <c r="C47" s="536">
        <v>0</v>
      </c>
      <c r="D47" s="537">
        <v>0</v>
      </c>
      <c r="E47" s="538">
        <v>0</v>
      </c>
      <c r="F47" s="206" t="s">
        <v>477</v>
      </c>
      <c r="G47" s="207" t="s">
        <v>477</v>
      </c>
      <c r="H47" s="208" t="s">
        <v>477</v>
      </c>
      <c r="I47" s="206" t="s">
        <v>477</v>
      </c>
      <c r="J47" s="207" t="s">
        <v>477</v>
      </c>
      <c r="K47" s="208" t="s">
        <v>477</v>
      </c>
      <c r="L47" s="206" t="s">
        <v>477</v>
      </c>
      <c r="M47" s="207" t="s">
        <v>477</v>
      </c>
      <c r="N47" s="208" t="s">
        <v>477</v>
      </c>
    </row>
    <row r="48" spans="1:14" s="1" customFormat="1" ht="20.100000000000001" customHeight="1">
      <c r="A48" s="175"/>
      <c r="B48" s="223" t="s">
        <v>36</v>
      </c>
      <c r="C48" s="536">
        <v>0</v>
      </c>
      <c r="D48" s="537">
        <v>0</v>
      </c>
      <c r="E48" s="538">
        <v>0</v>
      </c>
      <c r="F48" s="206" t="s">
        <v>477</v>
      </c>
      <c r="G48" s="207" t="s">
        <v>477</v>
      </c>
      <c r="H48" s="208" t="s">
        <v>477</v>
      </c>
      <c r="I48" s="206" t="s">
        <v>477</v>
      </c>
      <c r="J48" s="207" t="s">
        <v>477</v>
      </c>
      <c r="K48" s="208" t="s">
        <v>477</v>
      </c>
      <c r="L48" s="206" t="s">
        <v>477</v>
      </c>
      <c r="M48" s="207" t="s">
        <v>477</v>
      </c>
      <c r="N48" s="208" t="s">
        <v>477</v>
      </c>
    </row>
    <row r="49" spans="1:14" s="1" customFormat="1" ht="20.100000000000001" customHeight="1">
      <c r="A49" s="175"/>
      <c r="B49" s="223" t="s">
        <v>78</v>
      </c>
      <c r="C49" s="536">
        <v>0</v>
      </c>
      <c r="D49" s="537">
        <v>0</v>
      </c>
      <c r="E49" s="538">
        <v>0</v>
      </c>
      <c r="F49" s="206" t="s">
        <v>477</v>
      </c>
      <c r="G49" s="207" t="s">
        <v>477</v>
      </c>
      <c r="H49" s="208" t="s">
        <v>477</v>
      </c>
      <c r="I49" s="206" t="s">
        <v>477</v>
      </c>
      <c r="J49" s="207" t="s">
        <v>477</v>
      </c>
      <c r="K49" s="208" t="s">
        <v>477</v>
      </c>
      <c r="L49" s="206" t="s">
        <v>477</v>
      </c>
      <c r="M49" s="207" t="s">
        <v>477</v>
      </c>
      <c r="N49" s="208" t="s">
        <v>477</v>
      </c>
    </row>
    <row r="50" spans="1:14" s="1" customFormat="1" ht="20.100000000000001" customHeight="1">
      <c r="A50" s="175"/>
      <c r="B50" s="223" t="s">
        <v>31</v>
      </c>
      <c r="C50" s="536">
        <v>0</v>
      </c>
      <c r="D50" s="537">
        <v>0</v>
      </c>
      <c r="E50" s="538">
        <v>0</v>
      </c>
      <c r="F50" s="206" t="s">
        <v>477</v>
      </c>
      <c r="G50" s="207" t="s">
        <v>477</v>
      </c>
      <c r="H50" s="208" t="s">
        <v>477</v>
      </c>
      <c r="I50" s="206" t="s">
        <v>477</v>
      </c>
      <c r="J50" s="207" t="s">
        <v>477</v>
      </c>
      <c r="K50" s="208" t="s">
        <v>477</v>
      </c>
      <c r="L50" s="206" t="s">
        <v>477</v>
      </c>
      <c r="M50" s="207" t="s">
        <v>477</v>
      </c>
      <c r="N50" s="208" t="s">
        <v>477</v>
      </c>
    </row>
    <row r="51" spans="1:14" s="1" customFormat="1" ht="20.100000000000001" customHeight="1">
      <c r="A51" s="175"/>
      <c r="B51" s="176" t="s">
        <v>298</v>
      </c>
      <c r="C51" s="536">
        <v>0</v>
      </c>
      <c r="D51" s="537">
        <v>0</v>
      </c>
      <c r="E51" s="538">
        <v>0</v>
      </c>
      <c r="F51" s="206" t="s">
        <v>477</v>
      </c>
      <c r="G51" s="207" t="s">
        <v>477</v>
      </c>
      <c r="H51" s="208" t="s">
        <v>477</v>
      </c>
      <c r="I51" s="206" t="s">
        <v>477</v>
      </c>
      <c r="J51" s="207" t="s">
        <v>477</v>
      </c>
      <c r="K51" s="208" t="s">
        <v>477</v>
      </c>
      <c r="L51" s="206" t="s">
        <v>477</v>
      </c>
      <c r="M51" s="207" t="s">
        <v>477</v>
      </c>
      <c r="N51" s="208" t="s">
        <v>477</v>
      </c>
    </row>
    <row r="52" spans="1:14" s="1" customFormat="1" ht="20.100000000000001" customHeight="1">
      <c r="A52" s="175"/>
      <c r="B52" s="223" t="s">
        <v>80</v>
      </c>
      <c r="C52" s="536">
        <v>0</v>
      </c>
      <c r="D52" s="537">
        <v>0</v>
      </c>
      <c r="E52" s="538">
        <v>0</v>
      </c>
      <c r="F52" s="206" t="s">
        <v>477</v>
      </c>
      <c r="G52" s="207" t="s">
        <v>477</v>
      </c>
      <c r="H52" s="208" t="s">
        <v>477</v>
      </c>
      <c r="I52" s="206" t="s">
        <v>477</v>
      </c>
      <c r="J52" s="207" t="s">
        <v>477</v>
      </c>
      <c r="K52" s="208" t="s">
        <v>477</v>
      </c>
      <c r="L52" s="206" t="s">
        <v>477</v>
      </c>
      <c r="M52" s="207" t="s">
        <v>477</v>
      </c>
      <c r="N52" s="208" t="s">
        <v>477</v>
      </c>
    </row>
    <row r="53" spans="1:14" s="1" customFormat="1" ht="20.100000000000001" customHeight="1">
      <c r="A53" s="175"/>
      <c r="B53" s="223" t="s">
        <v>42</v>
      </c>
      <c r="C53" s="536">
        <v>0</v>
      </c>
      <c r="D53" s="537">
        <v>0</v>
      </c>
      <c r="E53" s="538">
        <v>0</v>
      </c>
      <c r="F53" s="206" t="s">
        <v>477</v>
      </c>
      <c r="G53" s="207" t="s">
        <v>477</v>
      </c>
      <c r="H53" s="208" t="s">
        <v>477</v>
      </c>
      <c r="I53" s="206" t="s">
        <v>477</v>
      </c>
      <c r="J53" s="207" t="s">
        <v>477</v>
      </c>
      <c r="K53" s="208" t="s">
        <v>477</v>
      </c>
      <c r="L53" s="206" t="s">
        <v>477</v>
      </c>
      <c r="M53" s="207" t="s">
        <v>477</v>
      </c>
      <c r="N53" s="208" t="s">
        <v>477</v>
      </c>
    </row>
    <row r="54" spans="1:14" s="1" customFormat="1" ht="19.5" customHeight="1">
      <c r="A54" s="175"/>
      <c r="B54" s="223" t="s">
        <v>59</v>
      </c>
      <c r="C54" s="536">
        <v>0</v>
      </c>
      <c r="D54" s="537">
        <v>0</v>
      </c>
      <c r="E54" s="538">
        <v>0</v>
      </c>
      <c r="F54" s="206" t="s">
        <v>477</v>
      </c>
      <c r="G54" s="207" t="s">
        <v>477</v>
      </c>
      <c r="H54" s="208" t="s">
        <v>477</v>
      </c>
      <c r="I54" s="206" t="s">
        <v>477</v>
      </c>
      <c r="J54" s="207" t="s">
        <v>477</v>
      </c>
      <c r="K54" s="208" t="s">
        <v>477</v>
      </c>
      <c r="L54" s="206" t="s">
        <v>477</v>
      </c>
      <c r="M54" s="207" t="s">
        <v>477</v>
      </c>
      <c r="N54" s="208" t="s">
        <v>477</v>
      </c>
    </row>
    <row r="55" spans="1:14" s="1" customFormat="1" ht="19.5" customHeight="1">
      <c r="A55" s="175"/>
      <c r="B55" s="223" t="s">
        <v>61</v>
      </c>
      <c r="C55" s="536">
        <v>451.31040400000001</v>
      </c>
      <c r="D55" s="537">
        <v>339.47556400000002</v>
      </c>
      <c r="E55" s="538">
        <v>341.64956000000001</v>
      </c>
      <c r="F55" s="206">
        <v>16.990718210874661</v>
      </c>
      <c r="G55" s="207">
        <v>12.99790814987791</v>
      </c>
      <c r="H55" s="208">
        <v>11.295024937248565</v>
      </c>
      <c r="I55" s="206">
        <v>109.24036225510665</v>
      </c>
      <c r="J55" s="207">
        <v>97.915445223654899</v>
      </c>
      <c r="K55" s="208">
        <v>105.36316926177895</v>
      </c>
      <c r="L55" s="206">
        <v>18.560722123303851</v>
      </c>
      <c r="M55" s="207">
        <v>12.72695963471468</v>
      </c>
      <c r="N55" s="208">
        <v>11.900796242793348</v>
      </c>
    </row>
    <row r="56" spans="1:14" s="1" customFormat="1" ht="19.5" customHeight="1">
      <c r="A56" s="175"/>
      <c r="B56" s="223" t="s">
        <v>60</v>
      </c>
      <c r="C56" s="536">
        <v>0</v>
      </c>
      <c r="D56" s="537">
        <v>0</v>
      </c>
      <c r="E56" s="538">
        <v>0</v>
      </c>
      <c r="F56" s="206" t="s">
        <v>477</v>
      </c>
      <c r="G56" s="207" t="s">
        <v>477</v>
      </c>
      <c r="H56" s="208" t="s">
        <v>477</v>
      </c>
      <c r="I56" s="206" t="s">
        <v>477</v>
      </c>
      <c r="J56" s="207" t="s">
        <v>477</v>
      </c>
      <c r="K56" s="208" t="s">
        <v>477</v>
      </c>
      <c r="L56" s="206" t="s">
        <v>477</v>
      </c>
      <c r="M56" s="207" t="s">
        <v>477</v>
      </c>
      <c r="N56" s="208" t="s">
        <v>477</v>
      </c>
    </row>
    <row r="57" spans="1:14" s="1" customFormat="1" ht="19.5" customHeight="1">
      <c r="A57" s="175"/>
      <c r="B57" s="223" t="s">
        <v>74</v>
      </c>
      <c r="C57" s="536">
        <v>0</v>
      </c>
      <c r="D57" s="537">
        <v>0</v>
      </c>
      <c r="E57" s="538">
        <v>0</v>
      </c>
      <c r="F57" s="206" t="s">
        <v>477</v>
      </c>
      <c r="G57" s="207" t="s">
        <v>477</v>
      </c>
      <c r="H57" s="208" t="s">
        <v>477</v>
      </c>
      <c r="I57" s="206" t="s">
        <v>477</v>
      </c>
      <c r="J57" s="207" t="s">
        <v>477</v>
      </c>
      <c r="K57" s="208" t="s">
        <v>477</v>
      </c>
      <c r="L57" s="206" t="s">
        <v>477</v>
      </c>
      <c r="M57" s="207" t="s">
        <v>477</v>
      </c>
      <c r="N57" s="208" t="s">
        <v>477</v>
      </c>
    </row>
    <row r="58" spans="1:14" s="1" customFormat="1" ht="15.75">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ht="12.75"/>
    <row r="70" spans="2:2" ht="12.75"/>
    <row r="71" spans="2:2" ht="12.75"/>
    <row r="72" spans="2:2" ht="12.75"/>
    <row r="73" spans="2:2" ht="12.75"/>
    <row r="74" spans="2:2" ht="12.75"/>
    <row r="75" spans="2:2" ht="12.75"/>
    <row r="76" spans="2:2" ht="12.75"/>
    <row r="77" spans="2:2" ht="12.75"/>
    <row r="78" spans="2:2" ht="12.75"/>
    <row r="79" spans="2:2" ht="12.75"/>
    <row r="80" spans="2:2" ht="12.75"/>
    <row r="81" ht="12.75"/>
    <row r="82" ht="12.75"/>
    <row r="83" ht="12.75"/>
    <row r="84" ht="12.75"/>
    <row r="85" ht="14.45" customHeight="1"/>
    <row r="86" ht="14.45" customHeight="1"/>
  </sheetData>
  <mergeCells count="4">
    <mergeCell ref="C5:E5"/>
    <mergeCell ref="F5:H5"/>
    <mergeCell ref="I5:K5"/>
    <mergeCell ref="L5:N5"/>
  </mergeCells>
  <conditionalFormatting sqref="I59:K59">
    <cfRule type="cellIs" dxfId="46"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70" zoomScaleNormal="70" workbookViewId="0">
      <pane xSplit="2" ySplit="7" topLeftCell="C8" activePane="bottomRight" state="frozen"/>
      <selection activeCell="K18" sqref="K18"/>
      <selection pane="topRight" activeCell="K18" sqref="K18"/>
      <selection pane="bottomLeft" activeCell="K18" sqref="K18"/>
      <selection pane="bottomRight"/>
    </sheetView>
  </sheetViews>
  <sheetFormatPr baseColWidth="10" defaultColWidth="11.42578125" defaultRowHeight="12.75" zeroHeight="1"/>
  <cols>
    <col min="1" max="1" width="5.7109375" style="2" customWidth="1"/>
    <col min="2" max="2" width="35.7109375" style="2" customWidth="1"/>
    <col min="3" max="14" width="16.7109375" style="2" customWidth="1"/>
    <col min="15" max="16" width="11.42578125" style="2" customWidth="1"/>
    <col min="17" max="16384" width="11.42578125" style="2"/>
  </cols>
  <sheetData>
    <row r="1" spans="1:14" ht="89.1" customHeight="1"/>
    <row r="2" spans="1:14" s="59" customFormat="1" ht="20.100000000000001" customHeight="1">
      <c r="B2" s="160" t="s">
        <v>16</v>
      </c>
      <c r="C2" s="71"/>
      <c r="D2" s="71"/>
      <c r="E2" s="71"/>
      <c r="F2" s="71"/>
      <c r="G2" s="71"/>
      <c r="H2" s="71"/>
      <c r="I2" s="71"/>
      <c r="J2" s="71"/>
      <c r="K2" s="71"/>
      <c r="L2" s="71"/>
      <c r="M2" s="71"/>
      <c r="N2" s="71"/>
    </row>
    <row r="3" spans="1:14" s="40" customFormat="1" ht="20.100000000000001" customHeight="1">
      <c r="B3" s="161" t="s">
        <v>2</v>
      </c>
      <c r="H3" s="49"/>
      <c r="J3" s="72"/>
      <c r="K3" s="72"/>
      <c r="L3" s="72"/>
      <c r="M3" s="72"/>
      <c r="N3" s="72"/>
    </row>
    <row r="4" spans="1:14" s="40" customFormat="1" ht="20.100000000000001" customHeight="1">
      <c r="B4" s="57"/>
    </row>
    <row r="5" spans="1:14" s="52" customFormat="1" ht="20.100000000000001" customHeight="1">
      <c r="B5" s="496"/>
      <c r="C5" s="766" t="s">
        <v>272</v>
      </c>
      <c r="D5" s="767"/>
      <c r="E5" s="768"/>
      <c r="F5" s="766" t="s">
        <v>258</v>
      </c>
      <c r="G5" s="767"/>
      <c r="H5" s="768"/>
      <c r="I5" s="766" t="s">
        <v>259</v>
      </c>
      <c r="J5" s="767"/>
      <c r="K5" s="768"/>
      <c r="L5" s="766" t="s">
        <v>260</v>
      </c>
      <c r="M5" s="767"/>
      <c r="N5" s="768"/>
    </row>
    <row r="6" spans="1:14" s="52" customFormat="1" ht="20.100000000000001" customHeight="1">
      <c r="A6" s="3"/>
      <c r="B6" s="497"/>
      <c r="C6" s="486">
        <v>44713</v>
      </c>
      <c r="D6" s="487">
        <v>45047</v>
      </c>
      <c r="E6" s="488">
        <v>45078</v>
      </c>
      <c r="F6" s="486">
        <v>44713</v>
      </c>
      <c r="G6" s="487">
        <v>45047</v>
      </c>
      <c r="H6" s="488">
        <v>45078</v>
      </c>
      <c r="I6" s="486">
        <v>44713</v>
      </c>
      <c r="J6" s="487">
        <v>45047</v>
      </c>
      <c r="K6" s="488">
        <v>45078</v>
      </c>
      <c r="L6" s="486">
        <v>44713</v>
      </c>
      <c r="M6" s="487">
        <v>45047</v>
      </c>
      <c r="N6" s="488">
        <v>45078</v>
      </c>
    </row>
    <row r="7" spans="1:14" s="3" customFormat="1" ht="20.100000000000001" customHeight="1">
      <c r="A7" s="175"/>
      <c r="B7" s="524" t="s">
        <v>499</v>
      </c>
      <c r="C7" s="556">
        <v>2979.7570569999998</v>
      </c>
      <c r="D7" s="557">
        <v>2913.6668679999998</v>
      </c>
      <c r="E7" s="555">
        <v>2920.6700090000004</v>
      </c>
      <c r="F7" s="528">
        <v>6.6782737717667562</v>
      </c>
      <c r="G7" s="534">
        <v>5.606188229477441</v>
      </c>
      <c r="H7" s="535">
        <v>5.450068186734339</v>
      </c>
      <c r="I7" s="528">
        <v>195.36341508683276</v>
      </c>
      <c r="J7" s="534">
        <v>214.27078660662704</v>
      </c>
      <c r="K7" s="535">
        <v>213.68826445896994</v>
      </c>
      <c r="L7" s="528">
        <v>13.046903709371769</v>
      </c>
      <c r="M7" s="534">
        <v>12.01242361794945</v>
      </c>
      <c r="N7" s="535">
        <v>11.646156120063065</v>
      </c>
    </row>
    <row r="8" spans="1:14" s="1" customFormat="1" ht="20.100000000000001" customHeight="1">
      <c r="A8" s="175"/>
      <c r="B8" s="223" t="s">
        <v>52</v>
      </c>
      <c r="C8" s="536">
        <v>46.432372999999998</v>
      </c>
      <c r="D8" s="537">
        <v>32.876060000000003</v>
      </c>
      <c r="E8" s="538">
        <v>33.248150000000003</v>
      </c>
      <c r="F8" s="206">
        <v>100</v>
      </c>
      <c r="G8" s="207">
        <v>100</v>
      </c>
      <c r="H8" s="208">
        <v>100</v>
      </c>
      <c r="I8" s="206">
        <v>100</v>
      </c>
      <c r="J8" s="207">
        <v>100</v>
      </c>
      <c r="K8" s="208">
        <v>100</v>
      </c>
      <c r="L8" s="206">
        <v>100</v>
      </c>
      <c r="M8" s="207">
        <v>100</v>
      </c>
      <c r="N8" s="208">
        <v>100</v>
      </c>
    </row>
    <row r="9" spans="1:14" s="1" customFormat="1" ht="20.100000000000001" customHeight="1">
      <c r="A9" s="175"/>
      <c r="B9" s="223" t="s">
        <v>76</v>
      </c>
      <c r="C9" s="536">
        <v>0</v>
      </c>
      <c r="D9" s="537">
        <v>0</v>
      </c>
      <c r="E9" s="538">
        <v>0</v>
      </c>
      <c r="F9" s="206" t="s">
        <v>477</v>
      </c>
      <c r="G9" s="207" t="s">
        <v>477</v>
      </c>
      <c r="H9" s="208" t="s">
        <v>477</v>
      </c>
      <c r="I9" s="206" t="s">
        <v>477</v>
      </c>
      <c r="J9" s="207" t="s">
        <v>477</v>
      </c>
      <c r="K9" s="208" t="s">
        <v>477</v>
      </c>
      <c r="L9" s="206" t="s">
        <v>477</v>
      </c>
      <c r="M9" s="207" t="s">
        <v>477</v>
      </c>
      <c r="N9" s="208" t="s">
        <v>477</v>
      </c>
    </row>
    <row r="10" spans="1:14" s="1" customFormat="1" ht="20.100000000000001" customHeight="1">
      <c r="A10" s="175"/>
      <c r="B10" s="223" t="s">
        <v>48</v>
      </c>
      <c r="C10" s="536">
        <v>54.677711000000002</v>
      </c>
      <c r="D10" s="537">
        <v>24.040742999999999</v>
      </c>
      <c r="E10" s="538">
        <v>25.271711999999997</v>
      </c>
      <c r="F10" s="206">
        <v>5.6864267781802358</v>
      </c>
      <c r="G10" s="207">
        <v>13.243783688382676</v>
      </c>
      <c r="H10" s="208">
        <v>12.738947009209351</v>
      </c>
      <c r="I10" s="206">
        <v>374.32326817633299</v>
      </c>
      <c r="J10" s="207">
        <v>209.93864764766778</v>
      </c>
      <c r="K10" s="208">
        <v>251.37565036420401</v>
      </c>
      <c r="L10" s="206">
        <v>21.285618558538413</v>
      </c>
      <c r="M10" s="207">
        <v>27.803820372773004</v>
      </c>
      <c r="N10" s="208">
        <v>32.022610893951317</v>
      </c>
    </row>
    <row r="11" spans="1:14" s="1" customFormat="1" ht="20.100000000000001" customHeight="1">
      <c r="A11" s="175"/>
      <c r="B11" s="223" t="s">
        <v>37</v>
      </c>
      <c r="C11" s="536">
        <v>0</v>
      </c>
      <c r="D11" s="537">
        <v>9.6795000000000006E-2</v>
      </c>
      <c r="E11" s="538">
        <v>0.10012500000000001</v>
      </c>
      <c r="F11" s="206" t="s">
        <v>477</v>
      </c>
      <c r="G11" s="207">
        <v>100</v>
      </c>
      <c r="H11" s="208">
        <v>100</v>
      </c>
      <c r="I11" s="206" t="s">
        <v>477</v>
      </c>
      <c r="J11" s="207">
        <v>100</v>
      </c>
      <c r="K11" s="208">
        <v>100</v>
      </c>
      <c r="L11" s="206" t="s">
        <v>477</v>
      </c>
      <c r="M11" s="207">
        <v>100</v>
      </c>
      <c r="N11" s="208">
        <v>100</v>
      </c>
    </row>
    <row r="12" spans="1:14" s="1" customFormat="1" ht="20.100000000000001" customHeight="1">
      <c r="A12" s="175"/>
      <c r="B12" s="223" t="s">
        <v>62</v>
      </c>
      <c r="C12" s="536">
        <v>935.82152700000006</v>
      </c>
      <c r="D12" s="537">
        <v>825.95817899999997</v>
      </c>
      <c r="E12" s="538">
        <v>806.39609100000007</v>
      </c>
      <c r="F12" s="206">
        <v>3.9535264933053837</v>
      </c>
      <c r="G12" s="207">
        <v>6.726756803506392</v>
      </c>
      <c r="H12" s="208">
        <v>5.98410961295198</v>
      </c>
      <c r="I12" s="206">
        <v>419.87908411795337</v>
      </c>
      <c r="J12" s="207">
        <v>255.36158096484826</v>
      </c>
      <c r="K12" s="208">
        <v>258.09729211677825</v>
      </c>
      <c r="L12" s="206">
        <v>16.600030830451285</v>
      </c>
      <c r="M12" s="207">
        <v>17.177552521094412</v>
      </c>
      <c r="N12" s="208">
        <v>15.44482486832888</v>
      </c>
    </row>
    <row r="13" spans="1:14" s="1" customFormat="1" ht="20.100000000000001" customHeight="1">
      <c r="A13" s="175"/>
      <c r="B13" s="223" t="s">
        <v>77</v>
      </c>
      <c r="C13" s="536">
        <v>13.498346999999999</v>
      </c>
      <c r="D13" s="537">
        <v>11.336104000000001</v>
      </c>
      <c r="E13" s="538">
        <v>10.249114000000001</v>
      </c>
      <c r="F13" s="206">
        <v>27.092969235418234</v>
      </c>
      <c r="G13" s="207">
        <v>29.322490337068185</v>
      </c>
      <c r="H13" s="208">
        <v>27.791573008164416</v>
      </c>
      <c r="I13" s="206">
        <v>104.86117016665924</v>
      </c>
      <c r="J13" s="207">
        <v>120.67693172259679</v>
      </c>
      <c r="K13" s="208">
        <v>141.39538476121595</v>
      </c>
      <c r="L13" s="206">
        <v>28.410004573152552</v>
      </c>
      <c r="M13" s="207">
        <v>35.385481643428818</v>
      </c>
      <c r="N13" s="208">
        <v>39.296001586088316</v>
      </c>
    </row>
    <row r="14" spans="1:14" s="1" customFormat="1" ht="20.100000000000001" customHeight="1">
      <c r="A14" s="175"/>
      <c r="B14" s="223" t="s">
        <v>64</v>
      </c>
      <c r="C14" s="536">
        <v>0</v>
      </c>
      <c r="D14" s="537">
        <v>0</v>
      </c>
      <c r="E14" s="538">
        <v>0</v>
      </c>
      <c r="F14" s="206" t="s">
        <v>477</v>
      </c>
      <c r="G14" s="207" t="s">
        <v>477</v>
      </c>
      <c r="H14" s="208" t="s">
        <v>477</v>
      </c>
      <c r="I14" s="206" t="s">
        <v>477</v>
      </c>
      <c r="J14" s="207" t="s">
        <v>477</v>
      </c>
      <c r="K14" s="208" t="s">
        <v>477</v>
      </c>
      <c r="L14" s="206" t="s">
        <v>477</v>
      </c>
      <c r="M14" s="207" t="s">
        <v>477</v>
      </c>
      <c r="N14" s="208" t="s">
        <v>477</v>
      </c>
    </row>
    <row r="15" spans="1:14" s="1" customFormat="1" ht="20.100000000000001" customHeight="1">
      <c r="A15" s="175"/>
      <c r="B15" s="223" t="s">
        <v>41</v>
      </c>
      <c r="C15" s="536">
        <v>0</v>
      </c>
      <c r="D15" s="537">
        <v>0</v>
      </c>
      <c r="E15" s="538">
        <v>0</v>
      </c>
      <c r="F15" s="206" t="s">
        <v>477</v>
      </c>
      <c r="G15" s="207" t="s">
        <v>477</v>
      </c>
      <c r="H15" s="208" t="s">
        <v>477</v>
      </c>
      <c r="I15" s="206" t="s">
        <v>477</v>
      </c>
      <c r="J15" s="207" t="s">
        <v>477</v>
      </c>
      <c r="K15" s="208" t="s">
        <v>477</v>
      </c>
      <c r="L15" s="206" t="s">
        <v>477</v>
      </c>
      <c r="M15" s="207" t="s">
        <v>477</v>
      </c>
      <c r="N15" s="208" t="s">
        <v>477</v>
      </c>
    </row>
    <row r="16" spans="1:14" s="1" customFormat="1" ht="20.100000000000001" customHeight="1">
      <c r="A16" s="175"/>
      <c r="B16" s="223" t="s">
        <v>39</v>
      </c>
      <c r="C16" s="536">
        <v>1180.4285520000001</v>
      </c>
      <c r="D16" s="537">
        <v>1455.0353230000001</v>
      </c>
      <c r="E16" s="538">
        <v>1476.357391</v>
      </c>
      <c r="F16" s="206">
        <v>9.1308072663427069</v>
      </c>
      <c r="G16" s="207">
        <v>4.3372622645257941</v>
      </c>
      <c r="H16" s="208">
        <v>4.3332630967266921</v>
      </c>
      <c r="I16" s="206">
        <v>141.55107664075376</v>
      </c>
      <c r="J16" s="207">
        <v>209.15982769918656</v>
      </c>
      <c r="K16" s="208">
        <v>203.23365656133038</v>
      </c>
      <c r="L16" s="206">
        <v>12.924755991500279</v>
      </c>
      <c r="M16" s="207">
        <v>9.0718102793439872</v>
      </c>
      <c r="N16" s="208">
        <v>8.8066490399003943</v>
      </c>
    </row>
    <row r="17" spans="1:14" s="1" customFormat="1" ht="20.100000000000001" customHeight="1">
      <c r="A17" s="175"/>
      <c r="B17" s="223" t="s">
        <v>34</v>
      </c>
      <c r="C17" s="536">
        <v>0</v>
      </c>
      <c r="D17" s="537">
        <v>0</v>
      </c>
      <c r="E17" s="538">
        <v>0</v>
      </c>
      <c r="F17" s="206" t="s">
        <v>477</v>
      </c>
      <c r="G17" s="207" t="s">
        <v>477</v>
      </c>
      <c r="H17" s="208" t="s">
        <v>477</v>
      </c>
      <c r="I17" s="206" t="s">
        <v>477</v>
      </c>
      <c r="J17" s="207" t="s">
        <v>477</v>
      </c>
      <c r="K17" s="208" t="s">
        <v>477</v>
      </c>
      <c r="L17" s="206" t="s">
        <v>477</v>
      </c>
      <c r="M17" s="207" t="s">
        <v>477</v>
      </c>
      <c r="N17" s="208" t="s">
        <v>477</v>
      </c>
    </row>
    <row r="18" spans="1:14" s="1" customFormat="1" ht="20.100000000000001" customHeight="1">
      <c r="A18" s="175"/>
      <c r="B18" s="223" t="s">
        <v>49</v>
      </c>
      <c r="C18" s="536">
        <v>1.014465</v>
      </c>
      <c r="D18" s="537">
        <v>0.43285000000000001</v>
      </c>
      <c r="E18" s="538">
        <v>0.37321300000000002</v>
      </c>
      <c r="F18" s="206">
        <v>0</v>
      </c>
      <c r="G18" s="207">
        <v>0</v>
      </c>
      <c r="H18" s="208">
        <v>0</v>
      </c>
      <c r="I18" s="206" t="s">
        <v>477</v>
      </c>
      <c r="J18" s="207" t="s">
        <v>477</v>
      </c>
      <c r="K18" s="208" t="s">
        <v>477</v>
      </c>
      <c r="L18" s="206">
        <v>1.6876875988821693</v>
      </c>
      <c r="M18" s="207">
        <v>2.542682222478919</v>
      </c>
      <c r="N18" s="208">
        <v>2.8758376583881051</v>
      </c>
    </row>
    <row r="19" spans="1:14" s="1" customFormat="1" ht="20.100000000000001" customHeight="1">
      <c r="A19" s="175"/>
      <c r="B19" s="223" t="s">
        <v>71</v>
      </c>
      <c r="C19" s="536">
        <v>0</v>
      </c>
      <c r="D19" s="537">
        <v>0</v>
      </c>
      <c r="E19" s="538">
        <v>0</v>
      </c>
      <c r="F19" s="206" t="s">
        <v>477</v>
      </c>
      <c r="G19" s="207" t="s">
        <v>477</v>
      </c>
      <c r="H19" s="208" t="s">
        <v>477</v>
      </c>
      <c r="I19" s="206" t="s">
        <v>477</v>
      </c>
      <c r="J19" s="207" t="s">
        <v>477</v>
      </c>
      <c r="K19" s="208" t="s">
        <v>477</v>
      </c>
      <c r="L19" s="206" t="s">
        <v>477</v>
      </c>
      <c r="M19" s="207" t="s">
        <v>477</v>
      </c>
      <c r="N19" s="208" t="s">
        <v>477</v>
      </c>
    </row>
    <row r="20" spans="1:14" s="1" customFormat="1" ht="20.100000000000001" customHeight="1">
      <c r="A20" s="175"/>
      <c r="B20" s="221" t="s">
        <v>68</v>
      </c>
      <c r="C20" s="536">
        <v>0</v>
      </c>
      <c r="D20" s="537">
        <v>0</v>
      </c>
      <c r="E20" s="538">
        <v>0</v>
      </c>
      <c r="F20" s="206" t="s">
        <v>477</v>
      </c>
      <c r="G20" s="207" t="s">
        <v>477</v>
      </c>
      <c r="H20" s="208" t="s">
        <v>477</v>
      </c>
      <c r="I20" s="206" t="s">
        <v>477</v>
      </c>
      <c r="J20" s="207" t="s">
        <v>477</v>
      </c>
      <c r="K20" s="208" t="s">
        <v>477</v>
      </c>
      <c r="L20" s="206" t="s">
        <v>477</v>
      </c>
      <c r="M20" s="207" t="s">
        <v>477</v>
      </c>
      <c r="N20" s="208" t="s">
        <v>477</v>
      </c>
    </row>
    <row r="21" spans="1:14" s="1" customFormat="1" ht="20.100000000000001" customHeight="1">
      <c r="A21" s="175"/>
      <c r="B21" s="223" t="s">
        <v>43</v>
      </c>
      <c r="C21" s="536">
        <v>0</v>
      </c>
      <c r="D21" s="537">
        <v>0</v>
      </c>
      <c r="E21" s="538">
        <v>0</v>
      </c>
      <c r="F21" s="206" t="s">
        <v>477</v>
      </c>
      <c r="G21" s="207" t="s">
        <v>477</v>
      </c>
      <c r="H21" s="208" t="s">
        <v>477</v>
      </c>
      <c r="I21" s="206" t="s">
        <v>477</v>
      </c>
      <c r="J21" s="207" t="s">
        <v>477</v>
      </c>
      <c r="K21" s="208" t="s">
        <v>477</v>
      </c>
      <c r="L21" s="206" t="s">
        <v>477</v>
      </c>
      <c r="M21" s="207" t="s">
        <v>477</v>
      </c>
      <c r="N21" s="208" t="s">
        <v>477</v>
      </c>
    </row>
    <row r="22" spans="1:14" s="1" customFormat="1" ht="20.100000000000001" customHeight="1">
      <c r="A22" s="175"/>
      <c r="B22" s="223" t="s">
        <v>75</v>
      </c>
      <c r="C22" s="536">
        <v>0</v>
      </c>
      <c r="D22" s="537">
        <v>0</v>
      </c>
      <c r="E22" s="538">
        <v>0</v>
      </c>
      <c r="F22" s="206" t="s">
        <v>477</v>
      </c>
      <c r="G22" s="207" t="s">
        <v>477</v>
      </c>
      <c r="H22" s="208" t="s">
        <v>477</v>
      </c>
      <c r="I22" s="206" t="s">
        <v>477</v>
      </c>
      <c r="J22" s="207" t="s">
        <v>477</v>
      </c>
      <c r="K22" s="208" t="s">
        <v>477</v>
      </c>
      <c r="L22" s="206" t="s">
        <v>477</v>
      </c>
      <c r="M22" s="207" t="s">
        <v>477</v>
      </c>
      <c r="N22" s="208" t="s">
        <v>477</v>
      </c>
    </row>
    <row r="23" spans="1:14" s="1" customFormat="1" ht="20.100000000000001" customHeight="1">
      <c r="A23" s="175"/>
      <c r="B23" s="223" t="s">
        <v>38</v>
      </c>
      <c r="C23" s="536">
        <v>0</v>
      </c>
      <c r="D23" s="537">
        <v>0</v>
      </c>
      <c r="E23" s="538">
        <v>0</v>
      </c>
      <c r="F23" s="206" t="s">
        <v>477</v>
      </c>
      <c r="G23" s="207" t="s">
        <v>477</v>
      </c>
      <c r="H23" s="208" t="s">
        <v>477</v>
      </c>
      <c r="I23" s="206" t="s">
        <v>477</v>
      </c>
      <c r="J23" s="207" t="s">
        <v>477</v>
      </c>
      <c r="K23" s="208" t="s">
        <v>477</v>
      </c>
      <c r="L23" s="206" t="s">
        <v>477</v>
      </c>
      <c r="M23" s="207" t="s">
        <v>477</v>
      </c>
      <c r="N23" s="208" t="s">
        <v>477</v>
      </c>
    </row>
    <row r="24" spans="1:14" s="1" customFormat="1" ht="20.100000000000001" customHeight="1">
      <c r="A24" s="175"/>
      <c r="B24" s="223" t="s">
        <v>45</v>
      </c>
      <c r="C24" s="536">
        <v>0</v>
      </c>
      <c r="D24" s="537">
        <v>0</v>
      </c>
      <c r="E24" s="538">
        <v>0</v>
      </c>
      <c r="F24" s="206" t="s">
        <v>477</v>
      </c>
      <c r="G24" s="207" t="s">
        <v>477</v>
      </c>
      <c r="H24" s="208" t="s">
        <v>477</v>
      </c>
      <c r="I24" s="206" t="s">
        <v>477</v>
      </c>
      <c r="J24" s="207" t="s">
        <v>477</v>
      </c>
      <c r="K24" s="208" t="s">
        <v>477</v>
      </c>
      <c r="L24" s="206" t="s">
        <v>477</v>
      </c>
      <c r="M24" s="207" t="s">
        <v>477</v>
      </c>
      <c r="N24" s="208" t="s">
        <v>477</v>
      </c>
    </row>
    <row r="25" spans="1:14" s="1" customFormat="1" ht="20.100000000000001" customHeight="1">
      <c r="A25" s="175"/>
      <c r="B25" s="223" t="s">
        <v>67</v>
      </c>
      <c r="C25" s="536">
        <v>0</v>
      </c>
      <c r="D25" s="537">
        <v>0</v>
      </c>
      <c r="E25" s="538">
        <v>0</v>
      </c>
      <c r="F25" s="206" t="s">
        <v>477</v>
      </c>
      <c r="G25" s="207" t="s">
        <v>477</v>
      </c>
      <c r="H25" s="208" t="s">
        <v>477</v>
      </c>
      <c r="I25" s="206" t="s">
        <v>477</v>
      </c>
      <c r="J25" s="207" t="s">
        <v>477</v>
      </c>
      <c r="K25" s="208" t="s">
        <v>477</v>
      </c>
      <c r="L25" s="206" t="s">
        <v>477</v>
      </c>
      <c r="M25" s="207" t="s">
        <v>477</v>
      </c>
      <c r="N25" s="208" t="s">
        <v>477</v>
      </c>
    </row>
    <row r="26" spans="1:14" s="1" customFormat="1" ht="20.100000000000001" customHeight="1">
      <c r="A26" s="175"/>
      <c r="B26" s="223" t="s">
        <v>73</v>
      </c>
      <c r="C26" s="536">
        <v>21.21527</v>
      </c>
      <c r="D26" s="537">
        <v>21.143086</v>
      </c>
      <c r="E26" s="538">
        <v>0</v>
      </c>
      <c r="F26" s="206">
        <v>0</v>
      </c>
      <c r="G26" s="207">
        <v>0</v>
      </c>
      <c r="H26" s="208" t="s">
        <v>477</v>
      </c>
      <c r="I26" s="206" t="s">
        <v>477</v>
      </c>
      <c r="J26" s="207" t="s">
        <v>477</v>
      </c>
      <c r="K26" s="208" t="s">
        <v>477</v>
      </c>
      <c r="L26" s="206">
        <v>2.5396801454801188</v>
      </c>
      <c r="M26" s="207">
        <v>4.1529036962721522</v>
      </c>
      <c r="N26" s="208" t="s">
        <v>477</v>
      </c>
    </row>
    <row r="27" spans="1:14" s="1" customFormat="1" ht="20.100000000000001" customHeight="1">
      <c r="A27" s="175"/>
      <c r="B27" s="223" t="s">
        <v>51</v>
      </c>
      <c r="C27" s="536">
        <v>0</v>
      </c>
      <c r="D27" s="537">
        <v>0</v>
      </c>
      <c r="E27" s="538">
        <v>0</v>
      </c>
      <c r="F27" s="206" t="s">
        <v>477</v>
      </c>
      <c r="G27" s="207" t="s">
        <v>477</v>
      </c>
      <c r="H27" s="208" t="s">
        <v>477</v>
      </c>
      <c r="I27" s="206" t="s">
        <v>477</v>
      </c>
      <c r="J27" s="207" t="s">
        <v>477</v>
      </c>
      <c r="K27" s="208" t="s">
        <v>477</v>
      </c>
      <c r="L27" s="206" t="s">
        <v>477</v>
      </c>
      <c r="M27" s="207" t="s">
        <v>477</v>
      </c>
      <c r="N27" s="208" t="s">
        <v>477</v>
      </c>
    </row>
    <row r="28" spans="1:14" s="1" customFormat="1" ht="20.100000000000001" customHeight="1">
      <c r="A28" s="175"/>
      <c r="B28" s="223" t="s">
        <v>55</v>
      </c>
      <c r="C28" s="536">
        <v>0</v>
      </c>
      <c r="D28" s="537">
        <v>0</v>
      </c>
      <c r="E28" s="538">
        <v>0</v>
      </c>
      <c r="F28" s="206" t="s">
        <v>477</v>
      </c>
      <c r="G28" s="207" t="s">
        <v>477</v>
      </c>
      <c r="H28" s="208" t="s">
        <v>477</v>
      </c>
      <c r="I28" s="206" t="s">
        <v>477</v>
      </c>
      <c r="J28" s="207" t="s">
        <v>477</v>
      </c>
      <c r="K28" s="208" t="s">
        <v>477</v>
      </c>
      <c r="L28" s="206" t="s">
        <v>477</v>
      </c>
      <c r="M28" s="207" t="s">
        <v>477</v>
      </c>
      <c r="N28" s="208" t="s">
        <v>477</v>
      </c>
    </row>
    <row r="29" spans="1:14" s="1" customFormat="1" ht="20.100000000000001" customHeight="1">
      <c r="A29" s="175"/>
      <c r="B29" s="223" t="s">
        <v>79</v>
      </c>
      <c r="C29" s="536">
        <v>101.445037</v>
      </c>
      <c r="D29" s="537">
        <v>61.834745999999996</v>
      </c>
      <c r="E29" s="538">
        <v>67.720737999999997</v>
      </c>
      <c r="F29" s="206">
        <v>0.5569843697725696</v>
      </c>
      <c r="G29" s="207">
        <v>1.6322247042140354</v>
      </c>
      <c r="H29" s="208">
        <v>1.4903588321792951</v>
      </c>
      <c r="I29" s="206">
        <v>214.31438517750288</v>
      </c>
      <c r="J29" s="207">
        <v>187.4713905528881</v>
      </c>
      <c r="K29" s="208">
        <v>122.39116520457117</v>
      </c>
      <c r="L29" s="206">
        <v>1.1936976276128717</v>
      </c>
      <c r="M29" s="207">
        <v>3.0599543499378168</v>
      </c>
      <c r="N29" s="208">
        <v>1.8240675404334785</v>
      </c>
    </row>
    <row r="30" spans="1:14" s="1" customFormat="1" ht="20.100000000000001" customHeight="1">
      <c r="A30" s="175"/>
      <c r="B30" s="223" t="s">
        <v>40</v>
      </c>
      <c r="C30" s="536">
        <v>0</v>
      </c>
      <c r="D30" s="537">
        <v>0</v>
      </c>
      <c r="E30" s="538">
        <v>0</v>
      </c>
      <c r="F30" s="206" t="s">
        <v>477</v>
      </c>
      <c r="G30" s="207" t="s">
        <v>477</v>
      </c>
      <c r="H30" s="208" t="s">
        <v>477</v>
      </c>
      <c r="I30" s="206" t="s">
        <v>477</v>
      </c>
      <c r="J30" s="207" t="s">
        <v>477</v>
      </c>
      <c r="K30" s="208" t="s">
        <v>477</v>
      </c>
      <c r="L30" s="206" t="s">
        <v>477</v>
      </c>
      <c r="M30" s="207" t="s">
        <v>477</v>
      </c>
      <c r="N30" s="208" t="s">
        <v>477</v>
      </c>
    </row>
    <row r="31" spans="1:14" s="1" customFormat="1" ht="20.100000000000001" customHeight="1">
      <c r="A31" s="175"/>
      <c r="B31" s="223" t="s">
        <v>53</v>
      </c>
      <c r="C31" s="536">
        <v>0</v>
      </c>
      <c r="D31" s="537">
        <v>0</v>
      </c>
      <c r="E31" s="538">
        <v>0</v>
      </c>
      <c r="F31" s="206" t="s">
        <v>477</v>
      </c>
      <c r="G31" s="207" t="s">
        <v>477</v>
      </c>
      <c r="H31" s="208" t="s">
        <v>477</v>
      </c>
      <c r="I31" s="206" t="s">
        <v>477</v>
      </c>
      <c r="J31" s="207" t="s">
        <v>477</v>
      </c>
      <c r="K31" s="208" t="s">
        <v>477</v>
      </c>
      <c r="L31" s="206" t="s">
        <v>477</v>
      </c>
      <c r="M31" s="207" t="s">
        <v>477</v>
      </c>
      <c r="N31" s="208" t="s">
        <v>477</v>
      </c>
    </row>
    <row r="32" spans="1:14" s="1" customFormat="1" ht="20.100000000000001" customHeight="1">
      <c r="A32" s="175"/>
      <c r="B32" s="223" t="s">
        <v>33</v>
      </c>
      <c r="C32" s="536">
        <v>625.22377499999993</v>
      </c>
      <c r="D32" s="537">
        <v>480.912982</v>
      </c>
      <c r="E32" s="538">
        <v>500.95347500000008</v>
      </c>
      <c r="F32" s="206">
        <v>7.2295555299380615E-2</v>
      </c>
      <c r="G32" s="207">
        <v>0.8705699693505049</v>
      </c>
      <c r="H32" s="208">
        <v>1.3021436771149255</v>
      </c>
      <c r="I32" s="206">
        <v>3800.6435712563243</v>
      </c>
      <c r="J32" s="207">
        <v>708.79376136340841</v>
      </c>
      <c r="K32" s="208">
        <v>595.83747628057313</v>
      </c>
      <c r="L32" s="206">
        <v>2.747696374789971</v>
      </c>
      <c r="M32" s="207">
        <v>6.1705456310597162</v>
      </c>
      <c r="N32" s="208">
        <v>7.7586600232686269</v>
      </c>
    </row>
    <row r="33" spans="1:14" s="1" customFormat="1" ht="20.100000000000001" customHeight="1">
      <c r="A33" s="175"/>
      <c r="B33" s="223" t="s">
        <v>50</v>
      </c>
      <c r="C33" s="536">
        <v>0</v>
      </c>
      <c r="D33" s="537">
        <v>0</v>
      </c>
      <c r="E33" s="538">
        <v>0</v>
      </c>
      <c r="F33" s="206" t="s">
        <v>477</v>
      </c>
      <c r="G33" s="207" t="s">
        <v>477</v>
      </c>
      <c r="H33" s="208" t="s">
        <v>477</v>
      </c>
      <c r="I33" s="206" t="s">
        <v>477</v>
      </c>
      <c r="J33" s="207" t="s">
        <v>477</v>
      </c>
      <c r="K33" s="208" t="s">
        <v>477</v>
      </c>
      <c r="L33" s="206" t="s">
        <v>477</v>
      </c>
      <c r="M33" s="207" t="s">
        <v>477</v>
      </c>
      <c r="N33" s="208" t="s">
        <v>477</v>
      </c>
    </row>
    <row r="34" spans="1:14" s="1" customFormat="1" ht="20.100000000000001" customHeight="1">
      <c r="A34" s="175"/>
      <c r="B34" s="223" t="s">
        <v>66</v>
      </c>
      <c r="C34" s="536">
        <v>0</v>
      </c>
      <c r="D34" s="537">
        <v>0</v>
      </c>
      <c r="E34" s="538">
        <v>0</v>
      </c>
      <c r="F34" s="206" t="s">
        <v>477</v>
      </c>
      <c r="G34" s="207" t="s">
        <v>477</v>
      </c>
      <c r="H34" s="208" t="s">
        <v>477</v>
      </c>
      <c r="I34" s="206" t="s">
        <v>477</v>
      </c>
      <c r="J34" s="207" t="s">
        <v>477</v>
      </c>
      <c r="K34" s="208" t="s">
        <v>477</v>
      </c>
      <c r="L34" s="206" t="s">
        <v>477</v>
      </c>
      <c r="M34" s="207" t="s">
        <v>477</v>
      </c>
      <c r="N34" s="208" t="s">
        <v>477</v>
      </c>
    </row>
    <row r="35" spans="1:14" s="1" customFormat="1" ht="20.100000000000001" customHeight="1">
      <c r="A35" s="175"/>
      <c r="B35" s="223" t="s">
        <v>72</v>
      </c>
      <c r="C35" s="536">
        <v>0</v>
      </c>
      <c r="D35" s="537">
        <v>0</v>
      </c>
      <c r="E35" s="538">
        <v>0</v>
      </c>
      <c r="F35" s="206" t="s">
        <v>477</v>
      </c>
      <c r="G35" s="207" t="s">
        <v>477</v>
      </c>
      <c r="H35" s="208" t="s">
        <v>477</v>
      </c>
      <c r="I35" s="206" t="s">
        <v>477</v>
      </c>
      <c r="J35" s="207" t="s">
        <v>477</v>
      </c>
      <c r="K35" s="208" t="s">
        <v>477</v>
      </c>
      <c r="L35" s="206" t="s">
        <v>477</v>
      </c>
      <c r="M35" s="207" t="s">
        <v>477</v>
      </c>
      <c r="N35" s="208" t="s">
        <v>477</v>
      </c>
    </row>
    <row r="36" spans="1:14" s="1" customFormat="1" ht="20.100000000000001" customHeight="1">
      <c r="A36" s="175"/>
      <c r="B36" s="223" t="s">
        <v>56</v>
      </c>
      <c r="C36" s="536">
        <v>0</v>
      </c>
      <c r="D36" s="537">
        <v>0</v>
      </c>
      <c r="E36" s="538">
        <v>0</v>
      </c>
      <c r="F36" s="206" t="s">
        <v>477</v>
      </c>
      <c r="G36" s="207" t="s">
        <v>477</v>
      </c>
      <c r="H36" s="208" t="s">
        <v>477</v>
      </c>
      <c r="I36" s="206" t="s">
        <v>477</v>
      </c>
      <c r="J36" s="207" t="s">
        <v>477</v>
      </c>
      <c r="K36" s="208" t="s">
        <v>477</v>
      </c>
      <c r="L36" s="206" t="s">
        <v>477</v>
      </c>
      <c r="M36" s="207" t="s">
        <v>477</v>
      </c>
      <c r="N36" s="208" t="s">
        <v>477</v>
      </c>
    </row>
    <row r="37" spans="1:14" s="1" customFormat="1" ht="20.100000000000001" customHeight="1">
      <c r="A37" s="175"/>
      <c r="B37" s="223" t="s">
        <v>44</v>
      </c>
      <c r="C37" s="536">
        <v>0</v>
      </c>
      <c r="D37" s="537">
        <v>0</v>
      </c>
      <c r="E37" s="538">
        <v>0</v>
      </c>
      <c r="F37" s="206" t="s">
        <v>477</v>
      </c>
      <c r="G37" s="207" t="s">
        <v>477</v>
      </c>
      <c r="H37" s="208" t="s">
        <v>477</v>
      </c>
      <c r="I37" s="206" t="s">
        <v>477</v>
      </c>
      <c r="J37" s="207" t="s">
        <v>477</v>
      </c>
      <c r="K37" s="208" t="s">
        <v>477</v>
      </c>
      <c r="L37" s="206" t="s">
        <v>477</v>
      </c>
      <c r="M37" s="207" t="s">
        <v>477</v>
      </c>
      <c r="N37" s="208" t="s">
        <v>477</v>
      </c>
    </row>
    <row r="38" spans="1:14" s="1" customFormat="1" ht="20.100000000000001" customHeight="1">
      <c r="A38" s="175"/>
      <c r="B38" s="223" t="s">
        <v>54</v>
      </c>
      <c r="C38" s="536">
        <v>0</v>
      </c>
      <c r="D38" s="537">
        <v>0</v>
      </c>
      <c r="E38" s="538">
        <v>0</v>
      </c>
      <c r="F38" s="206" t="s">
        <v>477</v>
      </c>
      <c r="G38" s="207" t="s">
        <v>477</v>
      </c>
      <c r="H38" s="208" t="s">
        <v>477</v>
      </c>
      <c r="I38" s="206" t="s">
        <v>477</v>
      </c>
      <c r="J38" s="207" t="s">
        <v>477</v>
      </c>
      <c r="K38" s="208" t="s">
        <v>477</v>
      </c>
      <c r="L38" s="206" t="s">
        <v>477</v>
      </c>
      <c r="M38" s="207" t="s">
        <v>477</v>
      </c>
      <c r="N38" s="208" t="s">
        <v>477</v>
      </c>
    </row>
    <row r="39" spans="1:14" s="1" customFormat="1" ht="20.100000000000001" customHeight="1">
      <c r="A39" s="175"/>
      <c r="B39" s="223" t="s">
        <v>57</v>
      </c>
      <c r="C39" s="536">
        <v>0</v>
      </c>
      <c r="D39" s="537">
        <v>0</v>
      </c>
      <c r="E39" s="538">
        <v>0</v>
      </c>
      <c r="F39" s="206" t="s">
        <v>477</v>
      </c>
      <c r="G39" s="207" t="s">
        <v>477</v>
      </c>
      <c r="H39" s="208" t="s">
        <v>477</v>
      </c>
      <c r="I39" s="206" t="s">
        <v>477</v>
      </c>
      <c r="J39" s="207" t="s">
        <v>477</v>
      </c>
      <c r="K39" s="208" t="s">
        <v>477</v>
      </c>
      <c r="L39" s="206" t="s">
        <v>477</v>
      </c>
      <c r="M39" s="207" t="s">
        <v>477</v>
      </c>
      <c r="N39" s="208" t="s">
        <v>477</v>
      </c>
    </row>
    <row r="40" spans="1:14" s="1" customFormat="1" ht="20.100000000000001" customHeight="1">
      <c r="A40" s="175"/>
      <c r="B40" s="223" t="s">
        <v>65</v>
      </c>
      <c r="C40" s="536">
        <v>0</v>
      </c>
      <c r="D40" s="537">
        <v>0</v>
      </c>
      <c r="E40" s="538">
        <v>0</v>
      </c>
      <c r="F40" s="206" t="s">
        <v>477</v>
      </c>
      <c r="G40" s="207" t="s">
        <v>477</v>
      </c>
      <c r="H40" s="208" t="s">
        <v>477</v>
      </c>
      <c r="I40" s="206" t="s">
        <v>477</v>
      </c>
      <c r="J40" s="207" t="s">
        <v>477</v>
      </c>
      <c r="K40" s="208" t="s">
        <v>477</v>
      </c>
      <c r="L40" s="206" t="s">
        <v>477</v>
      </c>
      <c r="M40" s="207" t="s">
        <v>477</v>
      </c>
      <c r="N40" s="208" t="s">
        <v>477</v>
      </c>
    </row>
    <row r="41" spans="1:14" s="1" customFormat="1" ht="20.100000000000001" customHeight="1">
      <c r="A41" s="175"/>
      <c r="B41" s="223" t="s">
        <v>70</v>
      </c>
      <c r="C41" s="536">
        <v>0</v>
      </c>
      <c r="D41" s="537">
        <v>0</v>
      </c>
      <c r="E41" s="538">
        <v>0</v>
      </c>
      <c r="F41" s="206" t="s">
        <v>477</v>
      </c>
      <c r="G41" s="207" t="s">
        <v>477</v>
      </c>
      <c r="H41" s="208" t="s">
        <v>477</v>
      </c>
      <c r="I41" s="206" t="s">
        <v>477</v>
      </c>
      <c r="J41" s="207" t="s">
        <v>477</v>
      </c>
      <c r="K41" s="208" t="s">
        <v>477</v>
      </c>
      <c r="L41" s="206" t="s">
        <v>477</v>
      </c>
      <c r="M41" s="207" t="s">
        <v>477</v>
      </c>
      <c r="N41" s="208" t="s">
        <v>477</v>
      </c>
    </row>
    <row r="42" spans="1:14" s="1" customFormat="1" ht="20.100000000000001" customHeight="1">
      <c r="A42" s="175"/>
      <c r="B42" s="223" t="s">
        <v>35</v>
      </c>
      <c r="C42" s="536">
        <v>0</v>
      </c>
      <c r="D42" s="537">
        <v>0</v>
      </c>
      <c r="E42" s="538">
        <v>0</v>
      </c>
      <c r="F42" s="206" t="s">
        <v>477</v>
      </c>
      <c r="G42" s="207" t="s">
        <v>477</v>
      </c>
      <c r="H42" s="208" t="s">
        <v>477</v>
      </c>
      <c r="I42" s="206" t="s">
        <v>477</v>
      </c>
      <c r="J42" s="207" t="s">
        <v>477</v>
      </c>
      <c r="K42" s="208" t="s">
        <v>477</v>
      </c>
      <c r="L42" s="206" t="s">
        <v>477</v>
      </c>
      <c r="M42" s="207" t="s">
        <v>477</v>
      </c>
      <c r="N42" s="208" t="s">
        <v>477</v>
      </c>
    </row>
    <row r="43" spans="1:14" s="1" customFormat="1" ht="20.100000000000001" customHeight="1">
      <c r="A43" s="175"/>
      <c r="B43" s="223" t="s">
        <v>47</v>
      </c>
      <c r="C43" s="536">
        <v>0</v>
      </c>
      <c r="D43" s="537">
        <v>0</v>
      </c>
      <c r="E43" s="538">
        <v>0</v>
      </c>
      <c r="F43" s="206" t="s">
        <v>477</v>
      </c>
      <c r="G43" s="207" t="s">
        <v>477</v>
      </c>
      <c r="H43" s="208" t="s">
        <v>477</v>
      </c>
      <c r="I43" s="206" t="s">
        <v>477</v>
      </c>
      <c r="J43" s="207" t="s">
        <v>477</v>
      </c>
      <c r="K43" s="208" t="s">
        <v>477</v>
      </c>
      <c r="L43" s="206" t="s">
        <v>477</v>
      </c>
      <c r="M43" s="207" t="s">
        <v>477</v>
      </c>
      <c r="N43" s="208" t="s">
        <v>477</v>
      </c>
    </row>
    <row r="44" spans="1:14" s="1" customFormat="1" ht="20.100000000000001" customHeight="1">
      <c r="A44" s="175"/>
      <c r="B44" s="223" t="s">
        <v>63</v>
      </c>
      <c r="C44" s="536">
        <v>0</v>
      </c>
      <c r="D44" s="537">
        <v>0</v>
      </c>
      <c r="E44" s="538">
        <v>0</v>
      </c>
      <c r="F44" s="206" t="s">
        <v>477</v>
      </c>
      <c r="G44" s="207" t="s">
        <v>477</v>
      </c>
      <c r="H44" s="208" t="s">
        <v>477</v>
      </c>
      <c r="I44" s="206" t="s">
        <v>477</v>
      </c>
      <c r="J44" s="207" t="s">
        <v>477</v>
      </c>
      <c r="K44" s="208" t="s">
        <v>477</v>
      </c>
      <c r="L44" s="206" t="s">
        <v>477</v>
      </c>
      <c r="M44" s="207" t="s">
        <v>477</v>
      </c>
      <c r="N44" s="208" t="s">
        <v>477</v>
      </c>
    </row>
    <row r="45" spans="1:14" s="1" customFormat="1" ht="20.100000000000001" customHeight="1">
      <c r="A45" s="175"/>
      <c r="B45" s="223" t="s">
        <v>46</v>
      </c>
      <c r="C45" s="536">
        <v>0</v>
      </c>
      <c r="D45" s="537">
        <v>0</v>
      </c>
      <c r="E45" s="538">
        <v>0</v>
      </c>
      <c r="F45" s="206" t="s">
        <v>477</v>
      </c>
      <c r="G45" s="207" t="s">
        <v>477</v>
      </c>
      <c r="H45" s="208" t="s">
        <v>477</v>
      </c>
      <c r="I45" s="206" t="s">
        <v>477</v>
      </c>
      <c r="J45" s="207" t="s">
        <v>477</v>
      </c>
      <c r="K45" s="208" t="s">
        <v>477</v>
      </c>
      <c r="L45" s="206" t="s">
        <v>477</v>
      </c>
      <c r="M45" s="207" t="s">
        <v>477</v>
      </c>
      <c r="N45" s="208" t="s">
        <v>477</v>
      </c>
    </row>
    <row r="46" spans="1:14" s="1" customFormat="1" ht="20.100000000000001" customHeight="1">
      <c r="A46" s="175"/>
      <c r="B46" s="223" t="s">
        <v>58</v>
      </c>
      <c r="C46" s="536">
        <v>0</v>
      </c>
      <c r="D46" s="537">
        <v>0</v>
      </c>
      <c r="E46" s="538">
        <v>0</v>
      </c>
      <c r="F46" s="206" t="s">
        <v>477</v>
      </c>
      <c r="G46" s="207" t="s">
        <v>477</v>
      </c>
      <c r="H46" s="208" t="s">
        <v>477</v>
      </c>
      <c r="I46" s="206" t="s">
        <v>477</v>
      </c>
      <c r="J46" s="207" t="s">
        <v>477</v>
      </c>
      <c r="K46" s="208" t="s">
        <v>477</v>
      </c>
      <c r="L46" s="206" t="s">
        <v>477</v>
      </c>
      <c r="M46" s="207" t="s">
        <v>477</v>
      </c>
      <c r="N46" s="208" t="s">
        <v>477</v>
      </c>
    </row>
    <row r="47" spans="1:14" s="1" customFormat="1" ht="20.100000000000001" customHeight="1">
      <c r="A47" s="175"/>
      <c r="B47" s="223" t="s">
        <v>69</v>
      </c>
      <c r="C47" s="536">
        <v>0</v>
      </c>
      <c r="D47" s="537">
        <v>0</v>
      </c>
      <c r="E47" s="538">
        <v>0</v>
      </c>
      <c r="F47" s="206" t="s">
        <v>477</v>
      </c>
      <c r="G47" s="207" t="s">
        <v>477</v>
      </c>
      <c r="H47" s="208" t="s">
        <v>477</v>
      </c>
      <c r="I47" s="206" t="s">
        <v>477</v>
      </c>
      <c r="J47" s="207" t="s">
        <v>477</v>
      </c>
      <c r="K47" s="208" t="s">
        <v>477</v>
      </c>
      <c r="L47" s="206" t="s">
        <v>477</v>
      </c>
      <c r="M47" s="207" t="s">
        <v>477</v>
      </c>
      <c r="N47" s="208" t="s">
        <v>477</v>
      </c>
    </row>
    <row r="48" spans="1:14" s="1" customFormat="1" ht="20.100000000000001" customHeight="1">
      <c r="A48" s="175"/>
      <c r="B48" s="223" t="s">
        <v>36</v>
      </c>
      <c r="C48" s="536">
        <v>0</v>
      </c>
      <c r="D48" s="537">
        <v>0</v>
      </c>
      <c r="E48" s="538">
        <v>0</v>
      </c>
      <c r="F48" s="206" t="s">
        <v>477</v>
      </c>
      <c r="G48" s="207" t="s">
        <v>477</v>
      </c>
      <c r="H48" s="208" t="s">
        <v>477</v>
      </c>
      <c r="I48" s="206" t="s">
        <v>477</v>
      </c>
      <c r="J48" s="207" t="s">
        <v>477</v>
      </c>
      <c r="K48" s="208" t="s">
        <v>477</v>
      </c>
      <c r="L48" s="206" t="s">
        <v>477</v>
      </c>
      <c r="M48" s="207" t="s">
        <v>477</v>
      </c>
      <c r="N48" s="208" t="s">
        <v>477</v>
      </c>
    </row>
    <row r="49" spans="1:14" s="1" customFormat="1" ht="20.100000000000001" customHeight="1">
      <c r="A49" s="175"/>
      <c r="B49" s="223" t="s">
        <v>78</v>
      </c>
      <c r="C49" s="536">
        <v>0</v>
      </c>
      <c r="D49" s="537">
        <v>0</v>
      </c>
      <c r="E49" s="538">
        <v>0</v>
      </c>
      <c r="F49" s="206" t="s">
        <v>477</v>
      </c>
      <c r="G49" s="207" t="s">
        <v>477</v>
      </c>
      <c r="H49" s="208" t="s">
        <v>477</v>
      </c>
      <c r="I49" s="206" t="s">
        <v>477</v>
      </c>
      <c r="J49" s="207" t="s">
        <v>477</v>
      </c>
      <c r="K49" s="208" t="s">
        <v>477</v>
      </c>
      <c r="L49" s="206" t="s">
        <v>477</v>
      </c>
      <c r="M49" s="207" t="s">
        <v>477</v>
      </c>
      <c r="N49" s="208" t="s">
        <v>477</v>
      </c>
    </row>
    <row r="50" spans="1:14" s="1" customFormat="1" ht="20.100000000000001" customHeight="1">
      <c r="A50" s="175"/>
      <c r="B50" s="223" t="s">
        <v>31</v>
      </c>
      <c r="C50" s="536">
        <v>0</v>
      </c>
      <c r="D50" s="537">
        <v>0</v>
      </c>
      <c r="E50" s="538">
        <v>0</v>
      </c>
      <c r="F50" s="206" t="s">
        <v>477</v>
      </c>
      <c r="G50" s="207" t="s">
        <v>477</v>
      </c>
      <c r="H50" s="208" t="s">
        <v>477</v>
      </c>
      <c r="I50" s="206" t="s">
        <v>477</v>
      </c>
      <c r="J50" s="207" t="s">
        <v>477</v>
      </c>
      <c r="K50" s="208" t="s">
        <v>477</v>
      </c>
      <c r="L50" s="206" t="s">
        <v>477</v>
      </c>
      <c r="M50" s="207" t="s">
        <v>477</v>
      </c>
      <c r="N50" s="208" t="s">
        <v>477</v>
      </c>
    </row>
    <row r="51" spans="1:14" s="1" customFormat="1" ht="20.100000000000001" customHeight="1">
      <c r="A51" s="175"/>
      <c r="B51" s="176" t="s">
        <v>298</v>
      </c>
      <c r="C51" s="536">
        <v>0</v>
      </c>
      <c r="D51" s="537">
        <v>0</v>
      </c>
      <c r="E51" s="538">
        <v>0</v>
      </c>
      <c r="F51" s="206" t="s">
        <v>477</v>
      </c>
      <c r="G51" s="207" t="s">
        <v>477</v>
      </c>
      <c r="H51" s="208" t="s">
        <v>477</v>
      </c>
      <c r="I51" s="206" t="s">
        <v>477</v>
      </c>
      <c r="J51" s="207" t="s">
        <v>477</v>
      </c>
      <c r="K51" s="208" t="s">
        <v>477</v>
      </c>
      <c r="L51" s="206" t="s">
        <v>477</v>
      </c>
      <c r="M51" s="207" t="s">
        <v>477</v>
      </c>
      <c r="N51" s="208" t="s">
        <v>477</v>
      </c>
    </row>
    <row r="52" spans="1:14" s="1" customFormat="1" ht="20.100000000000001" customHeight="1">
      <c r="A52" s="175"/>
      <c r="B52" s="223" t="s">
        <v>80</v>
      </c>
      <c r="C52" s="536">
        <v>0</v>
      </c>
      <c r="D52" s="537">
        <v>0</v>
      </c>
      <c r="E52" s="538">
        <v>0</v>
      </c>
      <c r="F52" s="206" t="s">
        <v>477</v>
      </c>
      <c r="G52" s="207" t="s">
        <v>477</v>
      </c>
      <c r="H52" s="208" t="s">
        <v>477</v>
      </c>
      <c r="I52" s="206" t="s">
        <v>477</v>
      </c>
      <c r="J52" s="207" t="s">
        <v>477</v>
      </c>
      <c r="K52" s="208" t="s">
        <v>477</v>
      </c>
      <c r="L52" s="206" t="s">
        <v>477</v>
      </c>
      <c r="M52" s="207" t="s">
        <v>477</v>
      </c>
      <c r="N52" s="208" t="s">
        <v>477</v>
      </c>
    </row>
    <row r="53" spans="1:14" s="1" customFormat="1" ht="20.100000000000001" customHeight="1">
      <c r="A53" s="175"/>
      <c r="B53" s="223" t="s">
        <v>42</v>
      </c>
      <c r="C53" s="536">
        <v>0</v>
      </c>
      <c r="D53" s="537">
        <v>0</v>
      </c>
      <c r="E53" s="538">
        <v>0</v>
      </c>
      <c r="F53" s="206" t="s">
        <v>477</v>
      </c>
      <c r="G53" s="207" t="s">
        <v>477</v>
      </c>
      <c r="H53" s="208" t="s">
        <v>477</v>
      </c>
      <c r="I53" s="206" t="s">
        <v>477</v>
      </c>
      <c r="J53" s="207" t="s">
        <v>477</v>
      </c>
      <c r="K53" s="208" t="s">
        <v>477</v>
      </c>
      <c r="L53" s="206" t="s">
        <v>477</v>
      </c>
      <c r="M53" s="207" t="s">
        <v>477</v>
      </c>
      <c r="N53" s="208" t="s">
        <v>477</v>
      </c>
    </row>
    <row r="54" spans="1:14" s="1" customFormat="1" ht="19.5" customHeight="1">
      <c r="A54" s="175"/>
      <c r="B54" s="223" t="s">
        <v>59</v>
      </c>
      <c r="C54" s="536">
        <v>0</v>
      </c>
      <c r="D54" s="537">
        <v>0</v>
      </c>
      <c r="E54" s="538">
        <v>0</v>
      </c>
      <c r="F54" s="206" t="s">
        <v>477</v>
      </c>
      <c r="G54" s="207" t="s">
        <v>477</v>
      </c>
      <c r="H54" s="208" t="s">
        <v>477</v>
      </c>
      <c r="I54" s="206" t="s">
        <v>477</v>
      </c>
      <c r="J54" s="207" t="s">
        <v>477</v>
      </c>
      <c r="K54" s="208" t="s">
        <v>477</v>
      </c>
      <c r="L54" s="206" t="s">
        <v>477</v>
      </c>
      <c r="M54" s="207" t="s">
        <v>477</v>
      </c>
      <c r="N54" s="208" t="s">
        <v>477</v>
      </c>
    </row>
    <row r="55" spans="1:14" s="1" customFormat="1" ht="19.5" customHeight="1">
      <c r="A55" s="175"/>
      <c r="B55" s="223" t="s">
        <v>61</v>
      </c>
      <c r="C55" s="536">
        <v>0</v>
      </c>
      <c r="D55" s="537">
        <v>0</v>
      </c>
      <c r="E55" s="538">
        <v>0</v>
      </c>
      <c r="F55" s="206" t="s">
        <v>477</v>
      </c>
      <c r="G55" s="207" t="s">
        <v>477</v>
      </c>
      <c r="H55" s="208" t="s">
        <v>477</v>
      </c>
      <c r="I55" s="206" t="s">
        <v>477</v>
      </c>
      <c r="J55" s="207" t="s">
        <v>477</v>
      </c>
      <c r="K55" s="208" t="s">
        <v>477</v>
      </c>
      <c r="L55" s="206" t="s">
        <v>477</v>
      </c>
      <c r="M55" s="207" t="s">
        <v>477</v>
      </c>
      <c r="N55" s="208" t="s">
        <v>477</v>
      </c>
    </row>
    <row r="56" spans="1:14" s="1" customFormat="1" ht="19.5" customHeight="1">
      <c r="A56" s="175"/>
      <c r="B56" s="223" t="s">
        <v>60</v>
      </c>
      <c r="C56" s="536">
        <v>0</v>
      </c>
      <c r="D56" s="537">
        <v>0</v>
      </c>
      <c r="E56" s="538">
        <v>0</v>
      </c>
      <c r="F56" s="206" t="s">
        <v>477</v>
      </c>
      <c r="G56" s="207" t="s">
        <v>477</v>
      </c>
      <c r="H56" s="208" t="s">
        <v>477</v>
      </c>
      <c r="I56" s="206" t="s">
        <v>477</v>
      </c>
      <c r="J56" s="207" t="s">
        <v>477</v>
      </c>
      <c r="K56" s="208" t="s">
        <v>477</v>
      </c>
      <c r="L56" s="206" t="s">
        <v>477</v>
      </c>
      <c r="M56" s="207" t="s">
        <v>477</v>
      </c>
      <c r="N56" s="208" t="s">
        <v>477</v>
      </c>
    </row>
    <row r="57" spans="1:14" s="1" customFormat="1" ht="19.5" customHeight="1">
      <c r="A57" s="175"/>
      <c r="B57" s="223" t="s">
        <v>74</v>
      </c>
      <c r="C57" s="536">
        <v>0</v>
      </c>
      <c r="D57" s="537">
        <v>0</v>
      </c>
      <c r="E57" s="538">
        <v>0</v>
      </c>
      <c r="F57" s="206" t="s">
        <v>477</v>
      </c>
      <c r="G57" s="207" t="s">
        <v>477</v>
      </c>
      <c r="H57" s="208" t="s">
        <v>477</v>
      </c>
      <c r="I57" s="206" t="s">
        <v>477</v>
      </c>
      <c r="J57" s="207" t="s">
        <v>477</v>
      </c>
      <c r="K57" s="208" t="s">
        <v>477</v>
      </c>
      <c r="L57" s="206" t="s">
        <v>477</v>
      </c>
      <c r="M57" s="207" t="s">
        <v>477</v>
      </c>
      <c r="N57" s="208" t="s">
        <v>477</v>
      </c>
    </row>
    <row r="58" spans="1:14" s="1" customFormat="1" ht="15.75">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45"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70" zoomScaleNormal="70" workbookViewId="0">
      <pane xSplit="2" ySplit="7" topLeftCell="C8" activePane="bottomRight" state="frozen"/>
      <selection activeCell="K18" sqref="K18"/>
      <selection pane="topRight" activeCell="K18" sqref="K18"/>
      <selection pane="bottomLeft" activeCell="K18" sqref="K18"/>
      <selection pane="bottomRight"/>
    </sheetView>
  </sheetViews>
  <sheetFormatPr baseColWidth="10" defaultColWidth="11.42578125" defaultRowHeight="12.75" zeroHeight="1"/>
  <cols>
    <col min="1" max="1" width="5.7109375" style="34" customWidth="1"/>
    <col min="2" max="2" width="35.7109375" style="34" customWidth="1"/>
    <col min="3" max="14" width="16.7109375" style="34" customWidth="1"/>
    <col min="15" max="16" width="11.42578125" style="34" customWidth="1"/>
    <col min="17" max="16384" width="11.42578125" style="34"/>
  </cols>
  <sheetData>
    <row r="1" spans="1:124" ht="89.1" customHeight="1"/>
    <row r="2" spans="1:124" s="73" customFormat="1" ht="20.100000000000001" customHeight="1">
      <c r="B2" s="160" t="s">
        <v>17</v>
      </c>
    </row>
    <row r="3" spans="1:124" s="74" customFormat="1" ht="20.100000000000001" customHeight="1">
      <c r="B3" s="161" t="s">
        <v>2</v>
      </c>
    </row>
    <row r="4" spans="1:124" s="74" customFormat="1" ht="20.100000000000001" customHeight="1">
      <c r="B4" s="75"/>
      <c r="C4" s="76"/>
      <c r="D4" s="76"/>
      <c r="E4" s="76"/>
      <c r="F4" s="76"/>
      <c r="G4" s="76"/>
      <c r="H4" s="76"/>
      <c r="I4" s="76"/>
      <c r="J4" s="76"/>
      <c r="K4" s="76"/>
      <c r="L4" s="76"/>
      <c r="M4" s="76"/>
      <c r="N4" s="76"/>
    </row>
    <row r="5" spans="1:124" s="77" customFormat="1" ht="20.100000000000001" customHeight="1">
      <c r="B5" s="558"/>
      <c r="C5" s="778" t="s">
        <v>263</v>
      </c>
      <c r="D5" s="779"/>
      <c r="E5" s="780"/>
      <c r="F5" s="778" t="s">
        <v>262</v>
      </c>
      <c r="G5" s="779"/>
      <c r="H5" s="780"/>
      <c r="I5" s="778" t="s">
        <v>259</v>
      </c>
      <c r="J5" s="779"/>
      <c r="K5" s="780"/>
      <c r="L5" s="778" t="s">
        <v>260</v>
      </c>
      <c r="M5" s="779"/>
      <c r="N5" s="780"/>
    </row>
    <row r="6" spans="1:124" s="77" customFormat="1" ht="20.100000000000001" customHeight="1">
      <c r="A6" s="3"/>
      <c r="B6" s="559"/>
      <c r="C6" s="486">
        <v>44713</v>
      </c>
      <c r="D6" s="487">
        <v>45047</v>
      </c>
      <c r="E6" s="488">
        <v>45078</v>
      </c>
      <c r="F6" s="486">
        <v>44713</v>
      </c>
      <c r="G6" s="487">
        <v>45047</v>
      </c>
      <c r="H6" s="488">
        <v>45078</v>
      </c>
      <c r="I6" s="486">
        <v>44713</v>
      </c>
      <c r="J6" s="487">
        <v>45047</v>
      </c>
      <c r="K6" s="488">
        <v>45078</v>
      </c>
      <c r="L6" s="486">
        <v>44713</v>
      </c>
      <c r="M6" s="487">
        <v>45047</v>
      </c>
      <c r="N6" s="488">
        <v>45078</v>
      </c>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c r="BL6" s="114"/>
      <c r="BM6" s="114"/>
      <c r="BN6" s="114"/>
      <c r="BO6" s="114"/>
      <c r="BP6" s="114"/>
      <c r="BQ6" s="114"/>
      <c r="BR6" s="114"/>
      <c r="BS6" s="114"/>
      <c r="BT6" s="114"/>
      <c r="BU6" s="114"/>
      <c r="BV6" s="114"/>
      <c r="BW6" s="114"/>
      <c r="BX6" s="114"/>
      <c r="BY6" s="114"/>
      <c r="BZ6" s="114"/>
      <c r="CA6" s="114"/>
      <c r="CB6" s="114"/>
      <c r="CC6" s="114"/>
      <c r="CD6" s="114"/>
      <c r="CE6" s="114"/>
      <c r="CF6" s="114"/>
      <c r="CG6" s="114"/>
      <c r="CH6" s="114"/>
      <c r="CI6" s="114"/>
      <c r="CJ6" s="114"/>
      <c r="CK6" s="114"/>
      <c r="CL6" s="114"/>
      <c r="CM6" s="114"/>
      <c r="CN6" s="114"/>
      <c r="CO6" s="114"/>
      <c r="CP6" s="114"/>
      <c r="CQ6" s="114"/>
      <c r="CR6" s="114"/>
      <c r="CS6" s="114"/>
      <c r="CT6" s="114"/>
      <c r="CU6" s="114"/>
      <c r="CV6" s="114"/>
      <c r="CW6" s="114"/>
      <c r="CX6" s="114"/>
      <c r="CY6" s="114"/>
      <c r="CZ6" s="114"/>
      <c r="DA6" s="114"/>
      <c r="DB6" s="114"/>
      <c r="DC6" s="114"/>
      <c r="DD6" s="114"/>
      <c r="DE6" s="114"/>
      <c r="DF6" s="114"/>
      <c r="DG6" s="114"/>
      <c r="DH6" s="114"/>
      <c r="DI6" s="114"/>
      <c r="DJ6" s="114"/>
      <c r="DK6" s="114"/>
      <c r="DL6" s="114"/>
      <c r="DM6" s="114"/>
      <c r="DN6" s="114"/>
      <c r="DO6" s="114"/>
      <c r="DP6" s="114"/>
      <c r="DQ6" s="114"/>
      <c r="DR6" s="114"/>
      <c r="DS6" s="114"/>
      <c r="DT6" s="114"/>
    </row>
    <row r="7" spans="1:124" s="35" customFormat="1" ht="20.100000000000001" customHeight="1">
      <c r="A7" s="175"/>
      <c r="B7" s="495" t="s">
        <v>499</v>
      </c>
      <c r="C7" s="531">
        <v>1148573.5413079998</v>
      </c>
      <c r="D7" s="532">
        <v>1261467.0922100001</v>
      </c>
      <c r="E7" s="533">
        <v>1272392.4754359997</v>
      </c>
      <c r="F7" s="528">
        <v>2.8974367255667004</v>
      </c>
      <c r="G7" s="534">
        <v>2.6000204508339211</v>
      </c>
      <c r="H7" s="535">
        <v>2.6011847613810235</v>
      </c>
      <c r="I7" s="528">
        <v>52.376984316101542</v>
      </c>
      <c r="J7" s="534">
        <v>54.709518290549696</v>
      </c>
      <c r="K7" s="535">
        <v>53.259575167079888</v>
      </c>
      <c r="L7" s="528">
        <v>1.5175899793190366</v>
      </c>
      <c r="M7" s="534">
        <v>1.4224586641070167</v>
      </c>
      <c r="N7" s="535">
        <v>1.3853799532223539</v>
      </c>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c r="CY7" s="115"/>
      <c r="CZ7" s="115"/>
      <c r="DA7" s="115"/>
      <c r="DB7" s="115"/>
      <c r="DC7" s="115"/>
      <c r="DD7" s="115"/>
      <c r="DE7" s="115"/>
      <c r="DF7" s="115"/>
      <c r="DG7" s="115"/>
      <c r="DH7" s="115"/>
      <c r="DI7" s="115"/>
      <c r="DJ7" s="115"/>
      <c r="DK7" s="115"/>
      <c r="DL7" s="115"/>
      <c r="DM7" s="115"/>
      <c r="DN7" s="115"/>
      <c r="DO7" s="115"/>
      <c r="DP7" s="115"/>
      <c r="DQ7" s="115"/>
      <c r="DR7" s="115"/>
      <c r="DS7" s="115"/>
      <c r="DT7" s="115"/>
    </row>
    <row r="8" spans="1:124" s="36" customFormat="1" ht="20.100000000000001" customHeight="1">
      <c r="A8" s="175"/>
      <c r="B8" s="560" t="s">
        <v>52</v>
      </c>
      <c r="C8" s="536">
        <v>296867.537335</v>
      </c>
      <c r="D8" s="537">
        <v>320380.55185600003</v>
      </c>
      <c r="E8" s="538">
        <v>322650.08494999999</v>
      </c>
      <c r="F8" s="206">
        <v>2.3850178337317463</v>
      </c>
      <c r="G8" s="207">
        <v>1.8937929777107887</v>
      </c>
      <c r="H8" s="208">
        <v>1.8758048862556171</v>
      </c>
      <c r="I8" s="206">
        <v>45.489215592187463</v>
      </c>
      <c r="J8" s="207">
        <v>53.900912181168813</v>
      </c>
      <c r="K8" s="208">
        <v>51.090882368354364</v>
      </c>
      <c r="L8" s="206">
        <v>1.0849259042983532</v>
      </c>
      <c r="M8" s="207">
        <v>1.020771689809034</v>
      </c>
      <c r="N8" s="208">
        <v>0.95836526789670073</v>
      </c>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c r="CB8" s="116"/>
      <c r="CC8" s="116"/>
      <c r="CD8" s="116"/>
      <c r="CE8" s="116"/>
      <c r="CF8" s="116"/>
      <c r="CG8" s="116"/>
      <c r="CH8" s="116"/>
      <c r="CI8" s="116"/>
      <c r="CJ8" s="116"/>
      <c r="CK8" s="116"/>
      <c r="CL8" s="116"/>
      <c r="CM8" s="116"/>
      <c r="CN8" s="116"/>
      <c r="CO8" s="116"/>
      <c r="CP8" s="116"/>
      <c r="CQ8" s="116"/>
      <c r="CR8" s="116"/>
      <c r="CS8" s="116"/>
      <c r="CT8" s="116"/>
      <c r="CU8" s="116"/>
      <c r="CV8" s="116"/>
      <c r="CW8" s="116"/>
      <c r="CX8" s="116"/>
      <c r="CY8" s="116"/>
      <c r="CZ8" s="116"/>
      <c r="DA8" s="116"/>
      <c r="DB8" s="116"/>
      <c r="DC8" s="116"/>
      <c r="DD8" s="116"/>
      <c r="DE8" s="116"/>
      <c r="DF8" s="116"/>
      <c r="DG8" s="116"/>
      <c r="DH8" s="116"/>
      <c r="DI8" s="116"/>
      <c r="DJ8" s="116"/>
      <c r="DK8" s="116"/>
      <c r="DL8" s="116"/>
      <c r="DM8" s="116"/>
      <c r="DN8" s="116"/>
      <c r="DO8" s="116"/>
      <c r="DP8" s="116"/>
      <c r="DQ8" s="116"/>
      <c r="DR8" s="116"/>
      <c r="DS8" s="116"/>
      <c r="DT8" s="116"/>
    </row>
    <row r="9" spans="1:124" s="36" customFormat="1" ht="20.100000000000001" customHeight="1">
      <c r="A9" s="175"/>
      <c r="B9" s="560" t="s">
        <v>76</v>
      </c>
      <c r="C9" s="536">
        <v>202558.32434799999</v>
      </c>
      <c r="D9" s="537">
        <v>213171.954428</v>
      </c>
      <c r="E9" s="538">
        <v>214844.67700199998</v>
      </c>
      <c r="F9" s="206">
        <v>3.7933340240311217</v>
      </c>
      <c r="G9" s="207">
        <v>3.0623577151678729</v>
      </c>
      <c r="H9" s="208">
        <v>3.0911365553348937</v>
      </c>
      <c r="I9" s="206">
        <v>58.856543118662806</v>
      </c>
      <c r="J9" s="207">
        <v>61.230179537200968</v>
      </c>
      <c r="K9" s="208">
        <v>60.070100759117175</v>
      </c>
      <c r="L9" s="206">
        <v>2.2326252754887843</v>
      </c>
      <c r="M9" s="207">
        <v>1.8750871270686138</v>
      </c>
      <c r="N9" s="208">
        <v>1.8568488433915742</v>
      </c>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c r="CB9" s="116"/>
      <c r="CC9" s="116"/>
      <c r="CD9" s="116"/>
      <c r="CE9" s="116"/>
      <c r="CF9" s="116"/>
      <c r="CG9" s="116"/>
      <c r="CH9" s="116"/>
      <c r="CI9" s="116"/>
      <c r="CJ9" s="116"/>
      <c r="CK9" s="116"/>
      <c r="CL9" s="116"/>
      <c r="CM9" s="116"/>
      <c r="CN9" s="116"/>
      <c r="CO9" s="116"/>
      <c r="CP9" s="116"/>
      <c r="CQ9" s="116"/>
      <c r="CR9" s="116"/>
      <c r="CS9" s="116"/>
      <c r="CT9" s="116"/>
      <c r="CU9" s="116"/>
      <c r="CV9" s="116"/>
      <c r="CW9" s="116"/>
      <c r="CX9" s="116"/>
      <c r="CY9" s="116"/>
      <c r="CZ9" s="116"/>
      <c r="DA9" s="116"/>
      <c r="DB9" s="116"/>
      <c r="DC9" s="116"/>
      <c r="DD9" s="116"/>
      <c r="DE9" s="116"/>
      <c r="DF9" s="116"/>
      <c r="DG9" s="116"/>
      <c r="DH9" s="116"/>
      <c r="DI9" s="116"/>
      <c r="DJ9" s="116"/>
      <c r="DK9" s="116"/>
      <c r="DL9" s="116"/>
      <c r="DM9" s="116"/>
      <c r="DN9" s="116"/>
      <c r="DO9" s="116"/>
      <c r="DP9" s="116"/>
      <c r="DQ9" s="116"/>
      <c r="DR9" s="116"/>
      <c r="DS9" s="116"/>
      <c r="DT9" s="116"/>
    </row>
    <row r="10" spans="1:124" s="36" customFormat="1" ht="20.100000000000001" customHeight="1">
      <c r="A10" s="175"/>
      <c r="B10" s="560" t="s">
        <v>48</v>
      </c>
      <c r="C10" s="536">
        <v>209378.86067699999</v>
      </c>
      <c r="D10" s="537">
        <v>240695.75374400002</v>
      </c>
      <c r="E10" s="538">
        <v>243497.56435999999</v>
      </c>
      <c r="F10" s="206">
        <v>0.88586332880153484</v>
      </c>
      <c r="G10" s="207">
        <v>0.84244795325997601</v>
      </c>
      <c r="H10" s="208">
        <v>0.84356080045350312</v>
      </c>
      <c r="I10" s="206">
        <v>59.149283572786672</v>
      </c>
      <c r="J10" s="207">
        <v>54.144350339934775</v>
      </c>
      <c r="K10" s="208">
        <v>53.672082636247296</v>
      </c>
      <c r="L10" s="206">
        <v>0.52398181242014741</v>
      </c>
      <c r="M10" s="207">
        <v>0.45613797124469141</v>
      </c>
      <c r="N10" s="208">
        <v>0.45275664990639336</v>
      </c>
      <c r="O10" s="116"/>
      <c r="P10" s="116"/>
      <c r="Q10" s="116"/>
      <c r="R10" s="116"/>
      <c r="S10" s="116"/>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6"/>
      <c r="BQ10" s="116"/>
      <c r="BR10" s="116"/>
      <c r="BS10" s="116"/>
      <c r="BT10" s="116"/>
      <c r="BU10" s="116"/>
      <c r="BV10" s="116"/>
      <c r="BW10" s="116"/>
      <c r="BX10" s="116"/>
      <c r="BY10" s="116"/>
      <c r="BZ10" s="116"/>
      <c r="CA10" s="116"/>
      <c r="CB10" s="116"/>
      <c r="CC10" s="116"/>
      <c r="CD10" s="116"/>
      <c r="CE10" s="116"/>
      <c r="CF10" s="116"/>
      <c r="CG10" s="116"/>
      <c r="CH10" s="116"/>
      <c r="CI10" s="116"/>
      <c r="CJ10" s="116"/>
      <c r="CK10" s="116"/>
      <c r="CL10" s="116"/>
      <c r="CM10" s="116"/>
      <c r="CN10" s="116"/>
      <c r="CO10" s="116"/>
      <c r="CP10" s="116"/>
      <c r="CQ10" s="116"/>
      <c r="CR10" s="116"/>
      <c r="CS10" s="116"/>
      <c r="CT10" s="116"/>
      <c r="CU10" s="116"/>
      <c r="CV10" s="116"/>
      <c r="CW10" s="116"/>
      <c r="CX10" s="116"/>
      <c r="CY10" s="116"/>
      <c r="CZ10" s="116"/>
      <c r="DA10" s="116"/>
      <c r="DB10" s="116"/>
      <c r="DC10" s="116"/>
      <c r="DD10" s="116"/>
      <c r="DE10" s="116"/>
      <c r="DF10" s="116"/>
      <c r="DG10" s="116"/>
      <c r="DH10" s="116"/>
      <c r="DI10" s="116"/>
      <c r="DJ10" s="116"/>
      <c r="DK10" s="116"/>
      <c r="DL10" s="116"/>
      <c r="DM10" s="116"/>
      <c r="DN10" s="116"/>
      <c r="DO10" s="116"/>
      <c r="DP10" s="116"/>
      <c r="DQ10" s="116"/>
      <c r="DR10" s="116"/>
      <c r="DS10" s="116"/>
      <c r="DT10" s="116"/>
    </row>
    <row r="11" spans="1:124" s="36" customFormat="1" ht="20.100000000000001" customHeight="1">
      <c r="A11" s="175"/>
      <c r="B11" s="560" t="s">
        <v>37</v>
      </c>
      <c r="C11" s="536">
        <v>68524.354863999994</v>
      </c>
      <c r="D11" s="537">
        <v>70866.017557999992</v>
      </c>
      <c r="E11" s="538">
        <v>70771.010390999989</v>
      </c>
      <c r="F11" s="206">
        <v>3.2921175696980733</v>
      </c>
      <c r="G11" s="207">
        <v>3.4454181794562637</v>
      </c>
      <c r="H11" s="208">
        <v>3.4959688413811842</v>
      </c>
      <c r="I11" s="206">
        <v>68.429797523068828</v>
      </c>
      <c r="J11" s="207">
        <v>62.271278530787392</v>
      </c>
      <c r="K11" s="208">
        <v>57.657567658325462</v>
      </c>
      <c r="L11" s="206">
        <v>2.2527893871657656</v>
      </c>
      <c r="M11" s="207">
        <v>2.1455059510795942</v>
      </c>
      <c r="N11" s="208">
        <v>2.015690600033333</v>
      </c>
      <c r="O11" s="116"/>
      <c r="P11" s="116"/>
      <c r="Q11" s="116"/>
      <c r="R11" s="116"/>
      <c r="S11" s="116"/>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6"/>
      <c r="BQ11" s="116"/>
      <c r="BR11" s="116"/>
      <c r="BS11" s="116"/>
      <c r="BT11" s="116"/>
      <c r="BU11" s="116"/>
      <c r="BV11" s="116"/>
      <c r="BW11" s="116"/>
      <c r="BX11" s="116"/>
      <c r="BY11" s="116"/>
      <c r="BZ11" s="116"/>
      <c r="CA11" s="116"/>
      <c r="CB11" s="116"/>
      <c r="CC11" s="116"/>
      <c r="CD11" s="116"/>
      <c r="CE11" s="116"/>
      <c r="CF11" s="116"/>
      <c r="CG11" s="116"/>
      <c r="CH11" s="116"/>
      <c r="CI11" s="116"/>
      <c r="CJ11" s="116"/>
      <c r="CK11" s="116"/>
      <c r="CL11" s="116"/>
      <c r="CM11" s="116"/>
      <c r="CN11" s="116"/>
      <c r="CO11" s="116"/>
      <c r="CP11" s="116"/>
      <c r="CQ11" s="116"/>
      <c r="CR11" s="116"/>
      <c r="CS11" s="116"/>
      <c r="CT11" s="116"/>
      <c r="CU11" s="116"/>
      <c r="CV11" s="116"/>
      <c r="CW11" s="116"/>
      <c r="CX11" s="116"/>
      <c r="CY11" s="116"/>
      <c r="CZ11" s="116"/>
      <c r="DA11" s="116"/>
      <c r="DB11" s="116"/>
      <c r="DC11" s="116"/>
      <c r="DD11" s="116"/>
      <c r="DE11" s="116"/>
      <c r="DF11" s="116"/>
      <c r="DG11" s="116"/>
      <c r="DH11" s="116"/>
      <c r="DI11" s="116"/>
      <c r="DJ11" s="116"/>
      <c r="DK11" s="116"/>
      <c r="DL11" s="116"/>
      <c r="DM11" s="116"/>
      <c r="DN11" s="116"/>
      <c r="DO11" s="116"/>
      <c r="DP11" s="116"/>
      <c r="DQ11" s="116"/>
      <c r="DR11" s="116"/>
      <c r="DS11" s="116"/>
      <c r="DT11" s="116"/>
    </row>
    <row r="12" spans="1:124" s="36" customFormat="1" ht="20.100000000000001" customHeight="1">
      <c r="A12" s="175"/>
      <c r="B12" s="560" t="s">
        <v>62</v>
      </c>
      <c r="C12" s="536">
        <v>112433.80645199999</v>
      </c>
      <c r="D12" s="537">
        <v>133546.21619800001</v>
      </c>
      <c r="E12" s="538">
        <v>135755.070526</v>
      </c>
      <c r="F12" s="206">
        <v>2.5930007993144311</v>
      </c>
      <c r="G12" s="207">
        <v>2.2897316068216647</v>
      </c>
      <c r="H12" s="208">
        <v>2.1818173225675039</v>
      </c>
      <c r="I12" s="206">
        <v>50.214279126139907</v>
      </c>
      <c r="J12" s="207">
        <v>57.340301575467578</v>
      </c>
      <c r="K12" s="208">
        <v>59.859358718399747</v>
      </c>
      <c r="L12" s="206">
        <v>1.3020566591107874</v>
      </c>
      <c r="M12" s="207">
        <v>1.3129390086203421</v>
      </c>
      <c r="N12" s="208">
        <v>1.3060218576958673</v>
      </c>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6"/>
      <c r="BQ12" s="116"/>
      <c r="BR12" s="116"/>
      <c r="BS12" s="116"/>
      <c r="BT12" s="116"/>
      <c r="BU12" s="116"/>
      <c r="BV12" s="116"/>
      <c r="BW12" s="116"/>
      <c r="BX12" s="116"/>
      <c r="BY12" s="116"/>
      <c r="BZ12" s="116"/>
      <c r="CA12" s="116"/>
      <c r="CB12" s="116"/>
      <c r="CC12" s="116"/>
      <c r="CD12" s="116"/>
      <c r="CE12" s="116"/>
      <c r="CF12" s="116"/>
      <c r="CG12" s="116"/>
      <c r="CH12" s="116"/>
      <c r="CI12" s="116"/>
      <c r="CJ12" s="116"/>
      <c r="CK12" s="116"/>
      <c r="CL12" s="116"/>
      <c r="CM12" s="116"/>
      <c r="CN12" s="116"/>
      <c r="CO12" s="116"/>
      <c r="CP12" s="116"/>
      <c r="CQ12" s="116"/>
      <c r="CR12" s="116"/>
      <c r="CS12" s="116"/>
      <c r="CT12" s="116"/>
      <c r="CU12" s="116"/>
      <c r="CV12" s="116"/>
      <c r="CW12" s="116"/>
      <c r="CX12" s="116"/>
      <c r="CY12" s="116"/>
      <c r="CZ12" s="116"/>
      <c r="DA12" s="116"/>
      <c r="DB12" s="116"/>
      <c r="DC12" s="116"/>
      <c r="DD12" s="116"/>
      <c r="DE12" s="116"/>
      <c r="DF12" s="116"/>
      <c r="DG12" s="116"/>
      <c r="DH12" s="116"/>
      <c r="DI12" s="116"/>
      <c r="DJ12" s="116"/>
      <c r="DK12" s="116"/>
      <c r="DL12" s="116"/>
      <c r="DM12" s="116"/>
      <c r="DN12" s="116"/>
      <c r="DO12" s="116"/>
      <c r="DP12" s="116"/>
      <c r="DQ12" s="116"/>
      <c r="DR12" s="116"/>
      <c r="DS12" s="116"/>
      <c r="DT12" s="116"/>
    </row>
    <row r="13" spans="1:124" s="36" customFormat="1" ht="20.100000000000001" customHeight="1">
      <c r="A13" s="175"/>
      <c r="B13" s="560" t="s">
        <v>77</v>
      </c>
      <c r="C13" s="536">
        <v>183685.74888999999</v>
      </c>
      <c r="D13" s="537">
        <v>204927.80450700002</v>
      </c>
      <c r="E13" s="538">
        <v>207223.51027100001</v>
      </c>
      <c r="F13" s="206">
        <v>4.0485749906779285</v>
      </c>
      <c r="G13" s="207">
        <v>4.2780899664108452</v>
      </c>
      <c r="H13" s="208">
        <v>4.3253997001972246</v>
      </c>
      <c r="I13" s="206">
        <v>42.342498338074442</v>
      </c>
      <c r="J13" s="207">
        <v>44.22221774059075</v>
      </c>
      <c r="K13" s="208">
        <v>42.901563524488758</v>
      </c>
      <c r="L13" s="206">
        <v>1.7142677981434995</v>
      </c>
      <c r="M13" s="207">
        <v>1.8918662600845699</v>
      </c>
      <c r="N13" s="208">
        <v>1.8556641000681586</v>
      </c>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c r="CD13" s="116"/>
      <c r="CE13" s="116"/>
      <c r="CF13" s="116"/>
      <c r="CG13" s="116"/>
      <c r="CH13" s="116"/>
      <c r="CI13" s="116"/>
      <c r="CJ13" s="116"/>
      <c r="CK13" s="116"/>
      <c r="CL13" s="116"/>
      <c r="CM13" s="116"/>
      <c r="CN13" s="116"/>
      <c r="CO13" s="116"/>
      <c r="CP13" s="116"/>
      <c r="CQ13" s="116"/>
      <c r="CR13" s="116"/>
      <c r="CS13" s="116"/>
      <c r="CT13" s="116"/>
      <c r="CU13" s="116"/>
      <c r="CV13" s="116"/>
      <c r="CW13" s="116"/>
      <c r="CX13" s="116"/>
      <c r="CY13" s="116"/>
      <c r="CZ13" s="116"/>
      <c r="DA13" s="116"/>
      <c r="DB13" s="116"/>
      <c r="DC13" s="116"/>
      <c r="DD13" s="116"/>
      <c r="DE13" s="116"/>
      <c r="DF13" s="116"/>
      <c r="DG13" s="116"/>
      <c r="DH13" s="116"/>
      <c r="DI13" s="116"/>
      <c r="DJ13" s="116"/>
      <c r="DK13" s="116"/>
      <c r="DL13" s="116"/>
      <c r="DM13" s="116"/>
      <c r="DN13" s="116"/>
      <c r="DO13" s="116"/>
      <c r="DP13" s="116"/>
      <c r="DQ13" s="116"/>
      <c r="DR13" s="116"/>
      <c r="DS13" s="116"/>
      <c r="DT13" s="116"/>
    </row>
    <row r="14" spans="1:124" s="36" customFormat="1" ht="20.100000000000001" customHeight="1">
      <c r="A14" s="175"/>
      <c r="B14" s="560" t="s">
        <v>64</v>
      </c>
      <c r="C14" s="536">
        <v>5728.6339129999997</v>
      </c>
      <c r="D14" s="537">
        <v>5872.1890579999999</v>
      </c>
      <c r="E14" s="538">
        <v>5837.274566000001</v>
      </c>
      <c r="F14" s="206">
        <v>14.793701497957809</v>
      </c>
      <c r="G14" s="207">
        <v>15.014218723064825</v>
      </c>
      <c r="H14" s="208">
        <v>15.450080612158064</v>
      </c>
      <c r="I14" s="206">
        <v>39.326118184533485</v>
      </c>
      <c r="J14" s="207">
        <v>41.624968993690992</v>
      </c>
      <c r="K14" s="208">
        <v>41.409132737325862</v>
      </c>
      <c r="L14" s="206">
        <v>5.817788534953988</v>
      </c>
      <c r="M14" s="207">
        <v>6.249663888120681</v>
      </c>
      <c r="N14" s="208">
        <v>6.3977443887123799</v>
      </c>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6"/>
      <c r="BQ14" s="116"/>
      <c r="BR14" s="116"/>
      <c r="BS14" s="116"/>
      <c r="BT14" s="116"/>
      <c r="BU14" s="116"/>
      <c r="BV14" s="116"/>
      <c r="BW14" s="116"/>
      <c r="BX14" s="116"/>
      <c r="BY14" s="116"/>
      <c r="BZ14" s="116"/>
      <c r="CA14" s="116"/>
      <c r="CB14" s="116"/>
      <c r="CC14" s="116"/>
      <c r="CD14" s="116"/>
      <c r="CE14" s="116"/>
      <c r="CF14" s="116"/>
      <c r="CG14" s="116"/>
      <c r="CH14" s="116"/>
      <c r="CI14" s="116"/>
      <c r="CJ14" s="116"/>
      <c r="CK14" s="116"/>
      <c r="CL14" s="116"/>
      <c r="CM14" s="116"/>
      <c r="CN14" s="116"/>
      <c r="CO14" s="116"/>
      <c r="CP14" s="116"/>
      <c r="CQ14" s="116"/>
      <c r="CR14" s="116"/>
      <c r="CS14" s="116"/>
      <c r="CT14" s="116"/>
      <c r="CU14" s="116"/>
      <c r="CV14" s="116"/>
      <c r="CW14" s="116"/>
      <c r="CX14" s="116"/>
      <c r="CY14" s="116"/>
      <c r="CZ14" s="116"/>
      <c r="DA14" s="116"/>
      <c r="DB14" s="116"/>
      <c r="DC14" s="116"/>
      <c r="DD14" s="116"/>
      <c r="DE14" s="116"/>
      <c r="DF14" s="116"/>
      <c r="DG14" s="116"/>
      <c r="DH14" s="116"/>
      <c r="DI14" s="116"/>
      <c r="DJ14" s="116"/>
      <c r="DK14" s="116"/>
      <c r="DL14" s="116"/>
      <c r="DM14" s="116"/>
      <c r="DN14" s="116"/>
      <c r="DO14" s="116"/>
      <c r="DP14" s="116"/>
      <c r="DQ14" s="116"/>
      <c r="DR14" s="116"/>
      <c r="DS14" s="116"/>
      <c r="DT14" s="116"/>
    </row>
    <row r="15" spans="1:124" s="36" customFormat="1" ht="20.100000000000001" customHeight="1">
      <c r="A15" s="175"/>
      <c r="B15" s="560" t="s">
        <v>41</v>
      </c>
      <c r="C15" s="536">
        <v>5520.7910250000004</v>
      </c>
      <c r="D15" s="537">
        <v>4969.4594259999994</v>
      </c>
      <c r="E15" s="538">
        <v>4916.5656989999998</v>
      </c>
      <c r="F15" s="206">
        <v>4.2404078861144718</v>
      </c>
      <c r="G15" s="207">
        <v>4.0327326540083925</v>
      </c>
      <c r="H15" s="208">
        <v>3.9152611555491394</v>
      </c>
      <c r="I15" s="206">
        <v>47.153447036787369</v>
      </c>
      <c r="J15" s="207">
        <v>42.709274443149781</v>
      </c>
      <c r="K15" s="208">
        <v>45.265719195030918</v>
      </c>
      <c r="L15" s="206">
        <v>1.9994984867227426</v>
      </c>
      <c r="M15" s="207">
        <v>1.7223508567589623</v>
      </c>
      <c r="N15" s="208">
        <v>1.7722711204229957</v>
      </c>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6"/>
      <c r="BQ15" s="116"/>
      <c r="BR15" s="116"/>
      <c r="BS15" s="116"/>
      <c r="BT15" s="116"/>
      <c r="BU15" s="116"/>
      <c r="BV15" s="116"/>
      <c r="BW15" s="116"/>
      <c r="BX15" s="116"/>
      <c r="BY15" s="116"/>
      <c r="BZ15" s="116"/>
      <c r="CA15" s="116"/>
      <c r="CB15" s="116"/>
      <c r="CC15" s="116"/>
      <c r="CD15" s="116"/>
      <c r="CE15" s="116"/>
      <c r="CF15" s="116"/>
      <c r="CG15" s="116"/>
      <c r="CH15" s="116"/>
      <c r="CI15" s="116"/>
      <c r="CJ15" s="116"/>
      <c r="CK15" s="116"/>
      <c r="CL15" s="116"/>
      <c r="CM15" s="116"/>
      <c r="CN15" s="116"/>
      <c r="CO15" s="116"/>
      <c r="CP15" s="116"/>
      <c r="CQ15" s="116"/>
      <c r="CR15" s="116"/>
      <c r="CS15" s="116"/>
      <c r="CT15" s="116"/>
      <c r="CU15" s="116"/>
      <c r="CV15" s="116"/>
      <c r="CW15" s="116"/>
      <c r="CX15" s="116"/>
      <c r="CY15" s="116"/>
      <c r="CZ15" s="116"/>
      <c r="DA15" s="116"/>
      <c r="DB15" s="116"/>
      <c r="DC15" s="116"/>
      <c r="DD15" s="116"/>
      <c r="DE15" s="116"/>
      <c r="DF15" s="116"/>
      <c r="DG15" s="116"/>
      <c r="DH15" s="116"/>
      <c r="DI15" s="116"/>
      <c r="DJ15" s="116"/>
      <c r="DK15" s="116"/>
      <c r="DL15" s="116"/>
      <c r="DM15" s="116"/>
      <c r="DN15" s="116"/>
      <c r="DO15" s="116"/>
      <c r="DP15" s="116"/>
      <c r="DQ15" s="116"/>
      <c r="DR15" s="116"/>
      <c r="DS15" s="116"/>
      <c r="DT15" s="116"/>
    </row>
    <row r="16" spans="1:124" s="36" customFormat="1" ht="20.100000000000001" customHeight="1">
      <c r="A16" s="175"/>
      <c r="B16" s="560" t="s">
        <v>39</v>
      </c>
      <c r="C16" s="536">
        <v>492.48331399999995</v>
      </c>
      <c r="D16" s="537">
        <v>509.18354700000003</v>
      </c>
      <c r="E16" s="538">
        <v>500.12803099999996</v>
      </c>
      <c r="F16" s="206">
        <v>2.8992131497880558</v>
      </c>
      <c r="G16" s="207">
        <v>6.2851622344348836</v>
      </c>
      <c r="H16" s="208">
        <v>6.4629954724533327</v>
      </c>
      <c r="I16" s="206">
        <v>34.203913520674718</v>
      </c>
      <c r="J16" s="207">
        <v>27.959521435044927</v>
      </c>
      <c r="K16" s="208">
        <v>26.803153964830027</v>
      </c>
      <c r="L16" s="206">
        <v>0.99164435853353627</v>
      </c>
      <c r="M16" s="207">
        <v>1.7573012821641703</v>
      </c>
      <c r="N16" s="208">
        <v>1.7322866272216606</v>
      </c>
      <c r="O16" s="116"/>
      <c r="P16" s="116"/>
      <c r="Q16" s="116"/>
      <c r="R16" s="116"/>
      <c r="S16" s="116"/>
      <c r="T16" s="116"/>
      <c r="U16" s="116"/>
      <c r="V16" s="116"/>
      <c r="W16" s="116"/>
      <c r="X16" s="116"/>
      <c r="Y16" s="116"/>
      <c r="Z16" s="116"/>
      <c r="AA16" s="116"/>
      <c r="AB16" s="116"/>
      <c r="AC16" s="116"/>
      <c r="AD16" s="116"/>
      <c r="AE16" s="116"/>
      <c r="AF16" s="116"/>
      <c r="AG16" s="116"/>
      <c r="AH16" s="116"/>
      <c r="AI16" s="116"/>
      <c r="AJ16" s="116"/>
      <c r="AK16" s="116"/>
      <c r="AL16" s="116"/>
      <c r="AM16" s="116"/>
      <c r="AN16" s="116"/>
      <c r="AO16" s="116"/>
      <c r="AP16" s="116"/>
      <c r="AQ16" s="116"/>
      <c r="AR16" s="116"/>
      <c r="AS16" s="116"/>
      <c r="AT16" s="116"/>
      <c r="AU16" s="116"/>
      <c r="AV16" s="116"/>
      <c r="AW16" s="116"/>
      <c r="AX16" s="116"/>
      <c r="AY16" s="116"/>
      <c r="AZ16" s="116"/>
      <c r="BA16" s="116"/>
      <c r="BB16" s="116"/>
      <c r="BC16" s="116"/>
      <c r="BD16" s="116"/>
      <c r="BE16" s="116"/>
      <c r="BF16" s="116"/>
      <c r="BG16" s="116"/>
      <c r="BH16" s="116"/>
      <c r="BI16" s="116"/>
      <c r="BJ16" s="116"/>
      <c r="BK16" s="116"/>
      <c r="BL16" s="116"/>
      <c r="BM16" s="116"/>
      <c r="BN16" s="116"/>
      <c r="BO16" s="116"/>
      <c r="BP16" s="116"/>
      <c r="BQ16" s="116"/>
      <c r="BR16" s="116"/>
      <c r="BS16" s="116"/>
      <c r="BT16" s="116"/>
      <c r="BU16" s="116"/>
      <c r="BV16" s="116"/>
      <c r="BW16" s="116"/>
      <c r="BX16" s="116"/>
      <c r="BY16" s="116"/>
      <c r="BZ16" s="116"/>
      <c r="CA16" s="116"/>
      <c r="CB16" s="116"/>
      <c r="CC16" s="116"/>
      <c r="CD16" s="116"/>
      <c r="CE16" s="116"/>
      <c r="CF16" s="116"/>
      <c r="CG16" s="116"/>
      <c r="CH16" s="116"/>
      <c r="CI16" s="116"/>
      <c r="CJ16" s="116"/>
      <c r="CK16" s="116"/>
      <c r="CL16" s="116"/>
      <c r="CM16" s="116"/>
      <c r="CN16" s="116"/>
      <c r="CO16" s="116"/>
      <c r="CP16" s="116"/>
      <c r="CQ16" s="116"/>
      <c r="CR16" s="116"/>
      <c r="CS16" s="116"/>
      <c r="CT16" s="116"/>
      <c r="CU16" s="116"/>
      <c r="CV16" s="116"/>
      <c r="CW16" s="116"/>
      <c r="CX16" s="116"/>
      <c r="CY16" s="116"/>
      <c r="CZ16" s="116"/>
      <c r="DA16" s="116"/>
      <c r="DB16" s="116"/>
      <c r="DC16" s="116"/>
      <c r="DD16" s="116"/>
      <c r="DE16" s="116"/>
      <c r="DF16" s="116"/>
      <c r="DG16" s="116"/>
      <c r="DH16" s="116"/>
      <c r="DI16" s="116"/>
      <c r="DJ16" s="116"/>
      <c r="DK16" s="116"/>
      <c r="DL16" s="116"/>
      <c r="DM16" s="116"/>
      <c r="DN16" s="116"/>
      <c r="DO16" s="116"/>
      <c r="DP16" s="116"/>
      <c r="DQ16" s="116"/>
      <c r="DR16" s="116"/>
      <c r="DS16" s="116"/>
      <c r="DT16" s="116"/>
    </row>
    <row r="17" spans="1:124" s="36" customFormat="1" ht="20.100000000000001" customHeight="1">
      <c r="A17" s="175"/>
      <c r="B17" s="560" t="s">
        <v>34</v>
      </c>
      <c r="C17" s="536">
        <v>10651.790034000001</v>
      </c>
      <c r="D17" s="537">
        <v>11946.774690999999</v>
      </c>
      <c r="E17" s="538">
        <v>12097.054700000001</v>
      </c>
      <c r="F17" s="206">
        <v>6.375723909617574</v>
      </c>
      <c r="G17" s="207">
        <v>5.852542414872266</v>
      </c>
      <c r="H17" s="208">
        <v>5.7997781807169968</v>
      </c>
      <c r="I17" s="206">
        <v>40.142942768534702</v>
      </c>
      <c r="J17" s="207">
        <v>41.691632696789959</v>
      </c>
      <c r="K17" s="208">
        <v>42.712046602797891</v>
      </c>
      <c r="L17" s="206">
        <v>2.5594032001175657</v>
      </c>
      <c r="M17" s="207">
        <v>2.4400204870323865</v>
      </c>
      <c r="N17" s="208">
        <v>2.4772039594067472</v>
      </c>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Q17" s="116"/>
      <c r="AR17" s="116"/>
      <c r="AS17" s="116"/>
      <c r="AT17" s="116"/>
      <c r="AU17" s="116"/>
      <c r="AV17" s="116"/>
      <c r="AW17" s="116"/>
      <c r="AX17" s="116"/>
      <c r="AY17" s="116"/>
      <c r="AZ17" s="116"/>
      <c r="BA17" s="116"/>
      <c r="BB17" s="116"/>
      <c r="BC17" s="116"/>
      <c r="BD17" s="116"/>
      <c r="BE17" s="116"/>
      <c r="BF17" s="116"/>
      <c r="BG17" s="116"/>
      <c r="BH17" s="116"/>
      <c r="BI17" s="116"/>
      <c r="BJ17" s="116"/>
      <c r="BK17" s="116"/>
      <c r="BL17" s="116"/>
      <c r="BM17" s="116"/>
      <c r="BN17" s="116"/>
      <c r="BO17" s="116"/>
      <c r="BP17" s="116"/>
      <c r="BQ17" s="116"/>
      <c r="BR17" s="116"/>
      <c r="BS17" s="116"/>
      <c r="BT17" s="116"/>
      <c r="BU17" s="116"/>
      <c r="BV17" s="116"/>
      <c r="BW17" s="116"/>
      <c r="BX17" s="116"/>
      <c r="BY17" s="116"/>
      <c r="BZ17" s="116"/>
      <c r="CA17" s="116"/>
      <c r="CB17" s="116"/>
      <c r="CC17" s="116"/>
      <c r="CD17" s="116"/>
      <c r="CE17" s="116"/>
      <c r="CF17" s="116"/>
      <c r="CG17" s="116"/>
      <c r="CH17" s="116"/>
      <c r="CI17" s="116"/>
      <c r="CJ17" s="116"/>
      <c r="CK17" s="116"/>
      <c r="CL17" s="116"/>
      <c r="CM17" s="116"/>
      <c r="CN17" s="116"/>
      <c r="CO17" s="116"/>
      <c r="CP17" s="116"/>
      <c r="CQ17" s="116"/>
      <c r="CR17" s="116"/>
      <c r="CS17" s="116"/>
      <c r="CT17" s="116"/>
      <c r="CU17" s="116"/>
      <c r="CV17" s="116"/>
      <c r="CW17" s="116"/>
      <c r="CX17" s="116"/>
      <c r="CY17" s="116"/>
      <c r="CZ17" s="116"/>
      <c r="DA17" s="116"/>
      <c r="DB17" s="116"/>
      <c r="DC17" s="116"/>
      <c r="DD17" s="116"/>
      <c r="DE17" s="116"/>
      <c r="DF17" s="116"/>
      <c r="DG17" s="116"/>
      <c r="DH17" s="116"/>
      <c r="DI17" s="116"/>
      <c r="DJ17" s="116"/>
      <c r="DK17" s="116"/>
      <c r="DL17" s="116"/>
      <c r="DM17" s="116"/>
      <c r="DN17" s="116"/>
      <c r="DO17" s="116"/>
      <c r="DP17" s="116"/>
      <c r="DQ17" s="116"/>
      <c r="DR17" s="116"/>
      <c r="DS17" s="116"/>
      <c r="DT17" s="116"/>
    </row>
    <row r="18" spans="1:124" s="36" customFormat="1" ht="20.100000000000001" customHeight="1">
      <c r="A18" s="175"/>
      <c r="B18" s="560" t="s">
        <v>49</v>
      </c>
      <c r="C18" s="536">
        <v>12104.82625</v>
      </c>
      <c r="D18" s="537">
        <v>13704.435857999999</v>
      </c>
      <c r="E18" s="538">
        <v>13923.788515</v>
      </c>
      <c r="F18" s="206">
        <v>2.395840080728131</v>
      </c>
      <c r="G18" s="207">
        <v>1.8644214446145648</v>
      </c>
      <c r="H18" s="208">
        <v>1.7672054968008111</v>
      </c>
      <c r="I18" s="206">
        <v>53.936864169809859</v>
      </c>
      <c r="J18" s="207">
        <v>63.122825754316267</v>
      </c>
      <c r="K18" s="208">
        <v>67.793706394823587</v>
      </c>
      <c r="L18" s="206">
        <v>1.2922410100681949</v>
      </c>
      <c r="M18" s="207">
        <v>1.1768754998101578</v>
      </c>
      <c r="N18" s="208">
        <v>1.1980541058943253</v>
      </c>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Q18" s="116"/>
      <c r="AR18" s="116"/>
      <c r="AS18" s="116"/>
      <c r="AT18" s="116"/>
      <c r="AU18" s="116"/>
      <c r="AV18" s="116"/>
      <c r="AW18" s="116"/>
      <c r="AX18" s="116"/>
      <c r="AY18" s="116"/>
      <c r="AZ18" s="116"/>
      <c r="BA18" s="116"/>
      <c r="BB18" s="116"/>
      <c r="BC18" s="116"/>
      <c r="BD18" s="116"/>
      <c r="BE18" s="116"/>
      <c r="BF18" s="116"/>
      <c r="BG18" s="116"/>
      <c r="BH18" s="116"/>
      <c r="BI18" s="116"/>
      <c r="BJ18" s="116"/>
      <c r="BK18" s="116"/>
      <c r="BL18" s="116"/>
      <c r="BM18" s="116"/>
      <c r="BN18" s="116"/>
      <c r="BO18" s="116"/>
      <c r="BP18" s="116"/>
      <c r="BQ18" s="116"/>
      <c r="BR18" s="116"/>
      <c r="BS18" s="116"/>
      <c r="BT18" s="116"/>
      <c r="BU18" s="116"/>
      <c r="BV18" s="116"/>
      <c r="BW18" s="116"/>
      <c r="BX18" s="116"/>
      <c r="BY18" s="116"/>
      <c r="BZ18" s="116"/>
      <c r="CA18" s="116"/>
      <c r="CB18" s="116"/>
      <c r="CC18" s="116"/>
      <c r="CD18" s="116"/>
      <c r="CE18" s="116"/>
      <c r="CF18" s="116"/>
      <c r="CG18" s="116"/>
      <c r="CH18" s="116"/>
      <c r="CI18" s="116"/>
      <c r="CJ18" s="116"/>
      <c r="CK18" s="116"/>
      <c r="CL18" s="116"/>
      <c r="CM18" s="116"/>
      <c r="CN18" s="116"/>
      <c r="CO18" s="116"/>
      <c r="CP18" s="116"/>
      <c r="CQ18" s="116"/>
      <c r="CR18" s="116"/>
      <c r="CS18" s="116"/>
      <c r="CT18" s="116"/>
      <c r="CU18" s="116"/>
      <c r="CV18" s="116"/>
      <c r="CW18" s="116"/>
      <c r="CX18" s="116"/>
      <c r="CY18" s="116"/>
      <c r="CZ18" s="116"/>
      <c r="DA18" s="116"/>
      <c r="DB18" s="116"/>
      <c r="DC18" s="116"/>
      <c r="DD18" s="116"/>
      <c r="DE18" s="116"/>
      <c r="DF18" s="116"/>
      <c r="DG18" s="116"/>
      <c r="DH18" s="116"/>
      <c r="DI18" s="116"/>
      <c r="DJ18" s="116"/>
      <c r="DK18" s="116"/>
      <c r="DL18" s="116"/>
      <c r="DM18" s="116"/>
      <c r="DN18" s="116"/>
      <c r="DO18" s="116"/>
      <c r="DP18" s="116"/>
      <c r="DQ18" s="116"/>
      <c r="DR18" s="116"/>
      <c r="DS18" s="116"/>
      <c r="DT18" s="116"/>
    </row>
    <row r="19" spans="1:124" s="36" customFormat="1" ht="20.100000000000001" customHeight="1">
      <c r="A19" s="175"/>
      <c r="B19" s="560" t="s">
        <v>71</v>
      </c>
      <c r="C19" s="536">
        <v>844.55314999999996</v>
      </c>
      <c r="D19" s="537">
        <v>68.184690000000003</v>
      </c>
      <c r="E19" s="538">
        <v>33.922877</v>
      </c>
      <c r="F19" s="206">
        <v>1.5210681530226962</v>
      </c>
      <c r="G19" s="207">
        <v>15.594557957218841</v>
      </c>
      <c r="H19" s="208">
        <v>23.320675307109124</v>
      </c>
      <c r="I19" s="206">
        <v>57.852775316398294</v>
      </c>
      <c r="J19" s="207">
        <v>58.186008014030897</v>
      </c>
      <c r="K19" s="208">
        <v>50.304814383537746</v>
      </c>
      <c r="L19" s="206">
        <v>0.87998014097750987</v>
      </c>
      <c r="M19" s="207">
        <v>9.0738507427400492</v>
      </c>
      <c r="N19" s="208">
        <v>11.731422426228766</v>
      </c>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c r="CB19" s="116"/>
      <c r="CC19" s="116"/>
      <c r="CD19" s="116"/>
      <c r="CE19" s="116"/>
      <c r="CF19" s="116"/>
      <c r="CG19" s="116"/>
      <c r="CH19" s="116"/>
      <c r="CI19" s="116"/>
      <c r="CJ19" s="116"/>
      <c r="CK19" s="116"/>
      <c r="CL19" s="116"/>
      <c r="CM19" s="116"/>
      <c r="CN19" s="116"/>
      <c r="CO19" s="116"/>
      <c r="CP19" s="116"/>
      <c r="CQ19" s="116"/>
      <c r="CR19" s="116"/>
      <c r="CS19" s="116"/>
      <c r="CT19" s="116"/>
      <c r="CU19" s="116"/>
      <c r="CV19" s="116"/>
      <c r="CW19" s="116"/>
      <c r="CX19" s="116"/>
      <c r="CY19" s="116"/>
      <c r="CZ19" s="116"/>
      <c r="DA19" s="116"/>
      <c r="DB19" s="116"/>
      <c r="DC19" s="116"/>
      <c r="DD19" s="116"/>
      <c r="DE19" s="116"/>
      <c r="DF19" s="116"/>
      <c r="DG19" s="116"/>
      <c r="DH19" s="116"/>
      <c r="DI19" s="116"/>
      <c r="DJ19" s="116"/>
      <c r="DK19" s="116"/>
      <c r="DL19" s="116"/>
      <c r="DM19" s="116"/>
      <c r="DN19" s="116"/>
      <c r="DO19" s="116"/>
      <c r="DP19" s="116"/>
      <c r="DQ19" s="116"/>
      <c r="DR19" s="116"/>
      <c r="DS19" s="116"/>
      <c r="DT19" s="116"/>
    </row>
    <row r="20" spans="1:124" s="36" customFormat="1" ht="20.100000000000001" customHeight="1">
      <c r="A20" s="175"/>
      <c r="B20" s="561" t="s">
        <v>68</v>
      </c>
      <c r="C20" s="536">
        <v>0</v>
      </c>
      <c r="D20" s="537">
        <v>0</v>
      </c>
      <c r="E20" s="538">
        <v>0</v>
      </c>
      <c r="F20" s="206" t="s">
        <v>477</v>
      </c>
      <c r="G20" s="207" t="s">
        <v>477</v>
      </c>
      <c r="H20" s="208" t="s">
        <v>477</v>
      </c>
      <c r="I20" s="206" t="s">
        <v>477</v>
      </c>
      <c r="J20" s="207" t="s">
        <v>477</v>
      </c>
      <c r="K20" s="208" t="s">
        <v>477</v>
      </c>
      <c r="L20" s="206" t="s">
        <v>477</v>
      </c>
      <c r="M20" s="207" t="s">
        <v>477</v>
      </c>
      <c r="N20" s="208" t="s">
        <v>477</v>
      </c>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c r="AR20" s="116"/>
      <c r="AS20" s="116"/>
      <c r="AT20" s="116"/>
      <c r="AU20" s="116"/>
      <c r="AV20" s="116"/>
      <c r="AW20" s="116"/>
      <c r="AX20" s="116"/>
      <c r="AY20" s="116"/>
      <c r="AZ20" s="116"/>
      <c r="BA20" s="116"/>
      <c r="BB20" s="116"/>
      <c r="BC20" s="116"/>
      <c r="BD20" s="116"/>
      <c r="BE20" s="116"/>
      <c r="BF20" s="116"/>
      <c r="BG20" s="116"/>
      <c r="BH20" s="116"/>
      <c r="BI20" s="116"/>
      <c r="BJ20" s="116"/>
      <c r="BK20" s="116"/>
      <c r="BL20" s="116"/>
      <c r="BM20" s="116"/>
      <c r="BN20" s="116"/>
      <c r="BO20" s="116"/>
      <c r="BP20" s="116"/>
      <c r="BQ20" s="116"/>
      <c r="BR20" s="116"/>
      <c r="BS20" s="116"/>
      <c r="BT20" s="116"/>
      <c r="BU20" s="116"/>
      <c r="BV20" s="116"/>
      <c r="BW20" s="116"/>
      <c r="BX20" s="116"/>
      <c r="BY20" s="116"/>
      <c r="BZ20" s="116"/>
      <c r="CA20" s="116"/>
      <c r="CB20" s="116"/>
      <c r="CC20" s="116"/>
      <c r="CD20" s="116"/>
      <c r="CE20" s="116"/>
      <c r="CF20" s="116"/>
      <c r="CG20" s="116"/>
      <c r="CH20" s="116"/>
      <c r="CI20" s="116"/>
      <c r="CJ20" s="116"/>
      <c r="CK20" s="116"/>
      <c r="CL20" s="116"/>
      <c r="CM20" s="116"/>
      <c r="CN20" s="116"/>
      <c r="CO20" s="116"/>
      <c r="CP20" s="116"/>
      <c r="CQ20" s="116"/>
      <c r="CR20" s="116"/>
      <c r="CS20" s="116"/>
      <c r="CT20" s="116"/>
      <c r="CU20" s="116"/>
      <c r="CV20" s="116"/>
      <c r="CW20" s="116"/>
      <c r="CX20" s="116"/>
      <c r="CY20" s="116"/>
      <c r="CZ20" s="116"/>
      <c r="DA20" s="116"/>
      <c r="DB20" s="116"/>
      <c r="DC20" s="116"/>
      <c r="DD20" s="116"/>
      <c r="DE20" s="116"/>
      <c r="DF20" s="116"/>
      <c r="DG20" s="116"/>
      <c r="DH20" s="116"/>
      <c r="DI20" s="116"/>
      <c r="DJ20" s="116"/>
      <c r="DK20" s="116"/>
      <c r="DL20" s="116"/>
      <c r="DM20" s="116"/>
      <c r="DN20" s="116"/>
      <c r="DO20" s="116"/>
      <c r="DP20" s="116"/>
      <c r="DQ20" s="116"/>
      <c r="DR20" s="116"/>
      <c r="DS20" s="116"/>
      <c r="DT20" s="116"/>
    </row>
    <row r="21" spans="1:124" s="36" customFormat="1" ht="20.100000000000001" customHeight="1">
      <c r="A21" s="175"/>
      <c r="B21" s="560" t="s">
        <v>43</v>
      </c>
      <c r="C21" s="536">
        <v>2628.8938320000002</v>
      </c>
      <c r="D21" s="537">
        <v>5688.6251890000012</v>
      </c>
      <c r="E21" s="538">
        <v>5518.5753670000004</v>
      </c>
      <c r="F21" s="206">
        <v>0</v>
      </c>
      <c r="G21" s="207">
        <v>0.67484048824718568</v>
      </c>
      <c r="H21" s="208">
        <v>0.66958308154967705</v>
      </c>
      <c r="I21" s="206" t="s">
        <v>477</v>
      </c>
      <c r="J21" s="207">
        <v>196.67937911408606</v>
      </c>
      <c r="K21" s="208">
        <v>204.57668951367452</v>
      </c>
      <c r="L21" s="206">
        <v>1.3337321794134742</v>
      </c>
      <c r="M21" s="207">
        <v>1.3272720822950317</v>
      </c>
      <c r="N21" s="208">
        <v>1.3698109017779769</v>
      </c>
      <c r="O21" s="116"/>
      <c r="P21" s="116"/>
      <c r="Q21" s="116"/>
      <c r="R21" s="116"/>
      <c r="S21" s="116"/>
      <c r="T21" s="116"/>
      <c r="U21" s="116"/>
      <c r="V21" s="116"/>
      <c r="W21" s="116"/>
      <c r="X21" s="116"/>
      <c r="Y21" s="116"/>
      <c r="Z21" s="116"/>
      <c r="AA21" s="116"/>
      <c r="AB21" s="116"/>
      <c r="AC21" s="116"/>
      <c r="AD21" s="116"/>
      <c r="AE21" s="116"/>
      <c r="AF21" s="116"/>
      <c r="AG21" s="116"/>
      <c r="AH21" s="116"/>
      <c r="AI21" s="116"/>
      <c r="AJ21" s="116"/>
      <c r="AK21" s="116"/>
      <c r="AL21" s="116"/>
      <c r="AM21" s="116"/>
      <c r="AN21" s="116"/>
      <c r="AO21" s="116"/>
      <c r="AP21" s="116"/>
      <c r="AQ21" s="116"/>
      <c r="AR21" s="116"/>
      <c r="AS21" s="116"/>
      <c r="AT21" s="116"/>
      <c r="AU21" s="116"/>
      <c r="AV21" s="116"/>
      <c r="AW21" s="116"/>
      <c r="AX21" s="116"/>
      <c r="AY21" s="116"/>
      <c r="AZ21" s="116"/>
      <c r="BA21" s="116"/>
      <c r="BB21" s="116"/>
      <c r="BC21" s="116"/>
      <c r="BD21" s="116"/>
      <c r="BE21" s="116"/>
      <c r="BF21" s="116"/>
      <c r="BG21" s="116"/>
      <c r="BH21" s="116"/>
      <c r="BI21" s="116"/>
      <c r="BJ21" s="116"/>
      <c r="BK21" s="116"/>
      <c r="BL21" s="116"/>
      <c r="BM21" s="116"/>
      <c r="BN21" s="116"/>
      <c r="BO21" s="116"/>
      <c r="BP21" s="116"/>
      <c r="BQ21" s="116"/>
      <c r="BR21" s="116"/>
      <c r="BS21" s="116"/>
      <c r="BT21" s="116"/>
      <c r="BU21" s="116"/>
      <c r="BV21" s="116"/>
      <c r="BW21" s="116"/>
      <c r="BX21" s="116"/>
      <c r="BY21" s="116"/>
      <c r="BZ21" s="116"/>
      <c r="CA21" s="116"/>
      <c r="CB21" s="116"/>
      <c r="CC21" s="116"/>
      <c r="CD21" s="116"/>
      <c r="CE21" s="116"/>
      <c r="CF21" s="116"/>
      <c r="CG21" s="116"/>
      <c r="CH21" s="116"/>
      <c r="CI21" s="116"/>
      <c r="CJ21" s="116"/>
      <c r="CK21" s="116"/>
      <c r="CL21" s="116"/>
      <c r="CM21" s="116"/>
      <c r="CN21" s="116"/>
      <c r="CO21" s="116"/>
      <c r="CP21" s="116"/>
      <c r="CQ21" s="116"/>
      <c r="CR21" s="116"/>
      <c r="CS21" s="116"/>
      <c r="CT21" s="116"/>
      <c r="CU21" s="116"/>
      <c r="CV21" s="116"/>
      <c r="CW21" s="116"/>
      <c r="CX21" s="116"/>
      <c r="CY21" s="116"/>
      <c r="CZ21" s="116"/>
      <c r="DA21" s="116"/>
      <c r="DB21" s="116"/>
      <c r="DC21" s="116"/>
      <c r="DD21" s="116"/>
      <c r="DE21" s="116"/>
      <c r="DF21" s="116"/>
      <c r="DG21" s="116"/>
      <c r="DH21" s="116"/>
      <c r="DI21" s="116"/>
      <c r="DJ21" s="116"/>
      <c r="DK21" s="116"/>
      <c r="DL21" s="116"/>
      <c r="DM21" s="116"/>
      <c r="DN21" s="116"/>
      <c r="DO21" s="116"/>
      <c r="DP21" s="116"/>
      <c r="DQ21" s="116"/>
      <c r="DR21" s="116"/>
      <c r="DS21" s="116"/>
      <c r="DT21" s="116"/>
    </row>
    <row r="22" spans="1:124" s="36" customFormat="1" ht="20.100000000000001" customHeight="1">
      <c r="A22" s="175"/>
      <c r="B22" s="560" t="s">
        <v>75</v>
      </c>
      <c r="C22" s="536">
        <v>60.889490000000002</v>
      </c>
      <c r="D22" s="537">
        <v>45.287790999999999</v>
      </c>
      <c r="E22" s="538">
        <v>43.500059999999998</v>
      </c>
      <c r="F22" s="206">
        <v>0</v>
      </c>
      <c r="G22" s="207">
        <v>0</v>
      </c>
      <c r="H22" s="208">
        <v>0</v>
      </c>
      <c r="I22" s="206" t="s">
        <v>477</v>
      </c>
      <c r="J22" s="207" t="s">
        <v>477</v>
      </c>
      <c r="K22" s="208" t="s">
        <v>477</v>
      </c>
      <c r="L22" s="206">
        <v>0.9679141671247371</v>
      </c>
      <c r="M22" s="207">
        <v>1.3228200951554474</v>
      </c>
      <c r="N22" s="208">
        <v>1.3610073181508255</v>
      </c>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6"/>
      <c r="BQ22" s="116"/>
      <c r="BR22" s="116"/>
      <c r="BS22" s="116"/>
      <c r="BT22" s="116"/>
      <c r="BU22" s="116"/>
      <c r="BV22" s="116"/>
      <c r="BW22" s="116"/>
      <c r="BX22" s="116"/>
      <c r="BY22" s="116"/>
      <c r="BZ22" s="116"/>
      <c r="CA22" s="116"/>
      <c r="CB22" s="116"/>
      <c r="CC22" s="116"/>
      <c r="CD22" s="116"/>
      <c r="CE22" s="116"/>
      <c r="CF22" s="116"/>
      <c r="CG22" s="116"/>
      <c r="CH22" s="116"/>
      <c r="CI22" s="116"/>
      <c r="CJ22" s="116"/>
      <c r="CK22" s="116"/>
      <c r="CL22" s="116"/>
      <c r="CM22" s="116"/>
      <c r="CN22" s="116"/>
      <c r="CO22" s="116"/>
      <c r="CP22" s="116"/>
      <c r="CQ22" s="116"/>
      <c r="CR22" s="116"/>
      <c r="CS22" s="116"/>
      <c r="CT22" s="116"/>
      <c r="CU22" s="116"/>
      <c r="CV22" s="116"/>
      <c r="CW22" s="116"/>
      <c r="CX22" s="116"/>
      <c r="CY22" s="116"/>
      <c r="CZ22" s="116"/>
      <c r="DA22" s="116"/>
      <c r="DB22" s="116"/>
      <c r="DC22" s="116"/>
      <c r="DD22" s="116"/>
      <c r="DE22" s="116"/>
      <c r="DF22" s="116"/>
      <c r="DG22" s="116"/>
      <c r="DH22" s="116"/>
      <c r="DI22" s="116"/>
      <c r="DJ22" s="116"/>
      <c r="DK22" s="116"/>
      <c r="DL22" s="116"/>
      <c r="DM22" s="116"/>
      <c r="DN22" s="116"/>
      <c r="DO22" s="116"/>
      <c r="DP22" s="116"/>
      <c r="DQ22" s="116"/>
      <c r="DR22" s="116"/>
      <c r="DS22" s="116"/>
      <c r="DT22" s="116"/>
    </row>
    <row r="23" spans="1:124" s="36" customFormat="1" ht="20.100000000000001" customHeight="1">
      <c r="A23" s="175"/>
      <c r="B23" s="560" t="s">
        <v>38</v>
      </c>
      <c r="C23" s="536">
        <v>20943.285026999998</v>
      </c>
      <c r="D23" s="537">
        <v>20190.211272</v>
      </c>
      <c r="E23" s="538">
        <v>20029.709625</v>
      </c>
      <c r="F23" s="206">
        <v>6.5396125069887772</v>
      </c>
      <c r="G23" s="207">
        <v>6.0659858507695557</v>
      </c>
      <c r="H23" s="208">
        <v>6.4027728409966898</v>
      </c>
      <c r="I23" s="206">
        <v>45.502349020695853</v>
      </c>
      <c r="J23" s="207">
        <v>44.771710065406872</v>
      </c>
      <c r="K23" s="208">
        <v>41.78756708662582</v>
      </c>
      <c r="L23" s="206">
        <v>2.9756773075311114</v>
      </c>
      <c r="M23" s="207">
        <v>2.7158455977151501</v>
      </c>
      <c r="N23" s="208">
        <v>2.6755629963357497</v>
      </c>
      <c r="O23" s="116"/>
      <c r="P23" s="116"/>
      <c r="Q23" s="116"/>
      <c r="R23" s="116"/>
      <c r="S23" s="116"/>
      <c r="T23" s="116"/>
      <c r="U23" s="116"/>
      <c r="V23" s="116"/>
      <c r="W23" s="116"/>
      <c r="X23" s="116"/>
      <c r="Y23" s="116"/>
      <c r="Z23" s="116"/>
      <c r="AA23" s="116"/>
      <c r="AB23" s="116"/>
      <c r="AC23" s="116"/>
      <c r="AD23" s="116"/>
      <c r="AE23" s="116"/>
      <c r="AF23" s="116"/>
      <c r="AG23" s="116"/>
      <c r="AH23" s="116"/>
      <c r="AI23" s="116"/>
      <c r="AJ23" s="116"/>
      <c r="AK23" s="116"/>
      <c r="AL23" s="116"/>
      <c r="AM23" s="116"/>
      <c r="AN23" s="116"/>
      <c r="AO23" s="116"/>
      <c r="AP23" s="116"/>
      <c r="AQ23" s="116"/>
      <c r="AR23" s="116"/>
      <c r="AS23" s="116"/>
      <c r="AT23" s="116"/>
      <c r="AU23" s="116"/>
      <c r="AV23" s="116"/>
      <c r="AW23" s="116"/>
      <c r="AX23" s="116"/>
      <c r="AY23" s="116"/>
      <c r="AZ23" s="116"/>
      <c r="BA23" s="116"/>
      <c r="BB23" s="116"/>
      <c r="BC23" s="116"/>
      <c r="BD23" s="116"/>
      <c r="BE23" s="116"/>
      <c r="BF23" s="116"/>
      <c r="BG23" s="116"/>
      <c r="BH23" s="116"/>
      <c r="BI23" s="116"/>
      <c r="BJ23" s="116"/>
      <c r="BK23" s="116"/>
      <c r="BL23" s="116"/>
      <c r="BM23" s="116"/>
      <c r="BN23" s="116"/>
      <c r="BO23" s="116"/>
      <c r="BP23" s="116"/>
      <c r="BQ23" s="116"/>
      <c r="BR23" s="116"/>
      <c r="BS23" s="116"/>
      <c r="BT23" s="116"/>
      <c r="BU23" s="116"/>
      <c r="BV23" s="116"/>
      <c r="BW23" s="116"/>
      <c r="BX23" s="116"/>
      <c r="BY23" s="116"/>
      <c r="BZ23" s="116"/>
      <c r="CA23" s="116"/>
      <c r="CB23" s="116"/>
      <c r="CC23" s="116"/>
      <c r="CD23" s="116"/>
      <c r="CE23" s="116"/>
      <c r="CF23" s="116"/>
      <c r="CG23" s="116"/>
      <c r="CH23" s="116"/>
      <c r="CI23" s="116"/>
      <c r="CJ23" s="116"/>
      <c r="CK23" s="116"/>
      <c r="CL23" s="116"/>
      <c r="CM23" s="116"/>
      <c r="CN23" s="116"/>
      <c r="CO23" s="116"/>
      <c r="CP23" s="116"/>
      <c r="CQ23" s="116"/>
      <c r="CR23" s="116"/>
      <c r="CS23" s="116"/>
      <c r="CT23" s="116"/>
      <c r="CU23" s="116"/>
      <c r="CV23" s="116"/>
      <c r="CW23" s="116"/>
      <c r="CX23" s="116"/>
      <c r="CY23" s="116"/>
      <c r="CZ23" s="116"/>
      <c r="DA23" s="116"/>
      <c r="DB23" s="116"/>
      <c r="DC23" s="116"/>
      <c r="DD23" s="116"/>
      <c r="DE23" s="116"/>
      <c r="DF23" s="116"/>
      <c r="DG23" s="116"/>
      <c r="DH23" s="116"/>
      <c r="DI23" s="116"/>
      <c r="DJ23" s="116"/>
      <c r="DK23" s="116"/>
      <c r="DL23" s="116"/>
      <c r="DM23" s="116"/>
      <c r="DN23" s="116"/>
      <c r="DO23" s="116"/>
      <c r="DP23" s="116"/>
      <c r="DQ23" s="116"/>
      <c r="DR23" s="116"/>
      <c r="DS23" s="116"/>
      <c r="DT23" s="116"/>
    </row>
    <row r="24" spans="1:124" s="36" customFormat="1" ht="20.100000000000001" customHeight="1">
      <c r="A24" s="175"/>
      <c r="B24" s="560" t="s">
        <v>45</v>
      </c>
      <c r="C24" s="536">
        <v>0</v>
      </c>
      <c r="D24" s="537">
        <v>0</v>
      </c>
      <c r="E24" s="538">
        <v>0</v>
      </c>
      <c r="F24" s="206" t="s">
        <v>477</v>
      </c>
      <c r="G24" s="207" t="s">
        <v>477</v>
      </c>
      <c r="H24" s="208" t="s">
        <v>477</v>
      </c>
      <c r="I24" s="206" t="s">
        <v>477</v>
      </c>
      <c r="J24" s="207" t="s">
        <v>477</v>
      </c>
      <c r="K24" s="208" t="s">
        <v>477</v>
      </c>
      <c r="L24" s="190" t="s">
        <v>477</v>
      </c>
      <c r="M24" s="188" t="s">
        <v>477</v>
      </c>
      <c r="N24" s="189" t="s">
        <v>477</v>
      </c>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c r="AP24" s="116"/>
      <c r="AQ24" s="116"/>
      <c r="AR24" s="116"/>
      <c r="AS24" s="116"/>
      <c r="AT24" s="116"/>
      <c r="AU24" s="116"/>
      <c r="AV24" s="116"/>
      <c r="AW24" s="116"/>
      <c r="AX24" s="116"/>
      <c r="AY24" s="116"/>
      <c r="AZ24" s="116"/>
      <c r="BA24" s="116"/>
      <c r="BB24" s="116"/>
      <c r="BC24" s="116"/>
      <c r="BD24" s="116"/>
      <c r="BE24" s="116"/>
      <c r="BF24" s="116"/>
      <c r="BG24" s="116"/>
      <c r="BH24" s="116"/>
      <c r="BI24" s="116"/>
      <c r="BJ24" s="116"/>
      <c r="BK24" s="116"/>
      <c r="BL24" s="116"/>
      <c r="BM24" s="116"/>
      <c r="BN24" s="116"/>
      <c r="BO24" s="116"/>
      <c r="BP24" s="116"/>
      <c r="BQ24" s="116"/>
      <c r="BR24" s="116"/>
      <c r="BS24" s="116"/>
      <c r="BT24" s="116"/>
      <c r="BU24" s="116"/>
      <c r="BV24" s="116"/>
      <c r="BW24" s="116"/>
      <c r="BX24" s="116"/>
      <c r="BY24" s="116"/>
      <c r="BZ24" s="116"/>
      <c r="CA24" s="116"/>
      <c r="CB24" s="116"/>
      <c r="CC24" s="116"/>
      <c r="CD24" s="116"/>
      <c r="CE24" s="116"/>
      <c r="CF24" s="116"/>
      <c r="CG24" s="116"/>
      <c r="CH24" s="116"/>
      <c r="CI24" s="116"/>
      <c r="CJ24" s="116"/>
      <c r="CK24" s="116"/>
      <c r="CL24" s="116"/>
      <c r="CM24" s="116"/>
      <c r="CN24" s="116"/>
      <c r="CO24" s="116"/>
      <c r="CP24" s="116"/>
      <c r="CQ24" s="116"/>
      <c r="CR24" s="116"/>
      <c r="CS24" s="116"/>
      <c r="CT24" s="116"/>
      <c r="CU24" s="116"/>
      <c r="CV24" s="116"/>
      <c r="CW24" s="116"/>
      <c r="CX24" s="116"/>
      <c r="CY24" s="116"/>
      <c r="CZ24" s="116"/>
      <c r="DA24" s="116"/>
      <c r="DB24" s="116"/>
      <c r="DC24" s="116"/>
      <c r="DD24" s="116"/>
      <c r="DE24" s="116"/>
      <c r="DF24" s="116"/>
      <c r="DG24" s="116"/>
      <c r="DH24" s="116"/>
      <c r="DI24" s="116"/>
      <c r="DJ24" s="116"/>
      <c r="DK24" s="116"/>
      <c r="DL24" s="116"/>
      <c r="DM24" s="116"/>
      <c r="DN24" s="116"/>
      <c r="DO24" s="116"/>
      <c r="DP24" s="116"/>
      <c r="DQ24" s="116"/>
      <c r="DR24" s="116"/>
      <c r="DS24" s="116"/>
      <c r="DT24" s="116"/>
    </row>
    <row r="25" spans="1:124" s="36" customFormat="1" ht="20.100000000000001" customHeight="1">
      <c r="A25" s="175"/>
      <c r="B25" s="560" t="s">
        <v>67</v>
      </c>
      <c r="C25" s="536">
        <v>39.653388999999997</v>
      </c>
      <c r="D25" s="537">
        <v>50.906388999999997</v>
      </c>
      <c r="E25" s="538">
        <v>57.393245999999998</v>
      </c>
      <c r="F25" s="206">
        <v>0</v>
      </c>
      <c r="G25" s="207">
        <v>7.6655112976094228</v>
      </c>
      <c r="H25" s="208">
        <v>6.7991188370840714</v>
      </c>
      <c r="I25" s="206" t="s">
        <v>477</v>
      </c>
      <c r="J25" s="207">
        <v>11.514452614975777</v>
      </c>
      <c r="K25" s="208">
        <v>12.041278908112913</v>
      </c>
      <c r="L25" s="206">
        <v>9.4978010580634112E-2</v>
      </c>
      <c r="M25" s="207">
        <v>0.88264166605885186</v>
      </c>
      <c r="N25" s="208">
        <v>0.8187008624673362</v>
      </c>
      <c r="O25" s="116"/>
      <c r="P25" s="116"/>
      <c r="Q25" s="116"/>
      <c r="R25" s="116"/>
      <c r="S25" s="116"/>
      <c r="T25" s="116"/>
      <c r="U25" s="116"/>
      <c r="V25" s="116"/>
      <c r="W25" s="116"/>
      <c r="X25" s="116"/>
      <c r="Y25" s="116"/>
      <c r="Z25" s="116"/>
      <c r="AA25" s="116"/>
      <c r="AB25" s="116"/>
      <c r="AC25" s="116"/>
      <c r="AD25" s="116"/>
      <c r="AE25" s="116"/>
      <c r="AF25" s="116"/>
      <c r="AG25" s="116"/>
      <c r="AH25" s="116"/>
      <c r="AI25" s="116"/>
      <c r="AJ25" s="116"/>
      <c r="AK25" s="116"/>
      <c r="AL25" s="116"/>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6"/>
      <c r="BQ25" s="116"/>
      <c r="BR25" s="116"/>
      <c r="BS25" s="116"/>
      <c r="BT25" s="116"/>
      <c r="BU25" s="116"/>
      <c r="BV25" s="116"/>
      <c r="BW25" s="116"/>
      <c r="BX25" s="116"/>
      <c r="BY25" s="116"/>
      <c r="BZ25" s="116"/>
      <c r="CA25" s="116"/>
      <c r="CB25" s="116"/>
      <c r="CC25" s="116"/>
      <c r="CD25" s="116"/>
      <c r="CE25" s="116"/>
      <c r="CF25" s="116"/>
      <c r="CG25" s="116"/>
      <c r="CH25" s="116"/>
      <c r="CI25" s="116"/>
      <c r="CJ25" s="116"/>
      <c r="CK25" s="116"/>
      <c r="CL25" s="116"/>
      <c r="CM25" s="116"/>
      <c r="CN25" s="116"/>
      <c r="CO25" s="116"/>
      <c r="CP25" s="116"/>
      <c r="CQ25" s="116"/>
      <c r="CR25" s="116"/>
      <c r="CS25" s="116"/>
      <c r="CT25" s="116"/>
      <c r="CU25" s="116"/>
      <c r="CV25" s="116"/>
      <c r="CW25" s="116"/>
      <c r="CX25" s="116"/>
      <c r="CY25" s="116"/>
      <c r="CZ25" s="116"/>
      <c r="DA25" s="116"/>
      <c r="DB25" s="116"/>
      <c r="DC25" s="116"/>
      <c r="DD25" s="116"/>
      <c r="DE25" s="116"/>
      <c r="DF25" s="116"/>
      <c r="DG25" s="116"/>
      <c r="DH25" s="116"/>
      <c r="DI25" s="116"/>
      <c r="DJ25" s="116"/>
      <c r="DK25" s="116"/>
      <c r="DL25" s="116"/>
      <c r="DM25" s="116"/>
      <c r="DN25" s="116"/>
      <c r="DO25" s="116"/>
      <c r="DP25" s="116"/>
      <c r="DQ25" s="116"/>
      <c r="DR25" s="116"/>
      <c r="DS25" s="116"/>
      <c r="DT25" s="116"/>
    </row>
    <row r="26" spans="1:124" s="36" customFormat="1" ht="20.100000000000001" customHeight="1">
      <c r="A26" s="175"/>
      <c r="B26" s="560" t="s">
        <v>73</v>
      </c>
      <c r="C26" s="536">
        <v>520.74296600000002</v>
      </c>
      <c r="D26" s="537">
        <v>497.61318399999999</v>
      </c>
      <c r="E26" s="538">
        <v>494.28895499999999</v>
      </c>
      <c r="F26" s="206">
        <v>70.448801415015168</v>
      </c>
      <c r="G26" s="207">
        <v>73.770019324889915</v>
      </c>
      <c r="H26" s="208">
        <v>73.807881060178659</v>
      </c>
      <c r="I26" s="206">
        <v>96.424081689904966</v>
      </c>
      <c r="J26" s="207">
        <v>93.184700524484313</v>
      </c>
      <c r="K26" s="208">
        <v>93.139780002096572</v>
      </c>
      <c r="L26" s="206">
        <v>67.929609825973145</v>
      </c>
      <c r="M26" s="207">
        <v>68.742371584752874</v>
      </c>
      <c r="N26" s="208">
        <v>68.744498043659505</v>
      </c>
      <c r="O26" s="116"/>
      <c r="P26" s="116"/>
      <c r="Q26" s="116"/>
      <c r="R26" s="116"/>
      <c r="S26" s="116"/>
      <c r="T26" s="116"/>
      <c r="U26" s="116"/>
      <c r="V26" s="116"/>
      <c r="W26" s="116"/>
      <c r="X26" s="116"/>
      <c r="Y26" s="116"/>
      <c r="Z26" s="116"/>
      <c r="AA26" s="116"/>
      <c r="AB26" s="116"/>
      <c r="AC26" s="116"/>
      <c r="AD26" s="116"/>
      <c r="AE26" s="116"/>
      <c r="AF26" s="116"/>
      <c r="AG26" s="116"/>
      <c r="AH26" s="116"/>
      <c r="AI26" s="116"/>
      <c r="AJ26" s="116"/>
      <c r="AK26" s="116"/>
      <c r="AL26" s="116"/>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6"/>
      <c r="BQ26" s="116"/>
      <c r="BR26" s="116"/>
      <c r="BS26" s="116"/>
      <c r="BT26" s="116"/>
      <c r="BU26" s="116"/>
      <c r="BV26" s="116"/>
      <c r="BW26" s="116"/>
      <c r="BX26" s="116"/>
      <c r="BY26" s="116"/>
      <c r="BZ26" s="116"/>
      <c r="CA26" s="116"/>
      <c r="CB26" s="116"/>
      <c r="CC26" s="116"/>
      <c r="CD26" s="116"/>
      <c r="CE26" s="116"/>
      <c r="CF26" s="116"/>
      <c r="CG26" s="116"/>
      <c r="CH26" s="116"/>
      <c r="CI26" s="116"/>
      <c r="CJ26" s="116"/>
      <c r="CK26" s="116"/>
      <c r="CL26" s="116"/>
      <c r="CM26" s="116"/>
      <c r="CN26" s="116"/>
      <c r="CO26" s="116"/>
      <c r="CP26" s="116"/>
      <c r="CQ26" s="116"/>
      <c r="CR26" s="116"/>
      <c r="CS26" s="116"/>
      <c r="CT26" s="116"/>
      <c r="CU26" s="116"/>
      <c r="CV26" s="116"/>
      <c r="CW26" s="116"/>
      <c r="CX26" s="116"/>
      <c r="CY26" s="116"/>
      <c r="CZ26" s="116"/>
      <c r="DA26" s="116"/>
      <c r="DB26" s="116"/>
      <c r="DC26" s="116"/>
      <c r="DD26" s="116"/>
      <c r="DE26" s="116"/>
      <c r="DF26" s="116"/>
      <c r="DG26" s="116"/>
      <c r="DH26" s="116"/>
      <c r="DI26" s="116"/>
      <c r="DJ26" s="116"/>
      <c r="DK26" s="116"/>
      <c r="DL26" s="116"/>
      <c r="DM26" s="116"/>
      <c r="DN26" s="116"/>
      <c r="DO26" s="116"/>
      <c r="DP26" s="116"/>
      <c r="DQ26" s="116"/>
      <c r="DR26" s="116"/>
      <c r="DS26" s="116"/>
      <c r="DT26" s="116"/>
    </row>
    <row r="27" spans="1:124" s="36" customFormat="1" ht="20.100000000000001" customHeight="1">
      <c r="A27" s="175"/>
      <c r="B27" s="560" t="s">
        <v>51</v>
      </c>
      <c r="C27" s="536">
        <v>0</v>
      </c>
      <c r="D27" s="537">
        <v>0</v>
      </c>
      <c r="E27" s="538">
        <v>0</v>
      </c>
      <c r="F27" s="206" t="s">
        <v>477</v>
      </c>
      <c r="G27" s="207" t="s">
        <v>477</v>
      </c>
      <c r="H27" s="208" t="s">
        <v>477</v>
      </c>
      <c r="I27" s="206" t="s">
        <v>477</v>
      </c>
      <c r="J27" s="207" t="s">
        <v>477</v>
      </c>
      <c r="K27" s="208" t="s">
        <v>477</v>
      </c>
      <c r="L27" s="206" t="s">
        <v>477</v>
      </c>
      <c r="M27" s="207" t="s">
        <v>477</v>
      </c>
      <c r="N27" s="208" t="s">
        <v>477</v>
      </c>
      <c r="O27" s="116"/>
      <c r="P27" s="116"/>
      <c r="Q27" s="116"/>
      <c r="R27" s="116"/>
      <c r="S27" s="116"/>
      <c r="T27" s="116"/>
      <c r="U27" s="116"/>
      <c r="V27" s="116"/>
      <c r="W27" s="116"/>
      <c r="X27" s="116"/>
      <c r="Y27" s="116"/>
      <c r="Z27" s="116"/>
      <c r="AA27" s="116"/>
      <c r="AB27" s="116"/>
      <c r="AC27" s="116"/>
      <c r="AD27" s="116"/>
      <c r="AE27" s="116"/>
      <c r="AF27" s="116"/>
      <c r="AG27" s="116"/>
      <c r="AH27" s="116"/>
      <c r="AI27" s="116"/>
      <c r="AJ27" s="116"/>
      <c r="AK27" s="116"/>
      <c r="AL27" s="116"/>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6"/>
      <c r="BQ27" s="116"/>
      <c r="BR27" s="116"/>
      <c r="BS27" s="116"/>
      <c r="BT27" s="116"/>
      <c r="BU27" s="116"/>
      <c r="BV27" s="116"/>
      <c r="BW27" s="116"/>
      <c r="BX27" s="116"/>
      <c r="BY27" s="116"/>
      <c r="BZ27" s="116"/>
      <c r="CA27" s="116"/>
      <c r="CB27" s="116"/>
      <c r="CC27" s="116"/>
      <c r="CD27" s="116"/>
      <c r="CE27" s="116"/>
      <c r="CF27" s="116"/>
      <c r="CG27" s="116"/>
      <c r="CH27" s="116"/>
      <c r="CI27" s="116"/>
      <c r="CJ27" s="116"/>
      <c r="CK27" s="116"/>
      <c r="CL27" s="116"/>
      <c r="CM27" s="116"/>
      <c r="CN27" s="116"/>
      <c r="CO27" s="116"/>
      <c r="CP27" s="116"/>
      <c r="CQ27" s="116"/>
      <c r="CR27" s="116"/>
      <c r="CS27" s="116"/>
      <c r="CT27" s="116"/>
      <c r="CU27" s="116"/>
      <c r="CV27" s="116"/>
      <c r="CW27" s="116"/>
      <c r="CX27" s="116"/>
      <c r="CY27" s="116"/>
      <c r="CZ27" s="116"/>
      <c r="DA27" s="116"/>
      <c r="DB27" s="116"/>
      <c r="DC27" s="116"/>
      <c r="DD27" s="116"/>
      <c r="DE27" s="116"/>
      <c r="DF27" s="116"/>
      <c r="DG27" s="116"/>
      <c r="DH27" s="116"/>
      <c r="DI27" s="116"/>
      <c r="DJ27" s="116"/>
      <c r="DK27" s="116"/>
      <c r="DL27" s="116"/>
      <c r="DM27" s="116"/>
      <c r="DN27" s="116"/>
      <c r="DO27" s="116"/>
      <c r="DP27" s="116"/>
      <c r="DQ27" s="116"/>
      <c r="DR27" s="116"/>
      <c r="DS27" s="116"/>
      <c r="DT27" s="116"/>
    </row>
    <row r="28" spans="1:124" s="36" customFormat="1" ht="20.100000000000001" customHeight="1">
      <c r="A28" s="175"/>
      <c r="B28" s="560" t="s">
        <v>55</v>
      </c>
      <c r="C28" s="536">
        <v>1386.3337180000001</v>
      </c>
      <c r="D28" s="537">
        <v>1872.67076</v>
      </c>
      <c r="E28" s="538">
        <v>1965.7675510000001</v>
      </c>
      <c r="F28" s="206">
        <v>2.0001583774506448</v>
      </c>
      <c r="G28" s="207">
        <v>0.4493575795459101</v>
      </c>
      <c r="H28" s="208">
        <v>0.40995808461180561</v>
      </c>
      <c r="I28" s="206">
        <v>161.29477328142113</v>
      </c>
      <c r="J28" s="207">
        <v>268.80975944350723</v>
      </c>
      <c r="K28" s="208">
        <v>281.2848724931668</v>
      </c>
      <c r="L28" s="206">
        <v>3.2261509201783687</v>
      </c>
      <c r="M28" s="207">
        <v>1.2079170286185277</v>
      </c>
      <c r="N28" s="208">
        <v>1.1531500755757464</v>
      </c>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6"/>
      <c r="AX28" s="116"/>
      <c r="AY28" s="116"/>
      <c r="AZ28" s="116"/>
      <c r="BA28" s="116"/>
      <c r="BB28" s="116"/>
      <c r="BC28" s="116"/>
      <c r="BD28" s="116"/>
      <c r="BE28" s="116"/>
      <c r="BF28" s="116"/>
      <c r="BG28" s="116"/>
      <c r="BH28" s="116"/>
      <c r="BI28" s="116"/>
      <c r="BJ28" s="116"/>
      <c r="BK28" s="116"/>
      <c r="BL28" s="116"/>
      <c r="BM28" s="116"/>
      <c r="BN28" s="116"/>
      <c r="BO28" s="116"/>
      <c r="BP28" s="116"/>
      <c r="BQ28" s="116"/>
      <c r="BR28" s="116"/>
      <c r="BS28" s="116"/>
      <c r="BT28" s="116"/>
      <c r="BU28" s="116"/>
      <c r="BV28" s="116"/>
      <c r="BW28" s="116"/>
      <c r="BX28" s="116"/>
      <c r="BY28" s="116"/>
      <c r="BZ28" s="116"/>
      <c r="CA28" s="116"/>
      <c r="CB28" s="116"/>
      <c r="CC28" s="116"/>
      <c r="CD28" s="116"/>
      <c r="CE28" s="116"/>
      <c r="CF28" s="116"/>
      <c r="CG28" s="116"/>
      <c r="CH28" s="116"/>
      <c r="CI28" s="116"/>
      <c r="CJ28" s="116"/>
      <c r="CK28" s="116"/>
      <c r="CL28" s="116"/>
      <c r="CM28" s="116"/>
      <c r="CN28" s="116"/>
      <c r="CO28" s="116"/>
      <c r="CP28" s="116"/>
      <c r="CQ28" s="116"/>
      <c r="CR28" s="116"/>
      <c r="CS28" s="116"/>
      <c r="CT28" s="116"/>
      <c r="CU28" s="116"/>
      <c r="CV28" s="116"/>
      <c r="CW28" s="116"/>
      <c r="CX28" s="116"/>
      <c r="CY28" s="116"/>
      <c r="CZ28" s="116"/>
      <c r="DA28" s="116"/>
      <c r="DB28" s="116"/>
      <c r="DC28" s="116"/>
      <c r="DD28" s="116"/>
      <c r="DE28" s="116"/>
      <c r="DF28" s="116"/>
      <c r="DG28" s="116"/>
      <c r="DH28" s="116"/>
      <c r="DI28" s="116"/>
      <c r="DJ28" s="116"/>
      <c r="DK28" s="116"/>
      <c r="DL28" s="116"/>
      <c r="DM28" s="116"/>
      <c r="DN28" s="116"/>
      <c r="DO28" s="116"/>
      <c r="DP28" s="116"/>
      <c r="DQ28" s="116"/>
      <c r="DR28" s="116"/>
      <c r="DS28" s="116"/>
      <c r="DT28" s="116"/>
    </row>
    <row r="29" spans="1:124" s="36" customFormat="1" ht="20.100000000000001" customHeight="1">
      <c r="A29" s="175"/>
      <c r="B29" s="560" t="s">
        <v>79</v>
      </c>
      <c r="C29" s="536">
        <v>13636.530643</v>
      </c>
      <c r="D29" s="537">
        <v>11998.904885999998</v>
      </c>
      <c r="E29" s="538">
        <v>11783.327434999999</v>
      </c>
      <c r="F29" s="206">
        <v>0.81110661425292563</v>
      </c>
      <c r="G29" s="207">
        <v>0.71972592349458187</v>
      </c>
      <c r="H29" s="208">
        <v>0.70469472615482831</v>
      </c>
      <c r="I29" s="206">
        <v>404.016604693082</v>
      </c>
      <c r="J29" s="207">
        <v>550.47533715244265</v>
      </c>
      <c r="K29" s="208">
        <v>544.50939019132636</v>
      </c>
      <c r="L29" s="206">
        <v>3.2770054033456839</v>
      </c>
      <c r="M29" s="207">
        <v>3.9619137039303309</v>
      </c>
      <c r="N29" s="208">
        <v>3.8371289560960928</v>
      </c>
      <c r="O29" s="116"/>
      <c r="P29" s="116"/>
      <c r="Q29" s="116"/>
      <c r="R29" s="116"/>
      <c r="S29" s="116"/>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16"/>
      <c r="AV29" s="116"/>
      <c r="AW29" s="116"/>
      <c r="AX29" s="116"/>
      <c r="AY29" s="116"/>
      <c r="AZ29" s="116"/>
      <c r="BA29" s="116"/>
      <c r="BB29" s="116"/>
      <c r="BC29" s="116"/>
      <c r="BD29" s="116"/>
      <c r="BE29" s="116"/>
      <c r="BF29" s="116"/>
      <c r="BG29" s="116"/>
      <c r="BH29" s="116"/>
      <c r="BI29" s="116"/>
      <c r="BJ29" s="116"/>
      <c r="BK29" s="116"/>
      <c r="BL29" s="116"/>
      <c r="BM29" s="116"/>
      <c r="BN29" s="116"/>
      <c r="BO29" s="116"/>
      <c r="BP29" s="116"/>
      <c r="BQ29" s="116"/>
      <c r="BR29" s="116"/>
      <c r="BS29" s="116"/>
      <c r="BT29" s="116"/>
      <c r="BU29" s="116"/>
      <c r="BV29" s="116"/>
      <c r="BW29" s="116"/>
      <c r="BX29" s="116"/>
      <c r="BY29" s="116"/>
      <c r="BZ29" s="116"/>
      <c r="CA29" s="116"/>
      <c r="CB29" s="116"/>
      <c r="CC29" s="116"/>
      <c r="CD29" s="116"/>
      <c r="CE29" s="116"/>
      <c r="CF29" s="116"/>
      <c r="CG29" s="116"/>
      <c r="CH29" s="116"/>
      <c r="CI29" s="116"/>
      <c r="CJ29" s="116"/>
      <c r="CK29" s="116"/>
      <c r="CL29" s="116"/>
      <c r="CM29" s="116"/>
      <c r="CN29" s="116"/>
      <c r="CO29" s="116"/>
      <c r="CP29" s="116"/>
      <c r="CQ29" s="116"/>
      <c r="CR29" s="116"/>
      <c r="CS29" s="116"/>
      <c r="CT29" s="116"/>
      <c r="CU29" s="116"/>
      <c r="CV29" s="116"/>
      <c r="CW29" s="116"/>
      <c r="CX29" s="116"/>
      <c r="CY29" s="116"/>
      <c r="CZ29" s="116"/>
      <c r="DA29" s="116"/>
      <c r="DB29" s="116"/>
      <c r="DC29" s="116"/>
      <c r="DD29" s="116"/>
      <c r="DE29" s="116"/>
      <c r="DF29" s="116"/>
      <c r="DG29" s="116"/>
      <c r="DH29" s="116"/>
      <c r="DI29" s="116"/>
      <c r="DJ29" s="116"/>
      <c r="DK29" s="116"/>
      <c r="DL29" s="116"/>
      <c r="DM29" s="116"/>
      <c r="DN29" s="116"/>
      <c r="DO29" s="116"/>
      <c r="DP29" s="116"/>
      <c r="DQ29" s="116"/>
      <c r="DR29" s="116"/>
      <c r="DS29" s="116"/>
      <c r="DT29" s="116"/>
    </row>
    <row r="30" spans="1:124" s="36" customFormat="1" ht="20.100000000000001" customHeight="1">
      <c r="A30" s="175"/>
      <c r="B30" s="560" t="s">
        <v>40</v>
      </c>
      <c r="C30" s="536">
        <v>0</v>
      </c>
      <c r="D30" s="537">
        <v>0</v>
      </c>
      <c r="E30" s="538">
        <v>0</v>
      </c>
      <c r="F30" s="206" t="s">
        <v>477</v>
      </c>
      <c r="G30" s="207" t="s">
        <v>477</v>
      </c>
      <c r="H30" s="208" t="s">
        <v>477</v>
      </c>
      <c r="I30" s="206" t="s">
        <v>477</v>
      </c>
      <c r="J30" s="207" t="s">
        <v>477</v>
      </c>
      <c r="K30" s="208" t="s">
        <v>477</v>
      </c>
      <c r="L30" s="206" t="s">
        <v>477</v>
      </c>
      <c r="M30" s="207" t="s">
        <v>477</v>
      </c>
      <c r="N30" s="208" t="s">
        <v>477</v>
      </c>
      <c r="O30" s="116"/>
      <c r="P30" s="116"/>
      <c r="Q30" s="116"/>
      <c r="R30" s="116"/>
      <c r="S30" s="116"/>
      <c r="T30" s="116"/>
      <c r="U30" s="116"/>
      <c r="V30" s="116"/>
      <c r="W30" s="116"/>
      <c r="X30" s="116"/>
      <c r="Y30" s="116"/>
      <c r="Z30" s="116"/>
      <c r="AA30" s="116"/>
      <c r="AB30" s="116"/>
      <c r="AC30" s="116"/>
      <c r="AD30" s="116"/>
      <c r="AE30" s="116"/>
      <c r="AF30" s="116"/>
      <c r="AG30" s="116"/>
      <c r="AH30" s="116"/>
      <c r="AI30" s="116"/>
      <c r="AJ30" s="116"/>
      <c r="AK30" s="116"/>
      <c r="AL30" s="116"/>
      <c r="AM30" s="116"/>
      <c r="AN30" s="116"/>
      <c r="AO30" s="116"/>
      <c r="AP30" s="116"/>
      <c r="AQ30" s="116"/>
      <c r="AR30" s="116"/>
      <c r="AS30" s="116"/>
      <c r="AT30" s="116"/>
      <c r="AU30" s="116"/>
      <c r="AV30" s="116"/>
      <c r="AW30" s="116"/>
      <c r="AX30" s="116"/>
      <c r="AY30" s="116"/>
      <c r="AZ30" s="116"/>
      <c r="BA30" s="116"/>
      <c r="BB30" s="116"/>
      <c r="BC30" s="116"/>
      <c r="BD30" s="116"/>
      <c r="BE30" s="116"/>
      <c r="BF30" s="116"/>
      <c r="BG30" s="116"/>
      <c r="BH30" s="116"/>
      <c r="BI30" s="116"/>
      <c r="BJ30" s="116"/>
      <c r="BK30" s="116"/>
      <c r="BL30" s="116"/>
      <c r="BM30" s="116"/>
      <c r="BN30" s="116"/>
      <c r="BO30" s="116"/>
      <c r="BP30" s="116"/>
      <c r="BQ30" s="116"/>
      <c r="BR30" s="116"/>
      <c r="BS30" s="116"/>
      <c r="BT30" s="116"/>
      <c r="BU30" s="116"/>
      <c r="BV30" s="116"/>
      <c r="BW30" s="116"/>
      <c r="BX30" s="116"/>
      <c r="BY30" s="116"/>
      <c r="BZ30" s="116"/>
      <c r="CA30" s="116"/>
      <c r="CB30" s="116"/>
      <c r="CC30" s="116"/>
      <c r="CD30" s="116"/>
      <c r="CE30" s="116"/>
      <c r="CF30" s="116"/>
      <c r="CG30" s="116"/>
      <c r="CH30" s="116"/>
      <c r="CI30" s="116"/>
      <c r="CJ30" s="116"/>
      <c r="CK30" s="116"/>
      <c r="CL30" s="116"/>
      <c r="CM30" s="116"/>
      <c r="CN30" s="116"/>
      <c r="CO30" s="116"/>
      <c r="CP30" s="116"/>
      <c r="CQ30" s="116"/>
      <c r="CR30" s="116"/>
      <c r="CS30" s="116"/>
      <c r="CT30" s="116"/>
      <c r="CU30" s="116"/>
      <c r="CV30" s="116"/>
      <c r="CW30" s="116"/>
      <c r="CX30" s="116"/>
      <c r="CY30" s="116"/>
      <c r="CZ30" s="116"/>
      <c r="DA30" s="116"/>
      <c r="DB30" s="116"/>
      <c r="DC30" s="116"/>
      <c r="DD30" s="116"/>
      <c r="DE30" s="116"/>
      <c r="DF30" s="116"/>
      <c r="DG30" s="116"/>
      <c r="DH30" s="116"/>
      <c r="DI30" s="116"/>
      <c r="DJ30" s="116"/>
      <c r="DK30" s="116"/>
      <c r="DL30" s="116"/>
      <c r="DM30" s="116"/>
      <c r="DN30" s="116"/>
      <c r="DO30" s="116"/>
      <c r="DP30" s="116"/>
      <c r="DQ30" s="116"/>
      <c r="DR30" s="116"/>
      <c r="DS30" s="116"/>
      <c r="DT30" s="116"/>
    </row>
    <row r="31" spans="1:124" s="36" customFormat="1" ht="20.100000000000001" customHeight="1">
      <c r="A31" s="175"/>
      <c r="B31" s="560" t="s">
        <v>53</v>
      </c>
      <c r="C31" s="536">
        <v>0</v>
      </c>
      <c r="D31" s="537">
        <v>0</v>
      </c>
      <c r="E31" s="538">
        <v>0</v>
      </c>
      <c r="F31" s="206" t="s">
        <v>477</v>
      </c>
      <c r="G31" s="207" t="s">
        <v>477</v>
      </c>
      <c r="H31" s="208" t="s">
        <v>477</v>
      </c>
      <c r="I31" s="206" t="s">
        <v>477</v>
      </c>
      <c r="J31" s="207" t="s">
        <v>477</v>
      </c>
      <c r="K31" s="208" t="s">
        <v>477</v>
      </c>
      <c r="L31" s="206" t="s">
        <v>477</v>
      </c>
      <c r="M31" s="207" t="s">
        <v>477</v>
      </c>
      <c r="N31" s="208" t="s">
        <v>477</v>
      </c>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6"/>
      <c r="AX31" s="116"/>
      <c r="AY31" s="116"/>
      <c r="AZ31" s="116"/>
      <c r="BA31" s="116"/>
      <c r="BB31" s="116"/>
      <c r="BC31" s="116"/>
      <c r="BD31" s="116"/>
      <c r="BE31" s="116"/>
      <c r="BF31" s="116"/>
      <c r="BG31" s="116"/>
      <c r="BH31" s="116"/>
      <c r="BI31" s="116"/>
      <c r="BJ31" s="116"/>
      <c r="BK31" s="116"/>
      <c r="BL31" s="116"/>
      <c r="BM31" s="116"/>
      <c r="BN31" s="116"/>
      <c r="BO31" s="116"/>
      <c r="BP31" s="116"/>
      <c r="BQ31" s="116"/>
      <c r="BR31" s="116"/>
      <c r="BS31" s="116"/>
      <c r="BT31" s="116"/>
      <c r="BU31" s="116"/>
      <c r="BV31" s="116"/>
      <c r="BW31" s="116"/>
      <c r="BX31" s="116"/>
      <c r="BY31" s="116"/>
      <c r="BZ31" s="116"/>
      <c r="CA31" s="116"/>
      <c r="CB31" s="116"/>
      <c r="CC31" s="116"/>
      <c r="CD31" s="116"/>
      <c r="CE31" s="116"/>
      <c r="CF31" s="116"/>
      <c r="CG31" s="116"/>
      <c r="CH31" s="116"/>
      <c r="CI31" s="116"/>
      <c r="CJ31" s="116"/>
      <c r="CK31" s="116"/>
      <c r="CL31" s="116"/>
      <c r="CM31" s="116"/>
      <c r="CN31" s="116"/>
      <c r="CO31" s="116"/>
      <c r="CP31" s="116"/>
      <c r="CQ31" s="116"/>
      <c r="CR31" s="116"/>
      <c r="CS31" s="116"/>
      <c r="CT31" s="116"/>
      <c r="CU31" s="116"/>
      <c r="CV31" s="116"/>
      <c r="CW31" s="116"/>
      <c r="CX31" s="116"/>
      <c r="CY31" s="116"/>
      <c r="CZ31" s="116"/>
      <c r="DA31" s="116"/>
      <c r="DB31" s="116"/>
      <c r="DC31" s="116"/>
      <c r="DD31" s="116"/>
      <c r="DE31" s="116"/>
      <c r="DF31" s="116"/>
      <c r="DG31" s="116"/>
      <c r="DH31" s="116"/>
      <c r="DI31" s="116"/>
      <c r="DJ31" s="116"/>
      <c r="DK31" s="116"/>
      <c r="DL31" s="116"/>
      <c r="DM31" s="116"/>
      <c r="DN31" s="116"/>
      <c r="DO31" s="116"/>
      <c r="DP31" s="116"/>
      <c r="DQ31" s="116"/>
      <c r="DR31" s="116"/>
      <c r="DS31" s="116"/>
      <c r="DT31" s="116"/>
    </row>
    <row r="32" spans="1:124" s="36" customFormat="1" ht="20.100000000000001" customHeight="1">
      <c r="A32" s="175"/>
      <c r="B32" s="560" t="s">
        <v>33</v>
      </c>
      <c r="C32" s="536">
        <v>0</v>
      </c>
      <c r="D32" s="537">
        <v>0</v>
      </c>
      <c r="E32" s="538">
        <v>0</v>
      </c>
      <c r="F32" s="206" t="s">
        <v>477</v>
      </c>
      <c r="G32" s="207" t="s">
        <v>477</v>
      </c>
      <c r="H32" s="208" t="s">
        <v>477</v>
      </c>
      <c r="I32" s="206" t="s">
        <v>477</v>
      </c>
      <c r="J32" s="207" t="s">
        <v>477</v>
      </c>
      <c r="K32" s="208" t="s">
        <v>477</v>
      </c>
      <c r="L32" s="206" t="s">
        <v>477</v>
      </c>
      <c r="M32" s="207" t="s">
        <v>477</v>
      </c>
      <c r="N32" s="208" t="s">
        <v>477</v>
      </c>
      <c r="O32" s="116"/>
      <c r="P32" s="116"/>
      <c r="Q32" s="116"/>
      <c r="R32" s="116"/>
      <c r="S32" s="116"/>
      <c r="T32" s="116"/>
      <c r="U32" s="116"/>
      <c r="V32" s="116"/>
      <c r="W32" s="116"/>
      <c r="X32" s="116"/>
      <c r="Y32" s="116"/>
      <c r="Z32" s="116"/>
      <c r="AA32" s="116"/>
      <c r="AB32" s="116"/>
      <c r="AC32" s="116"/>
      <c r="AD32" s="116"/>
      <c r="AE32" s="116"/>
      <c r="AF32" s="116"/>
      <c r="AG32" s="116"/>
      <c r="AH32" s="116"/>
      <c r="AI32" s="116"/>
      <c r="AJ32" s="116"/>
      <c r="AK32" s="116"/>
      <c r="AL32" s="116"/>
      <c r="AM32" s="116"/>
      <c r="AN32" s="116"/>
      <c r="AO32" s="116"/>
      <c r="AP32" s="116"/>
      <c r="AQ32" s="116"/>
      <c r="AR32" s="116"/>
      <c r="AS32" s="116"/>
      <c r="AT32" s="116"/>
      <c r="AU32" s="116"/>
      <c r="AV32" s="116"/>
      <c r="AW32" s="116"/>
      <c r="AX32" s="116"/>
      <c r="AY32" s="116"/>
      <c r="AZ32" s="116"/>
      <c r="BA32" s="116"/>
      <c r="BB32" s="116"/>
      <c r="BC32" s="116"/>
      <c r="BD32" s="116"/>
      <c r="BE32" s="116"/>
      <c r="BF32" s="116"/>
      <c r="BG32" s="116"/>
      <c r="BH32" s="116"/>
      <c r="BI32" s="116"/>
      <c r="BJ32" s="116"/>
      <c r="BK32" s="116"/>
      <c r="BL32" s="116"/>
      <c r="BM32" s="116"/>
      <c r="BN32" s="116"/>
      <c r="BO32" s="116"/>
      <c r="BP32" s="116"/>
      <c r="BQ32" s="116"/>
      <c r="BR32" s="116"/>
      <c r="BS32" s="116"/>
      <c r="BT32" s="116"/>
      <c r="BU32" s="116"/>
      <c r="BV32" s="116"/>
      <c r="BW32" s="116"/>
      <c r="BX32" s="116"/>
      <c r="BY32" s="116"/>
      <c r="BZ32" s="116"/>
      <c r="CA32" s="116"/>
      <c r="CB32" s="116"/>
      <c r="CC32" s="116"/>
      <c r="CD32" s="116"/>
      <c r="CE32" s="116"/>
      <c r="CF32" s="116"/>
      <c r="CG32" s="116"/>
      <c r="CH32" s="116"/>
      <c r="CI32" s="116"/>
      <c r="CJ32" s="116"/>
      <c r="CK32" s="116"/>
      <c r="CL32" s="116"/>
      <c r="CM32" s="116"/>
      <c r="CN32" s="116"/>
      <c r="CO32" s="116"/>
      <c r="CP32" s="116"/>
      <c r="CQ32" s="116"/>
      <c r="CR32" s="116"/>
      <c r="CS32" s="116"/>
      <c r="CT32" s="116"/>
      <c r="CU32" s="116"/>
      <c r="CV32" s="116"/>
      <c r="CW32" s="116"/>
      <c r="CX32" s="116"/>
      <c r="CY32" s="116"/>
      <c r="CZ32" s="116"/>
      <c r="DA32" s="116"/>
      <c r="DB32" s="116"/>
      <c r="DC32" s="116"/>
      <c r="DD32" s="116"/>
      <c r="DE32" s="116"/>
      <c r="DF32" s="116"/>
      <c r="DG32" s="116"/>
      <c r="DH32" s="116"/>
      <c r="DI32" s="116"/>
      <c r="DJ32" s="116"/>
      <c r="DK32" s="116"/>
      <c r="DL32" s="116"/>
      <c r="DM32" s="116"/>
      <c r="DN32" s="116"/>
      <c r="DO32" s="116"/>
      <c r="DP32" s="116"/>
      <c r="DQ32" s="116"/>
      <c r="DR32" s="116"/>
      <c r="DS32" s="116"/>
      <c r="DT32" s="116"/>
    </row>
    <row r="33" spans="1:124" s="36" customFormat="1" ht="20.100000000000001" customHeight="1">
      <c r="A33" s="175"/>
      <c r="B33" s="560" t="s">
        <v>50</v>
      </c>
      <c r="C33" s="536">
        <v>33.458053</v>
      </c>
      <c r="D33" s="537">
        <v>15.725836999999999</v>
      </c>
      <c r="E33" s="538">
        <v>15.518366</v>
      </c>
      <c r="F33" s="206">
        <v>3.7671797578896768</v>
      </c>
      <c r="G33" s="207">
        <v>28.552566073271652</v>
      </c>
      <c r="H33" s="208">
        <v>28.838983434209503</v>
      </c>
      <c r="I33" s="206">
        <v>72.250709086220922</v>
      </c>
      <c r="J33" s="207">
        <v>21.659372891208051</v>
      </c>
      <c r="K33" s="208">
        <v>21.503086134927432</v>
      </c>
      <c r="L33" s="206">
        <v>2.7218140876278727</v>
      </c>
      <c r="M33" s="207">
        <v>6.1843067558184668</v>
      </c>
      <c r="N33" s="208">
        <v>6.2012714482955227</v>
      </c>
      <c r="O33" s="116"/>
      <c r="P33" s="116"/>
      <c r="Q33" s="116"/>
      <c r="R33" s="116"/>
      <c r="S33" s="116"/>
      <c r="T33" s="116"/>
      <c r="U33" s="116"/>
      <c r="V33" s="116"/>
      <c r="W33" s="116"/>
      <c r="X33" s="116"/>
      <c r="Y33" s="116"/>
      <c r="Z33" s="116"/>
      <c r="AA33" s="116"/>
      <c r="AB33" s="116"/>
      <c r="AC33" s="116"/>
      <c r="AD33" s="116"/>
      <c r="AE33" s="116"/>
      <c r="AF33" s="116"/>
      <c r="AG33" s="116"/>
      <c r="AH33" s="116"/>
      <c r="AI33" s="116"/>
      <c r="AJ33" s="116"/>
      <c r="AK33" s="116"/>
      <c r="AL33" s="116"/>
      <c r="AM33" s="116"/>
      <c r="AN33" s="116"/>
      <c r="AO33" s="116"/>
      <c r="AP33" s="116"/>
      <c r="AQ33" s="116"/>
      <c r="AR33" s="116"/>
      <c r="AS33" s="116"/>
      <c r="AT33" s="116"/>
      <c r="AU33" s="116"/>
      <c r="AV33" s="116"/>
      <c r="AW33" s="116"/>
      <c r="AX33" s="116"/>
      <c r="AY33" s="116"/>
      <c r="AZ33" s="116"/>
      <c r="BA33" s="116"/>
      <c r="BB33" s="116"/>
      <c r="BC33" s="116"/>
      <c r="BD33" s="116"/>
      <c r="BE33" s="116"/>
      <c r="BF33" s="116"/>
      <c r="BG33" s="116"/>
      <c r="BH33" s="116"/>
      <c r="BI33" s="116"/>
      <c r="BJ33" s="116"/>
      <c r="BK33" s="116"/>
      <c r="BL33" s="116"/>
      <c r="BM33" s="116"/>
      <c r="BN33" s="116"/>
      <c r="BO33" s="116"/>
      <c r="BP33" s="116"/>
      <c r="BQ33" s="116"/>
      <c r="BR33" s="116"/>
      <c r="BS33" s="116"/>
      <c r="BT33" s="116"/>
      <c r="BU33" s="116"/>
      <c r="BV33" s="116"/>
      <c r="BW33" s="116"/>
      <c r="BX33" s="116"/>
      <c r="BY33" s="116"/>
      <c r="BZ33" s="116"/>
      <c r="CA33" s="116"/>
      <c r="CB33" s="116"/>
      <c r="CC33" s="116"/>
      <c r="CD33" s="116"/>
      <c r="CE33" s="116"/>
      <c r="CF33" s="116"/>
      <c r="CG33" s="116"/>
      <c r="CH33" s="116"/>
      <c r="CI33" s="116"/>
      <c r="CJ33" s="116"/>
      <c r="CK33" s="116"/>
      <c r="CL33" s="116"/>
      <c r="CM33" s="116"/>
      <c r="CN33" s="116"/>
      <c r="CO33" s="116"/>
      <c r="CP33" s="116"/>
      <c r="CQ33" s="116"/>
      <c r="CR33" s="116"/>
      <c r="CS33" s="116"/>
      <c r="CT33" s="116"/>
      <c r="CU33" s="116"/>
      <c r="CV33" s="116"/>
      <c r="CW33" s="116"/>
      <c r="CX33" s="116"/>
      <c r="CY33" s="116"/>
      <c r="CZ33" s="116"/>
      <c r="DA33" s="116"/>
      <c r="DB33" s="116"/>
      <c r="DC33" s="116"/>
      <c r="DD33" s="116"/>
      <c r="DE33" s="116"/>
      <c r="DF33" s="116"/>
      <c r="DG33" s="116"/>
      <c r="DH33" s="116"/>
      <c r="DI33" s="116"/>
      <c r="DJ33" s="116"/>
      <c r="DK33" s="116"/>
      <c r="DL33" s="116"/>
      <c r="DM33" s="116"/>
      <c r="DN33" s="116"/>
      <c r="DO33" s="116"/>
      <c r="DP33" s="116"/>
      <c r="DQ33" s="116"/>
      <c r="DR33" s="116"/>
      <c r="DS33" s="116"/>
      <c r="DT33" s="116"/>
    </row>
    <row r="34" spans="1:124" s="36" customFormat="1" ht="20.100000000000001" customHeight="1">
      <c r="A34" s="175"/>
      <c r="B34" s="560" t="s">
        <v>66</v>
      </c>
      <c r="C34" s="536">
        <v>0</v>
      </c>
      <c r="D34" s="537">
        <v>0</v>
      </c>
      <c r="E34" s="538">
        <v>0</v>
      </c>
      <c r="F34" s="206" t="s">
        <v>477</v>
      </c>
      <c r="G34" s="207" t="s">
        <v>477</v>
      </c>
      <c r="H34" s="208" t="s">
        <v>477</v>
      </c>
      <c r="I34" s="206" t="s">
        <v>477</v>
      </c>
      <c r="J34" s="207" t="s">
        <v>477</v>
      </c>
      <c r="K34" s="208" t="s">
        <v>477</v>
      </c>
      <c r="L34" s="206" t="s">
        <v>477</v>
      </c>
      <c r="M34" s="207" t="s">
        <v>477</v>
      </c>
      <c r="N34" s="208" t="s">
        <v>477</v>
      </c>
      <c r="O34" s="116"/>
      <c r="P34" s="116"/>
      <c r="Q34" s="116"/>
      <c r="R34" s="116"/>
      <c r="S34" s="116"/>
      <c r="T34" s="116"/>
      <c r="U34" s="116"/>
      <c r="V34" s="116"/>
      <c r="W34" s="116"/>
      <c r="X34" s="116"/>
      <c r="Y34" s="116"/>
      <c r="Z34" s="116"/>
      <c r="AA34" s="116"/>
      <c r="AB34" s="116"/>
      <c r="AC34" s="116"/>
      <c r="AD34" s="116"/>
      <c r="AE34" s="116"/>
      <c r="AF34" s="116"/>
      <c r="AG34" s="116"/>
      <c r="AH34" s="116"/>
      <c r="AI34" s="116"/>
      <c r="AJ34" s="116"/>
      <c r="AK34" s="116"/>
      <c r="AL34" s="116"/>
      <c r="AM34" s="116"/>
      <c r="AN34" s="116"/>
      <c r="AO34" s="116"/>
      <c r="AP34" s="116"/>
      <c r="AQ34" s="116"/>
      <c r="AR34" s="116"/>
      <c r="AS34" s="116"/>
      <c r="AT34" s="116"/>
      <c r="AU34" s="116"/>
      <c r="AV34" s="116"/>
      <c r="AW34" s="116"/>
      <c r="AX34" s="116"/>
      <c r="AY34" s="116"/>
      <c r="AZ34" s="116"/>
      <c r="BA34" s="116"/>
      <c r="BB34" s="116"/>
      <c r="BC34" s="116"/>
      <c r="BD34" s="116"/>
      <c r="BE34" s="116"/>
      <c r="BF34" s="116"/>
      <c r="BG34" s="116"/>
      <c r="BH34" s="116"/>
      <c r="BI34" s="116"/>
      <c r="BJ34" s="116"/>
      <c r="BK34" s="116"/>
      <c r="BL34" s="116"/>
      <c r="BM34" s="116"/>
      <c r="BN34" s="116"/>
      <c r="BO34" s="116"/>
      <c r="BP34" s="116"/>
      <c r="BQ34" s="116"/>
      <c r="BR34" s="116"/>
      <c r="BS34" s="116"/>
      <c r="BT34" s="116"/>
      <c r="BU34" s="116"/>
      <c r="BV34" s="116"/>
      <c r="BW34" s="116"/>
      <c r="BX34" s="116"/>
      <c r="BY34" s="116"/>
      <c r="BZ34" s="116"/>
      <c r="CA34" s="116"/>
      <c r="CB34" s="116"/>
      <c r="CC34" s="116"/>
      <c r="CD34" s="116"/>
      <c r="CE34" s="116"/>
      <c r="CF34" s="116"/>
      <c r="CG34" s="116"/>
      <c r="CH34" s="116"/>
      <c r="CI34" s="116"/>
      <c r="CJ34" s="116"/>
      <c r="CK34" s="116"/>
      <c r="CL34" s="116"/>
      <c r="CM34" s="116"/>
      <c r="CN34" s="116"/>
      <c r="CO34" s="116"/>
      <c r="CP34" s="116"/>
      <c r="CQ34" s="116"/>
      <c r="CR34" s="116"/>
      <c r="CS34" s="116"/>
      <c r="CT34" s="116"/>
      <c r="CU34" s="116"/>
      <c r="CV34" s="116"/>
      <c r="CW34" s="116"/>
      <c r="CX34" s="116"/>
      <c r="CY34" s="116"/>
      <c r="CZ34" s="116"/>
      <c r="DA34" s="116"/>
      <c r="DB34" s="116"/>
      <c r="DC34" s="116"/>
      <c r="DD34" s="116"/>
      <c r="DE34" s="116"/>
      <c r="DF34" s="116"/>
      <c r="DG34" s="116"/>
      <c r="DH34" s="116"/>
      <c r="DI34" s="116"/>
      <c r="DJ34" s="116"/>
      <c r="DK34" s="116"/>
      <c r="DL34" s="116"/>
      <c r="DM34" s="116"/>
      <c r="DN34" s="116"/>
      <c r="DO34" s="116"/>
      <c r="DP34" s="116"/>
      <c r="DQ34" s="116"/>
      <c r="DR34" s="116"/>
      <c r="DS34" s="116"/>
      <c r="DT34" s="116"/>
    </row>
    <row r="35" spans="1:124" s="36" customFormat="1" ht="20.100000000000001" customHeight="1">
      <c r="A35" s="175"/>
      <c r="B35" s="560" t="s">
        <v>72</v>
      </c>
      <c r="C35" s="536">
        <v>0</v>
      </c>
      <c r="D35" s="537">
        <v>0</v>
      </c>
      <c r="E35" s="538">
        <v>0</v>
      </c>
      <c r="F35" s="206" t="s">
        <v>477</v>
      </c>
      <c r="G35" s="207" t="s">
        <v>477</v>
      </c>
      <c r="H35" s="208" t="s">
        <v>477</v>
      </c>
      <c r="I35" s="206" t="s">
        <v>477</v>
      </c>
      <c r="J35" s="207" t="s">
        <v>477</v>
      </c>
      <c r="K35" s="208" t="s">
        <v>477</v>
      </c>
      <c r="L35" s="206" t="s">
        <v>477</v>
      </c>
      <c r="M35" s="207" t="s">
        <v>477</v>
      </c>
      <c r="N35" s="208" t="s">
        <v>477</v>
      </c>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16"/>
      <c r="BT35" s="116"/>
      <c r="BU35" s="116"/>
      <c r="BV35" s="116"/>
      <c r="BW35" s="116"/>
      <c r="BX35" s="116"/>
      <c r="BY35" s="116"/>
      <c r="BZ35" s="116"/>
      <c r="CA35" s="116"/>
      <c r="CB35" s="116"/>
      <c r="CC35" s="116"/>
      <c r="CD35" s="116"/>
      <c r="CE35" s="116"/>
      <c r="CF35" s="116"/>
      <c r="CG35" s="116"/>
      <c r="CH35" s="116"/>
      <c r="CI35" s="116"/>
      <c r="CJ35" s="116"/>
      <c r="CK35" s="116"/>
      <c r="CL35" s="116"/>
      <c r="CM35" s="116"/>
      <c r="CN35" s="116"/>
      <c r="CO35" s="116"/>
      <c r="CP35" s="116"/>
      <c r="CQ35" s="116"/>
      <c r="CR35" s="116"/>
      <c r="CS35" s="116"/>
      <c r="CT35" s="116"/>
      <c r="CU35" s="116"/>
      <c r="CV35" s="116"/>
      <c r="CW35" s="116"/>
      <c r="CX35" s="116"/>
      <c r="CY35" s="116"/>
      <c r="CZ35" s="116"/>
      <c r="DA35" s="116"/>
      <c r="DB35" s="116"/>
      <c r="DC35" s="116"/>
      <c r="DD35" s="116"/>
      <c r="DE35" s="116"/>
      <c r="DF35" s="116"/>
      <c r="DG35" s="116"/>
      <c r="DH35" s="116"/>
      <c r="DI35" s="116"/>
      <c r="DJ35" s="116"/>
      <c r="DK35" s="116"/>
      <c r="DL35" s="116"/>
      <c r="DM35" s="116"/>
      <c r="DN35" s="116"/>
      <c r="DO35" s="116"/>
      <c r="DP35" s="116"/>
      <c r="DQ35" s="116"/>
      <c r="DR35" s="116"/>
      <c r="DS35" s="116"/>
      <c r="DT35" s="116"/>
    </row>
    <row r="36" spans="1:124" s="36" customFormat="1" ht="20.100000000000001" customHeight="1">
      <c r="A36" s="175"/>
      <c r="B36" s="560" t="s">
        <v>56</v>
      </c>
      <c r="C36" s="536">
        <v>0</v>
      </c>
      <c r="D36" s="537">
        <v>0</v>
      </c>
      <c r="E36" s="538">
        <v>0</v>
      </c>
      <c r="F36" s="206" t="s">
        <v>477</v>
      </c>
      <c r="G36" s="207" t="s">
        <v>477</v>
      </c>
      <c r="H36" s="208" t="s">
        <v>477</v>
      </c>
      <c r="I36" s="206" t="s">
        <v>477</v>
      </c>
      <c r="J36" s="207" t="s">
        <v>477</v>
      </c>
      <c r="K36" s="208" t="s">
        <v>477</v>
      </c>
      <c r="L36" s="206" t="s">
        <v>477</v>
      </c>
      <c r="M36" s="207" t="s">
        <v>477</v>
      </c>
      <c r="N36" s="208" t="s">
        <v>477</v>
      </c>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16"/>
      <c r="BT36" s="116"/>
      <c r="BU36" s="116"/>
      <c r="BV36" s="116"/>
      <c r="BW36" s="116"/>
      <c r="BX36" s="116"/>
      <c r="BY36" s="116"/>
      <c r="BZ36" s="116"/>
      <c r="CA36" s="116"/>
      <c r="CB36" s="116"/>
      <c r="CC36" s="116"/>
      <c r="CD36" s="116"/>
      <c r="CE36" s="116"/>
      <c r="CF36" s="116"/>
      <c r="CG36" s="116"/>
      <c r="CH36" s="116"/>
      <c r="CI36" s="116"/>
      <c r="CJ36" s="116"/>
      <c r="CK36" s="116"/>
      <c r="CL36" s="116"/>
      <c r="CM36" s="116"/>
      <c r="CN36" s="116"/>
      <c r="CO36" s="116"/>
      <c r="CP36" s="116"/>
      <c r="CQ36" s="116"/>
      <c r="CR36" s="116"/>
      <c r="CS36" s="116"/>
      <c r="CT36" s="116"/>
      <c r="CU36" s="116"/>
      <c r="CV36" s="116"/>
      <c r="CW36" s="116"/>
      <c r="CX36" s="116"/>
      <c r="CY36" s="116"/>
      <c r="CZ36" s="116"/>
      <c r="DA36" s="116"/>
      <c r="DB36" s="116"/>
      <c r="DC36" s="116"/>
      <c r="DD36" s="116"/>
      <c r="DE36" s="116"/>
      <c r="DF36" s="116"/>
      <c r="DG36" s="116"/>
      <c r="DH36" s="116"/>
      <c r="DI36" s="116"/>
      <c r="DJ36" s="116"/>
      <c r="DK36" s="116"/>
      <c r="DL36" s="116"/>
      <c r="DM36" s="116"/>
      <c r="DN36" s="116"/>
      <c r="DO36" s="116"/>
      <c r="DP36" s="116"/>
      <c r="DQ36" s="116"/>
      <c r="DR36" s="116"/>
      <c r="DS36" s="116"/>
      <c r="DT36" s="116"/>
    </row>
    <row r="37" spans="1:124" s="36" customFormat="1" ht="20.100000000000001" customHeight="1">
      <c r="A37" s="175"/>
      <c r="B37" s="560" t="s">
        <v>44</v>
      </c>
      <c r="C37" s="536">
        <v>8.0204159999999991</v>
      </c>
      <c r="D37" s="537">
        <v>0</v>
      </c>
      <c r="E37" s="538">
        <v>0</v>
      </c>
      <c r="F37" s="206">
        <v>81.018041956925941</v>
      </c>
      <c r="G37" s="207" t="s">
        <v>477</v>
      </c>
      <c r="H37" s="208" t="s">
        <v>477</v>
      </c>
      <c r="I37" s="206">
        <v>10.118276683968443</v>
      </c>
      <c r="J37" s="207" t="s">
        <v>477</v>
      </c>
      <c r="K37" s="208" t="s">
        <v>477</v>
      </c>
      <c r="L37" s="206">
        <v>8.1976296491354077</v>
      </c>
      <c r="M37" s="207" t="s">
        <v>477</v>
      </c>
      <c r="N37" s="208" t="s">
        <v>477</v>
      </c>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16"/>
      <c r="BB37" s="116"/>
      <c r="BC37" s="116"/>
      <c r="BD37" s="116"/>
      <c r="BE37" s="116"/>
      <c r="BF37" s="116"/>
      <c r="BG37" s="116"/>
      <c r="BH37" s="116"/>
      <c r="BI37" s="116"/>
      <c r="BJ37" s="116"/>
      <c r="BK37" s="116"/>
      <c r="BL37" s="116"/>
      <c r="BM37" s="116"/>
      <c r="BN37" s="116"/>
      <c r="BO37" s="116"/>
      <c r="BP37" s="116"/>
      <c r="BQ37" s="116"/>
      <c r="BR37" s="116"/>
      <c r="BS37" s="116"/>
      <c r="BT37" s="116"/>
      <c r="BU37" s="116"/>
      <c r="BV37" s="116"/>
      <c r="BW37" s="116"/>
      <c r="BX37" s="116"/>
      <c r="BY37" s="116"/>
      <c r="BZ37" s="116"/>
      <c r="CA37" s="116"/>
      <c r="CB37" s="116"/>
      <c r="CC37" s="116"/>
      <c r="CD37" s="116"/>
      <c r="CE37" s="116"/>
      <c r="CF37" s="116"/>
      <c r="CG37" s="116"/>
      <c r="CH37" s="116"/>
      <c r="CI37" s="116"/>
      <c r="CJ37" s="116"/>
      <c r="CK37" s="116"/>
      <c r="CL37" s="116"/>
      <c r="CM37" s="116"/>
      <c r="CN37" s="116"/>
      <c r="CO37" s="116"/>
      <c r="CP37" s="116"/>
      <c r="CQ37" s="116"/>
      <c r="CR37" s="116"/>
      <c r="CS37" s="116"/>
      <c r="CT37" s="116"/>
      <c r="CU37" s="116"/>
      <c r="CV37" s="116"/>
      <c r="CW37" s="116"/>
      <c r="CX37" s="116"/>
      <c r="CY37" s="116"/>
      <c r="CZ37" s="116"/>
      <c r="DA37" s="116"/>
      <c r="DB37" s="116"/>
      <c r="DC37" s="116"/>
      <c r="DD37" s="116"/>
      <c r="DE37" s="116"/>
      <c r="DF37" s="116"/>
      <c r="DG37" s="116"/>
      <c r="DH37" s="116"/>
      <c r="DI37" s="116"/>
      <c r="DJ37" s="116"/>
      <c r="DK37" s="116"/>
      <c r="DL37" s="116"/>
      <c r="DM37" s="116"/>
      <c r="DN37" s="116"/>
      <c r="DO37" s="116"/>
      <c r="DP37" s="116"/>
      <c r="DQ37" s="116"/>
      <c r="DR37" s="116"/>
      <c r="DS37" s="116"/>
      <c r="DT37" s="116"/>
    </row>
    <row r="38" spans="1:124" s="36" customFormat="1" ht="20.100000000000001" customHeight="1">
      <c r="A38" s="175"/>
      <c r="B38" s="560" t="s">
        <v>54</v>
      </c>
      <c r="C38" s="536">
        <v>0</v>
      </c>
      <c r="D38" s="537">
        <v>0</v>
      </c>
      <c r="E38" s="538">
        <v>0</v>
      </c>
      <c r="F38" s="206" t="s">
        <v>477</v>
      </c>
      <c r="G38" s="207" t="s">
        <v>477</v>
      </c>
      <c r="H38" s="208" t="s">
        <v>477</v>
      </c>
      <c r="I38" s="206" t="s">
        <v>477</v>
      </c>
      <c r="J38" s="207" t="s">
        <v>477</v>
      </c>
      <c r="K38" s="208" t="s">
        <v>477</v>
      </c>
      <c r="L38" s="206" t="s">
        <v>477</v>
      </c>
      <c r="M38" s="207" t="s">
        <v>477</v>
      </c>
      <c r="N38" s="208" t="s">
        <v>477</v>
      </c>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c r="BR38" s="116"/>
      <c r="BS38" s="116"/>
      <c r="BT38" s="116"/>
      <c r="BU38" s="116"/>
      <c r="BV38" s="116"/>
      <c r="BW38" s="116"/>
      <c r="BX38" s="116"/>
      <c r="BY38" s="116"/>
      <c r="BZ38" s="116"/>
      <c r="CA38" s="116"/>
      <c r="CB38" s="116"/>
      <c r="CC38" s="116"/>
      <c r="CD38" s="116"/>
      <c r="CE38" s="116"/>
      <c r="CF38" s="116"/>
      <c r="CG38" s="116"/>
      <c r="CH38" s="116"/>
      <c r="CI38" s="116"/>
      <c r="CJ38" s="116"/>
      <c r="CK38" s="116"/>
      <c r="CL38" s="116"/>
      <c r="CM38" s="116"/>
      <c r="CN38" s="116"/>
      <c r="CO38" s="116"/>
      <c r="CP38" s="116"/>
      <c r="CQ38" s="116"/>
      <c r="CR38" s="116"/>
      <c r="CS38" s="116"/>
      <c r="CT38" s="116"/>
      <c r="CU38" s="116"/>
      <c r="CV38" s="116"/>
      <c r="CW38" s="116"/>
      <c r="CX38" s="116"/>
      <c r="CY38" s="116"/>
      <c r="CZ38" s="116"/>
      <c r="DA38" s="116"/>
      <c r="DB38" s="116"/>
      <c r="DC38" s="116"/>
      <c r="DD38" s="116"/>
      <c r="DE38" s="116"/>
      <c r="DF38" s="116"/>
      <c r="DG38" s="116"/>
      <c r="DH38" s="116"/>
      <c r="DI38" s="116"/>
      <c r="DJ38" s="116"/>
      <c r="DK38" s="116"/>
      <c r="DL38" s="116"/>
      <c r="DM38" s="116"/>
      <c r="DN38" s="116"/>
      <c r="DO38" s="116"/>
      <c r="DP38" s="116"/>
      <c r="DQ38" s="116"/>
      <c r="DR38" s="116"/>
      <c r="DS38" s="116"/>
      <c r="DT38" s="116"/>
    </row>
    <row r="39" spans="1:124" s="36" customFormat="1" ht="20.100000000000001" customHeight="1">
      <c r="A39" s="175"/>
      <c r="B39" s="560" t="s">
        <v>57</v>
      </c>
      <c r="C39" s="536">
        <v>0</v>
      </c>
      <c r="D39" s="537">
        <v>0</v>
      </c>
      <c r="E39" s="538">
        <v>0</v>
      </c>
      <c r="F39" s="206" t="s">
        <v>477</v>
      </c>
      <c r="G39" s="207" t="s">
        <v>477</v>
      </c>
      <c r="H39" s="208" t="s">
        <v>477</v>
      </c>
      <c r="I39" s="206" t="s">
        <v>477</v>
      </c>
      <c r="J39" s="207" t="s">
        <v>477</v>
      </c>
      <c r="K39" s="208" t="s">
        <v>477</v>
      </c>
      <c r="L39" s="206" t="s">
        <v>477</v>
      </c>
      <c r="M39" s="207" t="s">
        <v>477</v>
      </c>
      <c r="N39" s="208" t="s">
        <v>477</v>
      </c>
      <c r="O39" s="116"/>
      <c r="P39" s="116"/>
      <c r="Q39" s="116"/>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6"/>
      <c r="AX39" s="116"/>
      <c r="AY39" s="116"/>
      <c r="AZ39" s="116"/>
      <c r="BA39" s="116"/>
      <c r="BB39" s="116"/>
      <c r="BC39" s="116"/>
      <c r="BD39" s="116"/>
      <c r="BE39" s="116"/>
      <c r="BF39" s="116"/>
      <c r="BG39" s="116"/>
      <c r="BH39" s="116"/>
      <c r="BI39" s="116"/>
      <c r="BJ39" s="116"/>
      <c r="BK39" s="116"/>
      <c r="BL39" s="116"/>
      <c r="BM39" s="116"/>
      <c r="BN39" s="116"/>
      <c r="BO39" s="116"/>
      <c r="BP39" s="116"/>
      <c r="BQ39" s="116"/>
      <c r="BR39" s="116"/>
      <c r="BS39" s="116"/>
      <c r="BT39" s="116"/>
      <c r="BU39" s="116"/>
      <c r="BV39" s="116"/>
      <c r="BW39" s="116"/>
      <c r="BX39" s="116"/>
      <c r="BY39" s="116"/>
      <c r="BZ39" s="116"/>
      <c r="CA39" s="116"/>
      <c r="CB39" s="116"/>
      <c r="CC39" s="116"/>
      <c r="CD39" s="116"/>
      <c r="CE39" s="116"/>
      <c r="CF39" s="116"/>
      <c r="CG39" s="116"/>
      <c r="CH39" s="116"/>
      <c r="CI39" s="116"/>
      <c r="CJ39" s="116"/>
      <c r="CK39" s="116"/>
      <c r="CL39" s="116"/>
      <c r="CM39" s="116"/>
      <c r="CN39" s="116"/>
      <c r="CO39" s="116"/>
      <c r="CP39" s="116"/>
      <c r="CQ39" s="116"/>
      <c r="CR39" s="116"/>
      <c r="CS39" s="116"/>
      <c r="CT39" s="116"/>
      <c r="CU39" s="116"/>
      <c r="CV39" s="116"/>
      <c r="CW39" s="116"/>
      <c r="CX39" s="116"/>
      <c r="CY39" s="116"/>
      <c r="CZ39" s="116"/>
      <c r="DA39" s="116"/>
      <c r="DB39" s="116"/>
      <c r="DC39" s="116"/>
      <c r="DD39" s="116"/>
      <c r="DE39" s="116"/>
      <c r="DF39" s="116"/>
      <c r="DG39" s="116"/>
      <c r="DH39" s="116"/>
      <c r="DI39" s="116"/>
      <c r="DJ39" s="116"/>
      <c r="DK39" s="116"/>
      <c r="DL39" s="116"/>
      <c r="DM39" s="116"/>
      <c r="DN39" s="116"/>
      <c r="DO39" s="116"/>
      <c r="DP39" s="116"/>
      <c r="DQ39" s="116"/>
      <c r="DR39" s="116"/>
      <c r="DS39" s="116"/>
      <c r="DT39" s="116"/>
    </row>
    <row r="40" spans="1:124" s="36" customFormat="1" ht="20.100000000000001" customHeight="1">
      <c r="A40" s="175"/>
      <c r="B40" s="560" t="s">
        <v>65</v>
      </c>
      <c r="C40" s="536">
        <v>383.32741900000002</v>
      </c>
      <c r="D40" s="537">
        <v>336.75085000000001</v>
      </c>
      <c r="E40" s="538">
        <v>333.14786600000002</v>
      </c>
      <c r="F40" s="206">
        <v>9.2999671385364682</v>
      </c>
      <c r="G40" s="207">
        <v>8.0067569242958108</v>
      </c>
      <c r="H40" s="208">
        <v>8.2238269537647284</v>
      </c>
      <c r="I40" s="206">
        <v>23.791612430014101</v>
      </c>
      <c r="J40" s="207">
        <v>27.769571004103355</v>
      </c>
      <c r="K40" s="208">
        <v>27.348451158178495</v>
      </c>
      <c r="L40" s="206">
        <v>2.2126121377192689</v>
      </c>
      <c r="M40" s="207">
        <v>2.2234420492182867</v>
      </c>
      <c r="N40" s="208">
        <v>2.2490892977834651</v>
      </c>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16"/>
      <c r="BI40" s="116"/>
      <c r="BJ40" s="116"/>
      <c r="BK40" s="116"/>
      <c r="BL40" s="116"/>
      <c r="BM40" s="116"/>
      <c r="BN40" s="116"/>
      <c r="BO40" s="116"/>
      <c r="BP40" s="116"/>
      <c r="BQ40" s="116"/>
      <c r="BR40" s="116"/>
      <c r="BS40" s="116"/>
      <c r="BT40" s="116"/>
      <c r="BU40" s="116"/>
      <c r="BV40" s="116"/>
      <c r="BW40" s="116"/>
      <c r="BX40" s="116"/>
      <c r="BY40" s="116"/>
      <c r="BZ40" s="116"/>
      <c r="CA40" s="116"/>
      <c r="CB40" s="116"/>
      <c r="CC40" s="116"/>
      <c r="CD40" s="116"/>
      <c r="CE40" s="116"/>
      <c r="CF40" s="116"/>
      <c r="CG40" s="116"/>
      <c r="CH40" s="116"/>
      <c r="CI40" s="116"/>
      <c r="CJ40" s="116"/>
      <c r="CK40" s="116"/>
      <c r="CL40" s="116"/>
      <c r="CM40" s="116"/>
      <c r="CN40" s="116"/>
      <c r="CO40" s="116"/>
      <c r="CP40" s="116"/>
      <c r="CQ40" s="116"/>
      <c r="CR40" s="116"/>
      <c r="CS40" s="116"/>
      <c r="CT40" s="116"/>
      <c r="CU40" s="116"/>
      <c r="CV40" s="116"/>
      <c r="CW40" s="116"/>
      <c r="CX40" s="116"/>
      <c r="CY40" s="116"/>
      <c r="CZ40" s="116"/>
      <c r="DA40" s="116"/>
      <c r="DB40" s="116"/>
      <c r="DC40" s="116"/>
      <c r="DD40" s="116"/>
      <c r="DE40" s="116"/>
      <c r="DF40" s="116"/>
      <c r="DG40" s="116"/>
      <c r="DH40" s="116"/>
      <c r="DI40" s="116"/>
      <c r="DJ40" s="116"/>
      <c r="DK40" s="116"/>
      <c r="DL40" s="116"/>
      <c r="DM40" s="116"/>
      <c r="DN40" s="116"/>
      <c r="DO40" s="116"/>
      <c r="DP40" s="116"/>
      <c r="DQ40" s="116"/>
      <c r="DR40" s="116"/>
      <c r="DS40" s="116"/>
      <c r="DT40" s="116"/>
    </row>
    <row r="41" spans="1:124" s="36" customFormat="1" ht="20.100000000000001" customHeight="1">
      <c r="A41" s="175"/>
      <c r="B41" s="560" t="s">
        <v>70</v>
      </c>
      <c r="C41" s="536">
        <v>0</v>
      </c>
      <c r="D41" s="537">
        <v>0</v>
      </c>
      <c r="E41" s="538">
        <v>0</v>
      </c>
      <c r="F41" s="206" t="s">
        <v>477</v>
      </c>
      <c r="G41" s="207" t="s">
        <v>477</v>
      </c>
      <c r="H41" s="208" t="s">
        <v>477</v>
      </c>
      <c r="I41" s="206" t="s">
        <v>477</v>
      </c>
      <c r="J41" s="207" t="s">
        <v>477</v>
      </c>
      <c r="K41" s="208" t="s">
        <v>477</v>
      </c>
      <c r="L41" s="206" t="s">
        <v>477</v>
      </c>
      <c r="M41" s="207" t="s">
        <v>477</v>
      </c>
      <c r="N41" s="208" t="s">
        <v>477</v>
      </c>
      <c r="O41" s="116"/>
      <c r="P41" s="116"/>
      <c r="Q41" s="116"/>
      <c r="R41" s="116"/>
      <c r="S41" s="116"/>
      <c r="T41" s="116"/>
      <c r="U41" s="116"/>
      <c r="V41" s="116"/>
      <c r="W41" s="116"/>
      <c r="X41" s="116"/>
      <c r="Y41" s="116"/>
      <c r="Z41" s="116"/>
      <c r="AA41" s="116"/>
      <c r="AB41" s="116"/>
      <c r="AC41" s="116"/>
      <c r="AD41" s="116"/>
      <c r="AE41" s="116"/>
      <c r="AF41" s="116"/>
      <c r="AG41" s="116"/>
      <c r="AH41" s="116"/>
      <c r="AI41" s="116"/>
      <c r="AJ41" s="116"/>
      <c r="AK41" s="116"/>
      <c r="AL41" s="116"/>
      <c r="AM41" s="116"/>
      <c r="AN41" s="116"/>
      <c r="AO41" s="116"/>
      <c r="AP41" s="116"/>
      <c r="AQ41" s="116"/>
      <c r="AR41" s="116"/>
      <c r="AS41" s="116"/>
      <c r="AT41" s="116"/>
      <c r="AU41" s="116"/>
      <c r="AV41" s="116"/>
      <c r="AW41" s="116"/>
      <c r="AX41" s="116"/>
      <c r="AY41" s="116"/>
      <c r="AZ41" s="116"/>
      <c r="BA41" s="116"/>
      <c r="BB41" s="116"/>
      <c r="BC41" s="116"/>
      <c r="BD41" s="116"/>
      <c r="BE41" s="116"/>
      <c r="BF41" s="116"/>
      <c r="BG41" s="116"/>
      <c r="BH41" s="116"/>
      <c r="BI41" s="116"/>
      <c r="BJ41" s="116"/>
      <c r="BK41" s="116"/>
      <c r="BL41" s="116"/>
      <c r="BM41" s="116"/>
      <c r="BN41" s="116"/>
      <c r="BO41" s="116"/>
      <c r="BP41" s="116"/>
      <c r="BQ41" s="116"/>
      <c r="BR41" s="116"/>
      <c r="BS41" s="116"/>
      <c r="BT41" s="116"/>
      <c r="BU41" s="116"/>
      <c r="BV41" s="116"/>
      <c r="BW41" s="116"/>
      <c r="BX41" s="116"/>
      <c r="BY41" s="116"/>
      <c r="BZ41" s="116"/>
      <c r="CA41" s="116"/>
      <c r="CB41" s="116"/>
      <c r="CC41" s="116"/>
      <c r="CD41" s="116"/>
      <c r="CE41" s="116"/>
      <c r="CF41" s="116"/>
      <c r="CG41" s="116"/>
      <c r="CH41" s="116"/>
      <c r="CI41" s="116"/>
      <c r="CJ41" s="116"/>
      <c r="CK41" s="116"/>
      <c r="CL41" s="116"/>
      <c r="CM41" s="116"/>
      <c r="CN41" s="116"/>
      <c r="CO41" s="116"/>
      <c r="CP41" s="116"/>
      <c r="CQ41" s="116"/>
      <c r="CR41" s="116"/>
      <c r="CS41" s="116"/>
      <c r="CT41" s="116"/>
      <c r="CU41" s="116"/>
      <c r="CV41" s="116"/>
      <c r="CW41" s="116"/>
      <c r="CX41" s="116"/>
      <c r="CY41" s="116"/>
      <c r="CZ41" s="116"/>
      <c r="DA41" s="116"/>
      <c r="DB41" s="116"/>
      <c r="DC41" s="116"/>
      <c r="DD41" s="116"/>
      <c r="DE41" s="116"/>
      <c r="DF41" s="116"/>
      <c r="DG41" s="116"/>
      <c r="DH41" s="116"/>
      <c r="DI41" s="116"/>
      <c r="DJ41" s="116"/>
      <c r="DK41" s="116"/>
      <c r="DL41" s="116"/>
      <c r="DM41" s="116"/>
      <c r="DN41" s="116"/>
      <c r="DO41" s="116"/>
      <c r="DP41" s="116"/>
      <c r="DQ41" s="116"/>
      <c r="DR41" s="116"/>
      <c r="DS41" s="116"/>
      <c r="DT41" s="116"/>
    </row>
    <row r="42" spans="1:124" s="36" customFormat="1" ht="20.100000000000001" customHeight="1">
      <c r="A42" s="175"/>
      <c r="B42" s="560" t="s">
        <v>35</v>
      </c>
      <c r="C42" s="536">
        <v>0</v>
      </c>
      <c r="D42" s="537">
        <v>0</v>
      </c>
      <c r="E42" s="538">
        <v>0</v>
      </c>
      <c r="F42" s="206" t="s">
        <v>477</v>
      </c>
      <c r="G42" s="207" t="s">
        <v>477</v>
      </c>
      <c r="H42" s="208" t="s">
        <v>477</v>
      </c>
      <c r="I42" s="206" t="s">
        <v>477</v>
      </c>
      <c r="J42" s="207" t="s">
        <v>477</v>
      </c>
      <c r="K42" s="208" t="s">
        <v>477</v>
      </c>
      <c r="L42" s="206" t="s">
        <v>477</v>
      </c>
      <c r="M42" s="207" t="s">
        <v>477</v>
      </c>
      <c r="N42" s="208" t="s">
        <v>477</v>
      </c>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6"/>
      <c r="BZ42" s="116"/>
      <c r="CA42" s="116"/>
      <c r="CB42" s="116"/>
      <c r="CC42" s="116"/>
      <c r="CD42" s="116"/>
      <c r="CE42" s="116"/>
      <c r="CF42" s="116"/>
      <c r="CG42" s="116"/>
      <c r="CH42" s="116"/>
      <c r="CI42" s="116"/>
      <c r="CJ42" s="116"/>
      <c r="CK42" s="116"/>
      <c r="CL42" s="116"/>
      <c r="CM42" s="116"/>
      <c r="CN42" s="116"/>
      <c r="CO42" s="116"/>
      <c r="CP42" s="116"/>
      <c r="CQ42" s="116"/>
      <c r="CR42" s="116"/>
      <c r="CS42" s="116"/>
      <c r="CT42" s="116"/>
      <c r="CU42" s="116"/>
      <c r="CV42" s="116"/>
      <c r="CW42" s="116"/>
      <c r="CX42" s="116"/>
      <c r="CY42" s="116"/>
      <c r="CZ42" s="116"/>
      <c r="DA42" s="116"/>
      <c r="DB42" s="116"/>
      <c r="DC42" s="116"/>
      <c r="DD42" s="116"/>
      <c r="DE42" s="116"/>
      <c r="DF42" s="116"/>
      <c r="DG42" s="116"/>
      <c r="DH42" s="116"/>
      <c r="DI42" s="116"/>
      <c r="DJ42" s="116"/>
      <c r="DK42" s="116"/>
      <c r="DL42" s="116"/>
      <c r="DM42" s="116"/>
      <c r="DN42" s="116"/>
      <c r="DO42" s="116"/>
      <c r="DP42" s="116"/>
      <c r="DQ42" s="116"/>
      <c r="DR42" s="116"/>
      <c r="DS42" s="116"/>
      <c r="DT42" s="116"/>
    </row>
    <row r="43" spans="1:124" s="36" customFormat="1" ht="20.100000000000001" customHeight="1">
      <c r="A43" s="175"/>
      <c r="B43" s="560" t="s">
        <v>47</v>
      </c>
      <c r="C43" s="536">
        <v>0</v>
      </c>
      <c r="D43" s="537">
        <v>0</v>
      </c>
      <c r="E43" s="538">
        <v>0</v>
      </c>
      <c r="F43" s="206" t="s">
        <v>477</v>
      </c>
      <c r="G43" s="207" t="s">
        <v>477</v>
      </c>
      <c r="H43" s="208" t="s">
        <v>477</v>
      </c>
      <c r="I43" s="206" t="s">
        <v>477</v>
      </c>
      <c r="J43" s="207" t="s">
        <v>477</v>
      </c>
      <c r="K43" s="208" t="s">
        <v>477</v>
      </c>
      <c r="L43" s="206" t="s">
        <v>477</v>
      </c>
      <c r="M43" s="207" t="s">
        <v>477</v>
      </c>
      <c r="N43" s="208" t="s">
        <v>477</v>
      </c>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6"/>
      <c r="BK43" s="116"/>
      <c r="BL43" s="116"/>
      <c r="BM43" s="116"/>
      <c r="BN43" s="116"/>
      <c r="BO43" s="116"/>
      <c r="BP43" s="116"/>
      <c r="BQ43" s="116"/>
      <c r="BR43" s="116"/>
      <c r="BS43" s="116"/>
      <c r="BT43" s="116"/>
      <c r="BU43" s="116"/>
      <c r="BV43" s="116"/>
      <c r="BW43" s="116"/>
      <c r="BX43" s="116"/>
      <c r="BY43" s="116"/>
      <c r="BZ43" s="116"/>
      <c r="CA43" s="116"/>
      <c r="CB43" s="116"/>
      <c r="CC43" s="116"/>
      <c r="CD43" s="116"/>
      <c r="CE43" s="116"/>
      <c r="CF43" s="116"/>
      <c r="CG43" s="116"/>
      <c r="CH43" s="116"/>
      <c r="CI43" s="116"/>
      <c r="CJ43" s="116"/>
      <c r="CK43" s="116"/>
      <c r="CL43" s="116"/>
      <c r="CM43" s="116"/>
      <c r="CN43" s="116"/>
      <c r="CO43" s="116"/>
      <c r="CP43" s="116"/>
      <c r="CQ43" s="116"/>
      <c r="CR43" s="116"/>
      <c r="CS43" s="116"/>
      <c r="CT43" s="116"/>
      <c r="CU43" s="116"/>
      <c r="CV43" s="116"/>
      <c r="CW43" s="116"/>
      <c r="CX43" s="116"/>
      <c r="CY43" s="116"/>
      <c r="CZ43" s="116"/>
      <c r="DA43" s="116"/>
      <c r="DB43" s="116"/>
      <c r="DC43" s="116"/>
      <c r="DD43" s="116"/>
      <c r="DE43" s="116"/>
      <c r="DF43" s="116"/>
      <c r="DG43" s="116"/>
      <c r="DH43" s="116"/>
      <c r="DI43" s="116"/>
      <c r="DJ43" s="116"/>
      <c r="DK43" s="116"/>
      <c r="DL43" s="116"/>
      <c r="DM43" s="116"/>
      <c r="DN43" s="116"/>
      <c r="DO43" s="116"/>
      <c r="DP43" s="116"/>
      <c r="DQ43" s="116"/>
      <c r="DR43" s="116"/>
      <c r="DS43" s="116"/>
      <c r="DT43" s="116"/>
    </row>
    <row r="44" spans="1:124" s="36" customFormat="1" ht="20.100000000000001" customHeight="1">
      <c r="A44" s="175"/>
      <c r="B44" s="560" t="s">
        <v>63</v>
      </c>
      <c r="C44" s="536">
        <v>0</v>
      </c>
      <c r="D44" s="537">
        <v>0</v>
      </c>
      <c r="E44" s="538">
        <v>0</v>
      </c>
      <c r="F44" s="206" t="s">
        <v>477</v>
      </c>
      <c r="G44" s="207" t="s">
        <v>477</v>
      </c>
      <c r="H44" s="208" t="s">
        <v>477</v>
      </c>
      <c r="I44" s="206" t="s">
        <v>477</v>
      </c>
      <c r="J44" s="207" t="s">
        <v>477</v>
      </c>
      <c r="K44" s="208" t="s">
        <v>477</v>
      </c>
      <c r="L44" s="206" t="s">
        <v>477</v>
      </c>
      <c r="M44" s="207" t="s">
        <v>477</v>
      </c>
      <c r="N44" s="208" t="s">
        <v>477</v>
      </c>
      <c r="O44" s="116"/>
      <c r="P44" s="116"/>
      <c r="Q44" s="116"/>
      <c r="R44" s="116"/>
      <c r="S44" s="116"/>
      <c r="T44" s="116"/>
      <c r="U44" s="116"/>
      <c r="V44" s="116"/>
      <c r="W44" s="116"/>
      <c r="X44" s="116"/>
      <c r="Y44" s="116"/>
      <c r="Z44" s="116"/>
      <c r="AA44" s="116"/>
      <c r="AB44" s="116"/>
      <c r="AC44" s="116"/>
      <c r="AD44" s="116"/>
      <c r="AE44" s="116"/>
      <c r="AF44" s="116"/>
      <c r="AG44" s="116"/>
      <c r="AH44" s="116"/>
      <c r="AI44" s="116"/>
      <c r="AJ44" s="116"/>
      <c r="AK44" s="116"/>
      <c r="AL44" s="116"/>
      <c r="AM44" s="116"/>
      <c r="AN44" s="116"/>
      <c r="AO44" s="116"/>
      <c r="AP44" s="116"/>
      <c r="AQ44" s="116"/>
      <c r="AR44" s="116"/>
      <c r="AS44" s="116"/>
      <c r="AT44" s="116"/>
      <c r="AU44" s="116"/>
      <c r="AV44" s="116"/>
      <c r="AW44" s="116"/>
      <c r="AX44" s="116"/>
      <c r="AY44" s="116"/>
      <c r="AZ44" s="116"/>
      <c r="BA44" s="116"/>
      <c r="BB44" s="116"/>
      <c r="BC44" s="116"/>
      <c r="BD44" s="116"/>
      <c r="BE44" s="116"/>
      <c r="BF44" s="116"/>
      <c r="BG44" s="116"/>
      <c r="BH44" s="116"/>
      <c r="BI44" s="116"/>
      <c r="BJ44" s="116"/>
      <c r="BK44" s="116"/>
      <c r="BL44" s="116"/>
      <c r="BM44" s="116"/>
      <c r="BN44" s="116"/>
      <c r="BO44" s="116"/>
      <c r="BP44" s="116"/>
      <c r="BQ44" s="116"/>
      <c r="BR44" s="116"/>
      <c r="BS44" s="116"/>
      <c r="BT44" s="116"/>
      <c r="BU44" s="116"/>
      <c r="BV44" s="116"/>
      <c r="BW44" s="116"/>
      <c r="BX44" s="116"/>
      <c r="BY44" s="116"/>
      <c r="BZ44" s="116"/>
      <c r="CA44" s="116"/>
      <c r="CB44" s="116"/>
      <c r="CC44" s="116"/>
      <c r="CD44" s="116"/>
      <c r="CE44" s="116"/>
      <c r="CF44" s="116"/>
      <c r="CG44" s="116"/>
      <c r="CH44" s="116"/>
      <c r="CI44" s="116"/>
      <c r="CJ44" s="116"/>
      <c r="CK44" s="116"/>
      <c r="CL44" s="116"/>
      <c r="CM44" s="116"/>
      <c r="CN44" s="116"/>
      <c r="CO44" s="116"/>
      <c r="CP44" s="116"/>
      <c r="CQ44" s="116"/>
      <c r="CR44" s="116"/>
      <c r="CS44" s="116"/>
      <c r="CT44" s="116"/>
      <c r="CU44" s="116"/>
      <c r="CV44" s="116"/>
      <c r="CW44" s="116"/>
      <c r="CX44" s="116"/>
      <c r="CY44" s="116"/>
      <c r="CZ44" s="116"/>
      <c r="DA44" s="116"/>
      <c r="DB44" s="116"/>
      <c r="DC44" s="116"/>
      <c r="DD44" s="116"/>
      <c r="DE44" s="116"/>
      <c r="DF44" s="116"/>
      <c r="DG44" s="116"/>
      <c r="DH44" s="116"/>
      <c r="DI44" s="116"/>
      <c r="DJ44" s="116"/>
      <c r="DK44" s="116"/>
      <c r="DL44" s="116"/>
      <c r="DM44" s="116"/>
      <c r="DN44" s="116"/>
      <c r="DO44" s="116"/>
      <c r="DP44" s="116"/>
      <c r="DQ44" s="116"/>
      <c r="DR44" s="116"/>
      <c r="DS44" s="116"/>
      <c r="DT44" s="116"/>
    </row>
    <row r="45" spans="1:124" s="36" customFormat="1" ht="20.100000000000001" customHeight="1">
      <c r="A45" s="175"/>
      <c r="B45" s="560" t="s">
        <v>46</v>
      </c>
      <c r="C45" s="536">
        <v>0</v>
      </c>
      <c r="D45" s="537">
        <v>0</v>
      </c>
      <c r="E45" s="538">
        <v>0</v>
      </c>
      <c r="F45" s="206" t="s">
        <v>477</v>
      </c>
      <c r="G45" s="207" t="s">
        <v>477</v>
      </c>
      <c r="H45" s="208" t="s">
        <v>477</v>
      </c>
      <c r="I45" s="206" t="s">
        <v>477</v>
      </c>
      <c r="J45" s="207" t="s">
        <v>477</v>
      </c>
      <c r="K45" s="208" t="s">
        <v>477</v>
      </c>
      <c r="L45" s="206" t="s">
        <v>477</v>
      </c>
      <c r="M45" s="207" t="s">
        <v>477</v>
      </c>
      <c r="N45" s="208" t="s">
        <v>477</v>
      </c>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c r="CE45" s="116"/>
      <c r="CF45" s="116"/>
      <c r="CG45" s="116"/>
      <c r="CH45" s="116"/>
      <c r="CI45" s="116"/>
      <c r="CJ45" s="116"/>
      <c r="CK45" s="116"/>
      <c r="CL45" s="116"/>
      <c r="CM45" s="116"/>
      <c r="CN45" s="116"/>
      <c r="CO45" s="116"/>
      <c r="CP45" s="116"/>
      <c r="CQ45" s="116"/>
      <c r="CR45" s="116"/>
      <c r="CS45" s="116"/>
      <c r="CT45" s="116"/>
      <c r="CU45" s="116"/>
      <c r="CV45" s="116"/>
      <c r="CW45" s="116"/>
      <c r="CX45" s="116"/>
      <c r="CY45" s="116"/>
      <c r="CZ45" s="116"/>
      <c r="DA45" s="116"/>
      <c r="DB45" s="116"/>
      <c r="DC45" s="116"/>
      <c r="DD45" s="116"/>
      <c r="DE45" s="116"/>
      <c r="DF45" s="116"/>
      <c r="DG45" s="116"/>
      <c r="DH45" s="116"/>
      <c r="DI45" s="116"/>
      <c r="DJ45" s="116"/>
      <c r="DK45" s="116"/>
      <c r="DL45" s="116"/>
      <c r="DM45" s="116"/>
      <c r="DN45" s="116"/>
      <c r="DO45" s="116"/>
      <c r="DP45" s="116"/>
      <c r="DQ45" s="116"/>
      <c r="DR45" s="116"/>
      <c r="DS45" s="116"/>
      <c r="DT45" s="116"/>
    </row>
    <row r="46" spans="1:124" s="36" customFormat="1" ht="20.100000000000001" customHeight="1">
      <c r="A46" s="175"/>
      <c r="B46" s="560" t="s">
        <v>58</v>
      </c>
      <c r="C46" s="536">
        <v>0</v>
      </c>
      <c r="D46" s="537">
        <v>0</v>
      </c>
      <c r="E46" s="538">
        <v>0</v>
      </c>
      <c r="F46" s="206" t="s">
        <v>477</v>
      </c>
      <c r="G46" s="207" t="s">
        <v>477</v>
      </c>
      <c r="H46" s="208" t="s">
        <v>477</v>
      </c>
      <c r="I46" s="206" t="s">
        <v>477</v>
      </c>
      <c r="J46" s="207" t="s">
        <v>477</v>
      </c>
      <c r="K46" s="208" t="s">
        <v>477</v>
      </c>
      <c r="L46" s="206" t="s">
        <v>477</v>
      </c>
      <c r="M46" s="207" t="s">
        <v>477</v>
      </c>
      <c r="N46" s="208" t="s">
        <v>477</v>
      </c>
      <c r="O46" s="116"/>
      <c r="P46" s="116"/>
      <c r="Q46" s="116"/>
      <c r="R46" s="116"/>
      <c r="S46" s="116"/>
      <c r="T46" s="116"/>
      <c r="U46" s="116"/>
      <c r="V46" s="116"/>
      <c r="W46" s="116"/>
      <c r="X46" s="116"/>
      <c r="Y46" s="116"/>
      <c r="Z46" s="116"/>
      <c r="AA46" s="116"/>
      <c r="AB46" s="116"/>
      <c r="AC46" s="116"/>
      <c r="AD46" s="116"/>
      <c r="AE46" s="116"/>
      <c r="AF46" s="116"/>
      <c r="AG46" s="116"/>
      <c r="AH46" s="116"/>
      <c r="AI46" s="116"/>
      <c r="AJ46" s="116"/>
      <c r="AK46" s="116"/>
      <c r="AL46" s="116"/>
      <c r="AM46" s="116"/>
      <c r="AN46" s="116"/>
      <c r="AO46" s="116"/>
      <c r="AP46" s="116"/>
      <c r="AQ46" s="116"/>
      <c r="AR46" s="116"/>
      <c r="AS46" s="116"/>
      <c r="AT46" s="116"/>
      <c r="AU46" s="116"/>
      <c r="AV46" s="116"/>
      <c r="AW46" s="116"/>
      <c r="AX46" s="116"/>
      <c r="AY46" s="116"/>
      <c r="AZ46" s="116"/>
      <c r="BA46" s="116"/>
      <c r="BB46" s="116"/>
      <c r="BC46" s="116"/>
      <c r="BD46" s="116"/>
      <c r="BE46" s="116"/>
      <c r="BF46" s="116"/>
      <c r="BG46" s="116"/>
      <c r="BH46" s="116"/>
      <c r="BI46" s="116"/>
      <c r="BJ46" s="116"/>
      <c r="BK46" s="116"/>
      <c r="BL46" s="116"/>
      <c r="BM46" s="116"/>
      <c r="BN46" s="116"/>
      <c r="BO46" s="116"/>
      <c r="BP46" s="116"/>
      <c r="BQ46" s="116"/>
      <c r="BR46" s="116"/>
      <c r="BS46" s="116"/>
      <c r="BT46" s="116"/>
      <c r="BU46" s="116"/>
      <c r="BV46" s="116"/>
      <c r="BW46" s="116"/>
      <c r="BX46" s="116"/>
      <c r="BY46" s="116"/>
      <c r="BZ46" s="116"/>
      <c r="CA46" s="116"/>
      <c r="CB46" s="116"/>
      <c r="CC46" s="116"/>
      <c r="CD46" s="116"/>
      <c r="CE46" s="116"/>
      <c r="CF46" s="116"/>
      <c r="CG46" s="116"/>
      <c r="CH46" s="116"/>
      <c r="CI46" s="116"/>
      <c r="CJ46" s="116"/>
      <c r="CK46" s="116"/>
      <c r="CL46" s="116"/>
      <c r="CM46" s="116"/>
      <c r="CN46" s="116"/>
      <c r="CO46" s="116"/>
      <c r="CP46" s="116"/>
      <c r="CQ46" s="116"/>
      <c r="CR46" s="116"/>
      <c r="CS46" s="116"/>
      <c r="CT46" s="116"/>
      <c r="CU46" s="116"/>
      <c r="CV46" s="116"/>
      <c r="CW46" s="116"/>
      <c r="CX46" s="116"/>
      <c r="CY46" s="116"/>
      <c r="CZ46" s="116"/>
      <c r="DA46" s="116"/>
      <c r="DB46" s="116"/>
      <c r="DC46" s="116"/>
      <c r="DD46" s="116"/>
      <c r="DE46" s="116"/>
      <c r="DF46" s="116"/>
      <c r="DG46" s="116"/>
      <c r="DH46" s="116"/>
      <c r="DI46" s="116"/>
      <c r="DJ46" s="116"/>
      <c r="DK46" s="116"/>
      <c r="DL46" s="116"/>
      <c r="DM46" s="116"/>
      <c r="DN46" s="116"/>
      <c r="DO46" s="116"/>
      <c r="DP46" s="116"/>
      <c r="DQ46" s="116"/>
      <c r="DR46" s="116"/>
      <c r="DS46" s="116"/>
      <c r="DT46" s="116"/>
    </row>
    <row r="47" spans="1:124" s="36" customFormat="1" ht="20.100000000000001" customHeight="1">
      <c r="A47" s="175"/>
      <c r="B47" s="560" t="s">
        <v>69</v>
      </c>
      <c r="C47" s="536">
        <v>0</v>
      </c>
      <c r="D47" s="537">
        <v>0</v>
      </c>
      <c r="E47" s="538">
        <v>0</v>
      </c>
      <c r="F47" s="206" t="s">
        <v>477</v>
      </c>
      <c r="G47" s="207" t="s">
        <v>477</v>
      </c>
      <c r="H47" s="208" t="s">
        <v>477</v>
      </c>
      <c r="I47" s="206" t="s">
        <v>477</v>
      </c>
      <c r="J47" s="207" t="s">
        <v>477</v>
      </c>
      <c r="K47" s="208" t="s">
        <v>477</v>
      </c>
      <c r="L47" s="206" t="s">
        <v>477</v>
      </c>
      <c r="M47" s="207" t="s">
        <v>477</v>
      </c>
      <c r="N47" s="208" t="s">
        <v>477</v>
      </c>
      <c r="O47" s="116"/>
      <c r="P47" s="116"/>
      <c r="Q47" s="116"/>
      <c r="R47" s="116"/>
      <c r="S47" s="116"/>
      <c r="T47" s="116"/>
      <c r="U47" s="116"/>
      <c r="V47" s="116"/>
      <c r="W47" s="116"/>
      <c r="X47" s="116"/>
      <c r="Y47" s="116"/>
      <c r="Z47" s="116"/>
      <c r="AA47" s="116"/>
      <c r="AB47" s="116"/>
      <c r="AC47" s="116"/>
      <c r="AD47" s="116"/>
      <c r="AE47" s="116"/>
      <c r="AF47" s="116"/>
      <c r="AG47" s="116"/>
      <c r="AH47" s="116"/>
      <c r="AI47" s="116"/>
      <c r="AJ47" s="116"/>
      <c r="AK47" s="116"/>
      <c r="AL47" s="116"/>
      <c r="AM47" s="116"/>
      <c r="AN47" s="116"/>
      <c r="AO47" s="116"/>
      <c r="AP47" s="116"/>
      <c r="AQ47" s="116"/>
      <c r="AR47" s="116"/>
      <c r="AS47" s="116"/>
      <c r="AT47" s="116"/>
      <c r="AU47" s="116"/>
      <c r="AV47" s="116"/>
      <c r="AW47" s="116"/>
      <c r="AX47" s="116"/>
      <c r="AY47" s="116"/>
      <c r="AZ47" s="116"/>
      <c r="BA47" s="116"/>
      <c r="BB47" s="116"/>
      <c r="BC47" s="116"/>
      <c r="BD47" s="116"/>
      <c r="BE47" s="116"/>
      <c r="BF47" s="116"/>
      <c r="BG47" s="116"/>
      <c r="BH47" s="116"/>
      <c r="BI47" s="116"/>
      <c r="BJ47" s="116"/>
      <c r="BK47" s="116"/>
      <c r="BL47" s="116"/>
      <c r="BM47" s="116"/>
      <c r="BN47" s="116"/>
      <c r="BO47" s="116"/>
      <c r="BP47" s="116"/>
      <c r="BQ47" s="116"/>
      <c r="BR47" s="116"/>
      <c r="BS47" s="116"/>
      <c r="BT47" s="116"/>
      <c r="BU47" s="116"/>
      <c r="BV47" s="116"/>
      <c r="BW47" s="116"/>
      <c r="BX47" s="116"/>
      <c r="BY47" s="116"/>
      <c r="BZ47" s="116"/>
      <c r="CA47" s="116"/>
      <c r="CB47" s="116"/>
      <c r="CC47" s="116"/>
      <c r="CD47" s="116"/>
      <c r="CE47" s="116"/>
      <c r="CF47" s="116"/>
      <c r="CG47" s="116"/>
      <c r="CH47" s="116"/>
      <c r="CI47" s="116"/>
      <c r="CJ47" s="116"/>
      <c r="CK47" s="116"/>
      <c r="CL47" s="116"/>
      <c r="CM47" s="116"/>
      <c r="CN47" s="116"/>
      <c r="CO47" s="116"/>
      <c r="CP47" s="116"/>
      <c r="CQ47" s="116"/>
      <c r="CR47" s="116"/>
      <c r="CS47" s="116"/>
      <c r="CT47" s="116"/>
      <c r="CU47" s="116"/>
      <c r="CV47" s="116"/>
      <c r="CW47" s="116"/>
      <c r="CX47" s="116"/>
      <c r="CY47" s="116"/>
      <c r="CZ47" s="116"/>
      <c r="DA47" s="116"/>
      <c r="DB47" s="116"/>
      <c r="DC47" s="116"/>
      <c r="DD47" s="116"/>
      <c r="DE47" s="116"/>
      <c r="DF47" s="116"/>
      <c r="DG47" s="116"/>
      <c r="DH47" s="116"/>
      <c r="DI47" s="116"/>
      <c r="DJ47" s="116"/>
      <c r="DK47" s="116"/>
      <c r="DL47" s="116"/>
      <c r="DM47" s="116"/>
      <c r="DN47" s="116"/>
      <c r="DO47" s="116"/>
      <c r="DP47" s="116"/>
      <c r="DQ47" s="116"/>
      <c r="DR47" s="116"/>
      <c r="DS47" s="116"/>
      <c r="DT47" s="116"/>
    </row>
    <row r="48" spans="1:124" s="36" customFormat="1" ht="20.100000000000001" customHeight="1">
      <c r="A48" s="175"/>
      <c r="B48" s="560" t="s">
        <v>36</v>
      </c>
      <c r="C48" s="536">
        <v>140.69610299999999</v>
      </c>
      <c r="D48" s="537">
        <v>111.87049099999999</v>
      </c>
      <c r="E48" s="538">
        <v>100.595077</v>
      </c>
      <c r="F48" s="206">
        <v>40.015108307584043</v>
      </c>
      <c r="G48" s="207">
        <v>61.688422374046795</v>
      </c>
      <c r="H48" s="208">
        <v>56.796125321321647</v>
      </c>
      <c r="I48" s="206">
        <v>61.341392985802514</v>
      </c>
      <c r="J48" s="207">
        <v>48.866689510321251</v>
      </c>
      <c r="K48" s="208">
        <v>40.752807088641582</v>
      </c>
      <c r="L48" s="206">
        <v>24.545824840649637</v>
      </c>
      <c r="M48" s="207">
        <v>30.145089825340989</v>
      </c>
      <c r="N48" s="208">
        <v>23.146015386021325</v>
      </c>
      <c r="O48" s="116"/>
      <c r="P48" s="116"/>
      <c r="Q48" s="116"/>
      <c r="R48" s="116"/>
      <c r="S48" s="116"/>
      <c r="T48" s="116"/>
      <c r="U48" s="116"/>
      <c r="V48" s="116"/>
      <c r="W48" s="116"/>
      <c r="X48" s="116"/>
      <c r="Y48" s="116"/>
      <c r="Z48" s="116"/>
      <c r="AA48" s="116"/>
      <c r="AB48" s="116"/>
      <c r="AC48" s="116"/>
      <c r="AD48" s="116"/>
      <c r="AE48" s="116"/>
      <c r="AF48" s="116"/>
      <c r="AG48" s="116"/>
      <c r="AH48" s="116"/>
      <c r="AI48" s="116"/>
      <c r="AJ48" s="116"/>
      <c r="AK48" s="116"/>
      <c r="AL48" s="116"/>
      <c r="AM48" s="116"/>
      <c r="AN48" s="116"/>
      <c r="AO48" s="116"/>
      <c r="AP48" s="116"/>
      <c r="AQ48" s="116"/>
      <c r="AR48" s="116"/>
      <c r="AS48" s="116"/>
      <c r="AT48" s="116"/>
      <c r="AU48" s="116"/>
      <c r="AV48" s="116"/>
      <c r="AW48" s="116"/>
      <c r="AX48" s="116"/>
      <c r="AY48" s="116"/>
      <c r="AZ48" s="116"/>
      <c r="BA48" s="116"/>
      <c r="BB48" s="116"/>
      <c r="BC48" s="116"/>
      <c r="BD48" s="116"/>
      <c r="BE48" s="116"/>
      <c r="BF48" s="116"/>
      <c r="BG48" s="116"/>
      <c r="BH48" s="116"/>
      <c r="BI48" s="116"/>
      <c r="BJ48" s="116"/>
      <c r="BK48" s="116"/>
      <c r="BL48" s="116"/>
      <c r="BM48" s="116"/>
      <c r="BN48" s="116"/>
      <c r="BO48" s="116"/>
      <c r="BP48" s="116"/>
      <c r="BQ48" s="116"/>
      <c r="BR48" s="116"/>
      <c r="BS48" s="116"/>
      <c r="BT48" s="116"/>
      <c r="BU48" s="116"/>
      <c r="BV48" s="116"/>
      <c r="BW48" s="116"/>
      <c r="BX48" s="116"/>
      <c r="BY48" s="116"/>
      <c r="BZ48" s="116"/>
      <c r="CA48" s="116"/>
      <c r="CB48" s="116"/>
      <c r="CC48" s="116"/>
      <c r="CD48" s="116"/>
      <c r="CE48" s="116"/>
      <c r="CF48" s="116"/>
      <c r="CG48" s="116"/>
      <c r="CH48" s="116"/>
      <c r="CI48" s="116"/>
      <c r="CJ48" s="116"/>
      <c r="CK48" s="116"/>
      <c r="CL48" s="116"/>
      <c r="CM48" s="116"/>
      <c r="CN48" s="116"/>
      <c r="CO48" s="116"/>
      <c r="CP48" s="116"/>
      <c r="CQ48" s="116"/>
      <c r="CR48" s="116"/>
      <c r="CS48" s="116"/>
      <c r="CT48" s="116"/>
      <c r="CU48" s="116"/>
      <c r="CV48" s="116"/>
      <c r="CW48" s="116"/>
      <c r="CX48" s="116"/>
      <c r="CY48" s="116"/>
      <c r="CZ48" s="116"/>
      <c r="DA48" s="116"/>
      <c r="DB48" s="116"/>
      <c r="DC48" s="116"/>
      <c r="DD48" s="116"/>
      <c r="DE48" s="116"/>
      <c r="DF48" s="116"/>
      <c r="DG48" s="116"/>
      <c r="DH48" s="116"/>
      <c r="DI48" s="116"/>
      <c r="DJ48" s="116"/>
      <c r="DK48" s="116"/>
      <c r="DL48" s="116"/>
      <c r="DM48" s="116"/>
      <c r="DN48" s="116"/>
      <c r="DO48" s="116"/>
      <c r="DP48" s="116"/>
      <c r="DQ48" s="116"/>
      <c r="DR48" s="116"/>
      <c r="DS48" s="116"/>
      <c r="DT48" s="116"/>
    </row>
    <row r="49" spans="1:124" s="36" customFormat="1" ht="20.100000000000001" customHeight="1">
      <c r="A49" s="175"/>
      <c r="B49" s="560" t="s">
        <v>78</v>
      </c>
      <c r="C49" s="536">
        <v>0</v>
      </c>
      <c r="D49" s="537">
        <v>0</v>
      </c>
      <c r="E49" s="538">
        <v>0</v>
      </c>
      <c r="F49" s="206" t="s">
        <v>477</v>
      </c>
      <c r="G49" s="207" t="s">
        <v>477</v>
      </c>
      <c r="H49" s="208" t="s">
        <v>477</v>
      </c>
      <c r="I49" s="206" t="s">
        <v>477</v>
      </c>
      <c r="J49" s="207" t="s">
        <v>477</v>
      </c>
      <c r="K49" s="208" t="s">
        <v>477</v>
      </c>
      <c r="L49" s="206" t="s">
        <v>477</v>
      </c>
      <c r="M49" s="207" t="s">
        <v>477</v>
      </c>
      <c r="N49" s="208" t="s">
        <v>477</v>
      </c>
      <c r="O49" s="116"/>
      <c r="P49" s="116"/>
      <c r="Q49" s="116"/>
      <c r="R49" s="116"/>
      <c r="S49" s="116"/>
      <c r="T49" s="116"/>
      <c r="U49" s="116"/>
      <c r="V49" s="116"/>
      <c r="W49" s="116"/>
      <c r="X49" s="116"/>
      <c r="Y49" s="116"/>
      <c r="Z49" s="116"/>
      <c r="AA49" s="116"/>
      <c r="AB49" s="116"/>
      <c r="AC49" s="116"/>
      <c r="AD49" s="116"/>
      <c r="AE49" s="116"/>
      <c r="AF49" s="116"/>
      <c r="AG49" s="116"/>
      <c r="AH49" s="116"/>
      <c r="AI49" s="116"/>
      <c r="AJ49" s="116"/>
      <c r="AK49" s="116"/>
      <c r="AL49" s="116"/>
      <c r="AM49" s="116"/>
      <c r="AN49" s="116"/>
      <c r="AO49" s="116"/>
      <c r="AP49" s="116"/>
      <c r="AQ49" s="116"/>
      <c r="AR49" s="116"/>
      <c r="AS49" s="116"/>
      <c r="AT49" s="116"/>
      <c r="AU49" s="116"/>
      <c r="AV49" s="116"/>
      <c r="AW49" s="116"/>
      <c r="AX49" s="116"/>
      <c r="AY49" s="116"/>
      <c r="AZ49" s="116"/>
      <c r="BA49" s="116"/>
      <c r="BB49" s="116"/>
      <c r="BC49" s="116"/>
      <c r="BD49" s="116"/>
      <c r="BE49" s="116"/>
      <c r="BF49" s="116"/>
      <c r="BG49" s="116"/>
      <c r="BH49" s="116"/>
      <c r="BI49" s="116"/>
      <c r="BJ49" s="116"/>
      <c r="BK49" s="116"/>
      <c r="BL49" s="116"/>
      <c r="BM49" s="116"/>
      <c r="BN49" s="116"/>
      <c r="BO49" s="116"/>
      <c r="BP49" s="116"/>
      <c r="BQ49" s="116"/>
      <c r="BR49" s="116"/>
      <c r="BS49" s="116"/>
      <c r="BT49" s="116"/>
      <c r="BU49" s="116"/>
      <c r="BV49" s="116"/>
      <c r="BW49" s="116"/>
      <c r="BX49" s="116"/>
      <c r="BY49" s="116"/>
      <c r="BZ49" s="116"/>
      <c r="CA49" s="116"/>
      <c r="CB49" s="116"/>
      <c r="CC49" s="116"/>
      <c r="CD49" s="116"/>
      <c r="CE49" s="116"/>
      <c r="CF49" s="116"/>
      <c r="CG49" s="116"/>
      <c r="CH49" s="116"/>
      <c r="CI49" s="116"/>
      <c r="CJ49" s="116"/>
      <c r="CK49" s="116"/>
      <c r="CL49" s="116"/>
      <c r="CM49" s="116"/>
      <c r="CN49" s="116"/>
      <c r="CO49" s="116"/>
      <c r="CP49" s="116"/>
      <c r="CQ49" s="116"/>
      <c r="CR49" s="116"/>
      <c r="CS49" s="116"/>
      <c r="CT49" s="116"/>
      <c r="CU49" s="116"/>
      <c r="CV49" s="116"/>
      <c r="CW49" s="116"/>
      <c r="CX49" s="116"/>
      <c r="CY49" s="116"/>
      <c r="CZ49" s="116"/>
      <c r="DA49" s="116"/>
      <c r="DB49" s="116"/>
      <c r="DC49" s="116"/>
      <c r="DD49" s="116"/>
      <c r="DE49" s="116"/>
      <c r="DF49" s="116"/>
      <c r="DG49" s="116"/>
      <c r="DH49" s="116"/>
      <c r="DI49" s="116"/>
      <c r="DJ49" s="116"/>
      <c r="DK49" s="116"/>
      <c r="DL49" s="116"/>
      <c r="DM49" s="116"/>
      <c r="DN49" s="116"/>
      <c r="DO49" s="116"/>
      <c r="DP49" s="116"/>
      <c r="DQ49" s="116"/>
      <c r="DR49" s="116"/>
      <c r="DS49" s="116"/>
      <c r="DT49" s="116"/>
    </row>
    <row r="50" spans="1:124" s="36" customFormat="1" ht="20.100000000000001" customHeight="1">
      <c r="A50" s="175"/>
      <c r="B50" s="562" t="s">
        <v>31</v>
      </c>
      <c r="C50" s="536">
        <v>0</v>
      </c>
      <c r="D50" s="207">
        <v>0</v>
      </c>
      <c r="E50" s="208">
        <v>0</v>
      </c>
      <c r="F50" s="206" t="s">
        <v>477</v>
      </c>
      <c r="G50" s="207" t="s">
        <v>477</v>
      </c>
      <c r="H50" s="208" t="s">
        <v>477</v>
      </c>
      <c r="I50" s="206" t="s">
        <v>477</v>
      </c>
      <c r="J50" s="207" t="s">
        <v>477</v>
      </c>
      <c r="K50" s="208" t="s">
        <v>477</v>
      </c>
      <c r="L50" s="206" t="s">
        <v>477</v>
      </c>
      <c r="M50" s="207" t="s">
        <v>477</v>
      </c>
      <c r="N50" s="208" t="s">
        <v>477</v>
      </c>
      <c r="O50" s="116"/>
      <c r="P50" s="116"/>
      <c r="Q50" s="116"/>
      <c r="R50" s="116"/>
      <c r="S50" s="116"/>
      <c r="T50" s="116"/>
      <c r="U50" s="116"/>
      <c r="V50" s="116"/>
      <c r="W50" s="116"/>
      <c r="X50" s="116"/>
      <c r="Y50" s="116"/>
      <c r="Z50" s="116"/>
      <c r="AA50" s="116"/>
      <c r="AB50" s="116"/>
      <c r="AC50" s="116"/>
      <c r="AD50" s="116"/>
      <c r="AE50" s="116"/>
      <c r="AF50" s="116"/>
      <c r="AG50" s="116"/>
      <c r="AH50" s="116"/>
      <c r="AI50" s="116"/>
      <c r="AJ50" s="116"/>
      <c r="AK50" s="116"/>
      <c r="AL50" s="116"/>
      <c r="AM50" s="116"/>
      <c r="AN50" s="116"/>
      <c r="AO50" s="116"/>
      <c r="AP50" s="116"/>
      <c r="AQ50" s="116"/>
      <c r="AR50" s="116"/>
      <c r="AS50" s="116"/>
      <c r="AT50" s="116"/>
      <c r="AU50" s="116"/>
      <c r="AV50" s="116"/>
      <c r="AW50" s="116"/>
      <c r="AX50" s="116"/>
      <c r="AY50" s="116"/>
      <c r="AZ50" s="116"/>
      <c r="BA50" s="116"/>
      <c r="BB50" s="116"/>
      <c r="BC50" s="116"/>
      <c r="BD50" s="116"/>
      <c r="BE50" s="116"/>
      <c r="BF50" s="116"/>
      <c r="BG50" s="116"/>
      <c r="BH50" s="116"/>
      <c r="BI50" s="116"/>
      <c r="BJ50" s="116"/>
      <c r="BK50" s="116"/>
      <c r="BL50" s="116"/>
      <c r="BM50" s="116"/>
      <c r="BN50" s="116"/>
      <c r="BO50" s="116"/>
      <c r="BP50" s="116"/>
      <c r="BQ50" s="116"/>
      <c r="BR50" s="116"/>
      <c r="BS50" s="116"/>
      <c r="BT50" s="116"/>
      <c r="BU50" s="116"/>
      <c r="BV50" s="116"/>
      <c r="BW50" s="116"/>
      <c r="BX50" s="116"/>
      <c r="BY50" s="116"/>
      <c r="BZ50" s="116"/>
      <c r="CA50" s="116"/>
      <c r="CB50" s="116"/>
      <c r="CC50" s="116"/>
      <c r="CD50" s="116"/>
      <c r="CE50" s="116"/>
      <c r="CF50" s="116"/>
      <c r="CG50" s="116"/>
      <c r="CH50" s="116"/>
      <c r="CI50" s="116"/>
      <c r="CJ50" s="116"/>
      <c r="CK50" s="116"/>
      <c r="CL50" s="116"/>
      <c r="CM50" s="116"/>
      <c r="CN50" s="116"/>
      <c r="CO50" s="116"/>
      <c r="CP50" s="116"/>
      <c r="CQ50" s="116"/>
      <c r="CR50" s="116"/>
      <c r="CS50" s="116"/>
      <c r="CT50" s="116"/>
      <c r="CU50" s="116"/>
      <c r="CV50" s="116"/>
      <c r="CW50" s="116"/>
      <c r="CX50" s="116"/>
      <c r="CY50" s="116"/>
      <c r="CZ50" s="116"/>
      <c r="DA50" s="116"/>
      <c r="DB50" s="116"/>
      <c r="DC50" s="116"/>
      <c r="DD50" s="116"/>
      <c r="DE50" s="116"/>
      <c r="DF50" s="116"/>
      <c r="DG50" s="116"/>
      <c r="DH50" s="116"/>
      <c r="DI50" s="116"/>
      <c r="DJ50" s="116"/>
      <c r="DK50" s="116"/>
      <c r="DL50" s="116"/>
      <c r="DM50" s="116"/>
      <c r="DN50" s="116"/>
      <c r="DO50" s="116"/>
      <c r="DP50" s="116"/>
      <c r="DQ50" s="116"/>
      <c r="DR50" s="116"/>
      <c r="DS50" s="116"/>
      <c r="DT50" s="116"/>
    </row>
    <row r="51" spans="1:124" s="36" customFormat="1" ht="20.100000000000001" customHeight="1">
      <c r="A51" s="175"/>
      <c r="B51" s="563" t="s">
        <v>298</v>
      </c>
      <c r="C51" s="536">
        <v>0</v>
      </c>
      <c r="D51" s="537">
        <v>0</v>
      </c>
      <c r="E51" s="538">
        <v>0</v>
      </c>
      <c r="F51" s="206" t="s">
        <v>477</v>
      </c>
      <c r="G51" s="207" t="s">
        <v>477</v>
      </c>
      <c r="H51" s="208" t="s">
        <v>477</v>
      </c>
      <c r="I51" s="206" t="s">
        <v>477</v>
      </c>
      <c r="J51" s="207" t="s">
        <v>477</v>
      </c>
      <c r="K51" s="208" t="s">
        <v>477</v>
      </c>
      <c r="L51" s="206" t="s">
        <v>477</v>
      </c>
      <c r="M51" s="207" t="s">
        <v>477</v>
      </c>
      <c r="N51" s="208" t="s">
        <v>477</v>
      </c>
      <c r="O51" s="116"/>
      <c r="P51" s="116"/>
      <c r="Q51" s="116"/>
      <c r="R51" s="116"/>
      <c r="S51" s="116"/>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6"/>
      <c r="AS51" s="116"/>
      <c r="AT51" s="116"/>
      <c r="AU51" s="116"/>
      <c r="AV51" s="116"/>
      <c r="AW51" s="116"/>
      <c r="AX51" s="116"/>
      <c r="AY51" s="116"/>
      <c r="AZ51" s="116"/>
      <c r="BA51" s="116"/>
      <c r="BB51" s="116"/>
      <c r="BC51" s="116"/>
      <c r="BD51" s="116"/>
      <c r="BE51" s="116"/>
      <c r="BF51" s="116"/>
      <c r="BG51" s="116"/>
      <c r="BH51" s="116"/>
      <c r="BI51" s="116"/>
      <c r="BJ51" s="116"/>
      <c r="BK51" s="116"/>
      <c r="BL51" s="116"/>
      <c r="BM51" s="116"/>
      <c r="BN51" s="116"/>
      <c r="BO51" s="116"/>
      <c r="BP51" s="116"/>
      <c r="BQ51" s="116"/>
      <c r="BR51" s="116"/>
      <c r="BS51" s="116"/>
      <c r="BT51" s="116"/>
      <c r="BU51" s="116"/>
      <c r="BV51" s="116"/>
      <c r="BW51" s="116"/>
      <c r="BX51" s="116"/>
      <c r="BY51" s="116"/>
      <c r="BZ51" s="116"/>
      <c r="CA51" s="116"/>
      <c r="CB51" s="116"/>
      <c r="CC51" s="116"/>
      <c r="CD51" s="116"/>
      <c r="CE51" s="116"/>
      <c r="CF51" s="116"/>
      <c r="CG51" s="116"/>
      <c r="CH51" s="116"/>
      <c r="CI51" s="116"/>
      <c r="CJ51" s="116"/>
      <c r="CK51" s="116"/>
      <c r="CL51" s="116"/>
      <c r="CM51" s="116"/>
      <c r="CN51" s="116"/>
      <c r="CO51" s="116"/>
      <c r="CP51" s="116"/>
      <c r="CQ51" s="116"/>
      <c r="CR51" s="116"/>
      <c r="CS51" s="116"/>
      <c r="CT51" s="116"/>
      <c r="CU51" s="116"/>
      <c r="CV51" s="116"/>
      <c r="CW51" s="116"/>
      <c r="CX51" s="116"/>
      <c r="CY51" s="116"/>
      <c r="CZ51" s="116"/>
      <c r="DA51" s="116"/>
      <c r="DB51" s="116"/>
      <c r="DC51" s="116"/>
      <c r="DD51" s="116"/>
      <c r="DE51" s="116"/>
      <c r="DF51" s="116"/>
      <c r="DG51" s="116"/>
      <c r="DH51" s="116"/>
      <c r="DI51" s="116"/>
      <c r="DJ51" s="116"/>
      <c r="DK51" s="116"/>
      <c r="DL51" s="116"/>
      <c r="DM51" s="116"/>
      <c r="DN51" s="116"/>
      <c r="DO51" s="116"/>
      <c r="DP51" s="116"/>
      <c r="DQ51" s="116"/>
      <c r="DR51" s="116"/>
      <c r="DS51" s="116"/>
      <c r="DT51" s="116"/>
    </row>
    <row r="52" spans="1:124" s="36" customFormat="1" ht="20.100000000000001" customHeight="1">
      <c r="A52" s="175"/>
      <c r="B52" s="562" t="s">
        <v>80</v>
      </c>
      <c r="C52" s="536">
        <v>0</v>
      </c>
      <c r="D52" s="207">
        <v>0</v>
      </c>
      <c r="E52" s="208">
        <v>0</v>
      </c>
      <c r="F52" s="206" t="s">
        <v>477</v>
      </c>
      <c r="G52" s="207" t="s">
        <v>477</v>
      </c>
      <c r="H52" s="208" t="s">
        <v>477</v>
      </c>
      <c r="I52" s="206" t="s">
        <v>477</v>
      </c>
      <c r="J52" s="207" t="s">
        <v>477</v>
      </c>
      <c r="K52" s="208" t="s">
        <v>477</v>
      </c>
      <c r="L52" s="206" t="s">
        <v>477</v>
      </c>
      <c r="M52" s="207" t="s">
        <v>477</v>
      </c>
      <c r="N52" s="208" t="s">
        <v>477</v>
      </c>
      <c r="O52" s="116"/>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c r="BO52" s="116"/>
      <c r="BP52" s="116"/>
      <c r="BQ52" s="116"/>
      <c r="BR52" s="116"/>
      <c r="BS52" s="116"/>
      <c r="BT52" s="116"/>
      <c r="BU52" s="116"/>
      <c r="BV52" s="116"/>
      <c r="BW52" s="116"/>
      <c r="BX52" s="116"/>
      <c r="BY52" s="116"/>
      <c r="BZ52" s="116"/>
      <c r="CA52" s="116"/>
      <c r="CB52" s="116"/>
      <c r="CC52" s="116"/>
      <c r="CD52" s="116"/>
      <c r="CE52" s="116"/>
      <c r="CF52" s="116"/>
      <c r="CG52" s="116"/>
      <c r="CH52" s="116"/>
      <c r="CI52" s="116"/>
      <c r="CJ52" s="116"/>
      <c r="CK52" s="116"/>
      <c r="CL52" s="116"/>
      <c r="CM52" s="116"/>
      <c r="CN52" s="116"/>
      <c r="CO52" s="116"/>
      <c r="CP52" s="116"/>
      <c r="CQ52" s="116"/>
      <c r="CR52" s="116"/>
      <c r="CS52" s="116"/>
      <c r="CT52" s="116"/>
      <c r="CU52" s="116"/>
      <c r="CV52" s="116"/>
      <c r="CW52" s="116"/>
      <c r="CX52" s="116"/>
      <c r="CY52" s="116"/>
      <c r="CZ52" s="116"/>
      <c r="DA52" s="116"/>
      <c r="DB52" s="116"/>
      <c r="DC52" s="116"/>
      <c r="DD52" s="116"/>
      <c r="DE52" s="116"/>
      <c r="DF52" s="116"/>
      <c r="DG52" s="116"/>
      <c r="DH52" s="116"/>
      <c r="DI52" s="116"/>
      <c r="DJ52" s="116"/>
      <c r="DK52" s="116"/>
      <c r="DL52" s="116"/>
      <c r="DM52" s="116"/>
      <c r="DN52" s="116"/>
      <c r="DO52" s="116"/>
      <c r="DP52" s="116"/>
      <c r="DQ52" s="116"/>
      <c r="DR52" s="116"/>
      <c r="DS52" s="116"/>
      <c r="DT52" s="116"/>
    </row>
    <row r="53" spans="1:124" s="36" customFormat="1" ht="19.5" customHeight="1">
      <c r="A53" s="175"/>
      <c r="B53" s="562" t="s">
        <v>42</v>
      </c>
      <c r="C53" s="536">
        <v>0</v>
      </c>
      <c r="D53" s="537">
        <v>0</v>
      </c>
      <c r="E53" s="538">
        <v>0</v>
      </c>
      <c r="F53" s="206" t="s">
        <v>477</v>
      </c>
      <c r="G53" s="207" t="s">
        <v>477</v>
      </c>
      <c r="H53" s="208" t="s">
        <v>477</v>
      </c>
      <c r="I53" s="206" t="s">
        <v>477</v>
      </c>
      <c r="J53" s="207" t="s">
        <v>477</v>
      </c>
      <c r="K53" s="208" t="s">
        <v>477</v>
      </c>
      <c r="L53" s="206" t="s">
        <v>477</v>
      </c>
      <c r="M53" s="207" t="s">
        <v>477</v>
      </c>
      <c r="N53" s="208" t="s">
        <v>477</v>
      </c>
      <c r="O53" s="116"/>
      <c r="P53" s="116"/>
      <c r="Q53" s="116"/>
      <c r="R53" s="116"/>
      <c r="S53" s="116"/>
      <c r="T53" s="116"/>
      <c r="U53" s="116"/>
      <c r="V53" s="116"/>
      <c r="W53" s="116"/>
      <c r="X53" s="116"/>
      <c r="Y53" s="116"/>
      <c r="Z53" s="116"/>
      <c r="AA53" s="116"/>
      <c r="AB53" s="116"/>
      <c r="AC53" s="116"/>
      <c r="AD53" s="116"/>
      <c r="AE53" s="116"/>
      <c r="AF53" s="116"/>
      <c r="AG53" s="116"/>
      <c r="AH53" s="116"/>
      <c r="AI53" s="116"/>
      <c r="AJ53" s="116"/>
      <c r="AK53" s="116"/>
      <c r="AL53" s="116"/>
      <c r="AM53" s="116"/>
      <c r="AN53" s="116"/>
      <c r="AO53" s="116"/>
      <c r="AP53" s="116"/>
      <c r="AQ53" s="116"/>
      <c r="AR53" s="116"/>
      <c r="AS53" s="116"/>
      <c r="AT53" s="116"/>
      <c r="AU53" s="116"/>
      <c r="AV53" s="116"/>
      <c r="AW53" s="116"/>
      <c r="AX53" s="116"/>
      <c r="AY53" s="116"/>
      <c r="AZ53" s="116"/>
      <c r="BA53" s="116"/>
      <c r="BB53" s="116"/>
      <c r="BC53" s="116"/>
      <c r="BD53" s="116"/>
      <c r="BE53" s="116"/>
      <c r="BF53" s="116"/>
      <c r="BG53" s="116"/>
      <c r="BH53" s="116"/>
      <c r="BI53" s="116"/>
      <c r="BJ53" s="116"/>
      <c r="BK53" s="116"/>
      <c r="BL53" s="116"/>
      <c r="BM53" s="116"/>
      <c r="BN53" s="116"/>
      <c r="BO53" s="116"/>
      <c r="BP53" s="116"/>
      <c r="BQ53" s="116"/>
      <c r="BR53" s="116"/>
      <c r="BS53" s="116"/>
      <c r="BT53" s="116"/>
      <c r="BU53" s="116"/>
      <c r="BV53" s="116"/>
      <c r="BW53" s="116"/>
      <c r="BX53" s="116"/>
      <c r="BY53" s="116"/>
      <c r="BZ53" s="116"/>
      <c r="CA53" s="116"/>
      <c r="CB53" s="116"/>
      <c r="CC53" s="116"/>
      <c r="CD53" s="116"/>
      <c r="CE53" s="116"/>
      <c r="CF53" s="116"/>
      <c r="CG53" s="116"/>
      <c r="CH53" s="116"/>
      <c r="CI53" s="116"/>
      <c r="CJ53" s="116"/>
      <c r="CK53" s="116"/>
      <c r="CL53" s="116"/>
      <c r="CM53" s="116"/>
      <c r="CN53" s="116"/>
      <c r="CO53" s="116"/>
      <c r="CP53" s="116"/>
      <c r="CQ53" s="116"/>
      <c r="CR53" s="116"/>
      <c r="CS53" s="116"/>
      <c r="CT53" s="116"/>
      <c r="CU53" s="116"/>
      <c r="CV53" s="116"/>
      <c r="CW53" s="116"/>
      <c r="CX53" s="116"/>
      <c r="CY53" s="116"/>
      <c r="CZ53" s="116"/>
      <c r="DA53" s="116"/>
      <c r="DB53" s="116"/>
      <c r="DC53" s="116"/>
      <c r="DD53" s="116"/>
      <c r="DE53" s="116"/>
      <c r="DF53" s="116"/>
      <c r="DG53" s="116"/>
      <c r="DH53" s="116"/>
      <c r="DI53" s="116"/>
      <c r="DJ53" s="116"/>
      <c r="DK53" s="116"/>
      <c r="DL53" s="116"/>
      <c r="DM53" s="116"/>
      <c r="DN53" s="116"/>
      <c r="DO53" s="116"/>
      <c r="DP53" s="116"/>
      <c r="DQ53" s="116"/>
      <c r="DR53" s="116"/>
      <c r="DS53" s="116"/>
      <c r="DT53" s="116"/>
    </row>
    <row r="54" spans="1:124" s="36" customFormat="1" ht="19.5" customHeight="1">
      <c r="A54" s="175"/>
      <c r="B54" s="562" t="s">
        <v>59</v>
      </c>
      <c r="C54" s="536">
        <v>0</v>
      </c>
      <c r="D54" s="207">
        <v>0</v>
      </c>
      <c r="E54" s="208">
        <v>0</v>
      </c>
      <c r="F54" s="206" t="s">
        <v>477</v>
      </c>
      <c r="G54" s="207" t="s">
        <v>477</v>
      </c>
      <c r="H54" s="208" t="s">
        <v>477</v>
      </c>
      <c r="I54" s="206" t="s">
        <v>477</v>
      </c>
      <c r="J54" s="207" t="s">
        <v>477</v>
      </c>
      <c r="K54" s="208" t="s">
        <v>477</v>
      </c>
      <c r="L54" s="206" t="s">
        <v>477</v>
      </c>
      <c r="M54" s="207" t="s">
        <v>477</v>
      </c>
      <c r="N54" s="208" t="s">
        <v>477</v>
      </c>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c r="BO54" s="116"/>
      <c r="BP54" s="116"/>
      <c r="BQ54" s="116"/>
      <c r="BR54" s="116"/>
      <c r="BS54" s="116"/>
      <c r="BT54" s="116"/>
      <c r="BU54" s="116"/>
      <c r="BV54" s="116"/>
      <c r="BW54" s="116"/>
      <c r="BX54" s="116"/>
      <c r="BY54" s="116"/>
      <c r="BZ54" s="116"/>
      <c r="CA54" s="116"/>
      <c r="CB54" s="116"/>
      <c r="CC54" s="116"/>
      <c r="CD54" s="116"/>
      <c r="CE54" s="116"/>
      <c r="CF54" s="116"/>
      <c r="CG54" s="116"/>
      <c r="CH54" s="116"/>
      <c r="CI54" s="116"/>
      <c r="CJ54" s="116"/>
      <c r="CK54" s="116"/>
      <c r="CL54" s="116"/>
      <c r="CM54" s="116"/>
      <c r="CN54" s="116"/>
      <c r="CO54" s="116"/>
      <c r="CP54" s="116"/>
      <c r="CQ54" s="116"/>
      <c r="CR54" s="116"/>
      <c r="CS54" s="116"/>
      <c r="CT54" s="116"/>
      <c r="CU54" s="116"/>
      <c r="CV54" s="116"/>
      <c r="CW54" s="116"/>
      <c r="CX54" s="116"/>
      <c r="CY54" s="116"/>
      <c r="CZ54" s="116"/>
      <c r="DA54" s="116"/>
      <c r="DB54" s="116"/>
      <c r="DC54" s="116"/>
      <c r="DD54" s="116"/>
      <c r="DE54" s="116"/>
      <c r="DF54" s="116"/>
      <c r="DG54" s="116"/>
      <c r="DH54" s="116"/>
      <c r="DI54" s="116"/>
      <c r="DJ54" s="116"/>
      <c r="DK54" s="116"/>
      <c r="DL54" s="116"/>
      <c r="DM54" s="116"/>
      <c r="DN54" s="116"/>
      <c r="DO54" s="116"/>
      <c r="DP54" s="116"/>
      <c r="DQ54" s="116"/>
      <c r="DR54" s="116"/>
      <c r="DS54" s="116"/>
      <c r="DT54" s="116"/>
    </row>
    <row r="55" spans="1:124" s="36" customFormat="1" ht="19.5" customHeight="1">
      <c r="A55" s="175"/>
      <c r="B55" s="560" t="s">
        <v>61</v>
      </c>
      <c r="C55" s="536">
        <v>0</v>
      </c>
      <c r="D55" s="537">
        <v>0</v>
      </c>
      <c r="E55" s="538">
        <v>0</v>
      </c>
      <c r="F55" s="206" t="s">
        <v>477</v>
      </c>
      <c r="G55" s="207" t="s">
        <v>477</v>
      </c>
      <c r="H55" s="208" t="s">
        <v>477</v>
      </c>
      <c r="I55" s="206" t="s">
        <v>477</v>
      </c>
      <c r="J55" s="207" t="s">
        <v>477</v>
      </c>
      <c r="K55" s="208" t="s">
        <v>477</v>
      </c>
      <c r="L55" s="206" t="s">
        <v>477</v>
      </c>
      <c r="M55" s="207" t="s">
        <v>477</v>
      </c>
      <c r="N55" s="208" t="s">
        <v>477</v>
      </c>
      <c r="O55" s="116"/>
      <c r="P55" s="116"/>
      <c r="Q55" s="116"/>
      <c r="R55" s="116"/>
      <c r="S55" s="116"/>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c r="AR55" s="116"/>
      <c r="AS55" s="116"/>
      <c r="AT55" s="116"/>
      <c r="AU55" s="116"/>
      <c r="AV55" s="116"/>
      <c r="AW55" s="116"/>
      <c r="AX55" s="116"/>
      <c r="AY55" s="116"/>
      <c r="AZ55" s="116"/>
      <c r="BA55" s="116"/>
      <c r="BB55" s="116"/>
      <c r="BC55" s="116"/>
      <c r="BD55" s="116"/>
      <c r="BE55" s="116"/>
      <c r="BF55" s="116"/>
      <c r="BG55" s="116"/>
      <c r="BH55" s="116"/>
      <c r="BI55" s="116"/>
      <c r="BJ55" s="116"/>
      <c r="BK55" s="116"/>
      <c r="BL55" s="116"/>
      <c r="BM55" s="116"/>
      <c r="BN55" s="116"/>
      <c r="BO55" s="116"/>
      <c r="BP55" s="116"/>
      <c r="BQ55" s="116"/>
      <c r="BR55" s="116"/>
      <c r="BS55" s="116"/>
      <c r="BT55" s="116"/>
      <c r="BU55" s="116"/>
      <c r="BV55" s="116"/>
      <c r="BW55" s="116"/>
      <c r="BX55" s="116"/>
      <c r="BY55" s="116"/>
      <c r="BZ55" s="116"/>
      <c r="CA55" s="116"/>
      <c r="CB55" s="116"/>
      <c r="CC55" s="116"/>
      <c r="CD55" s="116"/>
      <c r="CE55" s="116"/>
      <c r="CF55" s="116"/>
      <c r="CG55" s="116"/>
      <c r="CH55" s="116"/>
      <c r="CI55" s="116"/>
      <c r="CJ55" s="116"/>
      <c r="CK55" s="116"/>
      <c r="CL55" s="116"/>
      <c r="CM55" s="116"/>
      <c r="CN55" s="116"/>
      <c r="CO55" s="116"/>
      <c r="CP55" s="116"/>
      <c r="CQ55" s="116"/>
      <c r="CR55" s="116"/>
      <c r="CS55" s="116"/>
      <c r="CT55" s="116"/>
      <c r="CU55" s="116"/>
      <c r="CV55" s="116"/>
      <c r="CW55" s="116"/>
      <c r="CX55" s="116"/>
      <c r="CY55" s="116"/>
      <c r="CZ55" s="116"/>
      <c r="DA55" s="116"/>
      <c r="DB55" s="116"/>
      <c r="DC55" s="116"/>
      <c r="DD55" s="116"/>
      <c r="DE55" s="116"/>
      <c r="DF55" s="116"/>
      <c r="DG55" s="116"/>
      <c r="DH55" s="116"/>
      <c r="DI55" s="116"/>
      <c r="DJ55" s="116"/>
      <c r="DK55" s="116"/>
      <c r="DL55" s="116"/>
      <c r="DM55" s="116"/>
      <c r="DN55" s="116"/>
      <c r="DO55" s="116"/>
      <c r="DP55" s="116"/>
      <c r="DQ55" s="116"/>
      <c r="DR55" s="116"/>
      <c r="DS55" s="116"/>
      <c r="DT55" s="116"/>
    </row>
    <row r="56" spans="1:124" s="36" customFormat="1" ht="19.5" customHeight="1">
      <c r="A56" s="175"/>
      <c r="B56" s="562" t="s">
        <v>60</v>
      </c>
      <c r="C56" s="536">
        <v>0</v>
      </c>
      <c r="D56" s="537">
        <v>0</v>
      </c>
      <c r="E56" s="538">
        <v>0</v>
      </c>
      <c r="F56" s="206" t="s">
        <v>477</v>
      </c>
      <c r="G56" s="207" t="s">
        <v>477</v>
      </c>
      <c r="H56" s="208" t="s">
        <v>477</v>
      </c>
      <c r="I56" s="206" t="s">
        <v>477</v>
      </c>
      <c r="J56" s="207" t="s">
        <v>477</v>
      </c>
      <c r="K56" s="208" t="s">
        <v>477</v>
      </c>
      <c r="L56" s="206" t="s">
        <v>477</v>
      </c>
      <c r="M56" s="207" t="s">
        <v>477</v>
      </c>
      <c r="N56" s="208" t="s">
        <v>477</v>
      </c>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c r="BO56" s="116"/>
      <c r="BP56" s="116"/>
      <c r="BQ56" s="116"/>
      <c r="BR56" s="116"/>
      <c r="BS56" s="116"/>
      <c r="BT56" s="116"/>
      <c r="BU56" s="116"/>
      <c r="BV56" s="116"/>
      <c r="BW56" s="116"/>
      <c r="BX56" s="116"/>
      <c r="BY56" s="116"/>
      <c r="BZ56" s="116"/>
      <c r="CA56" s="116"/>
      <c r="CB56" s="116"/>
      <c r="CC56" s="116"/>
      <c r="CD56" s="116"/>
      <c r="CE56" s="116"/>
      <c r="CF56" s="116"/>
      <c r="CG56" s="116"/>
      <c r="CH56" s="116"/>
      <c r="CI56" s="116"/>
      <c r="CJ56" s="116"/>
      <c r="CK56" s="116"/>
      <c r="CL56" s="116"/>
      <c r="CM56" s="116"/>
      <c r="CN56" s="116"/>
      <c r="CO56" s="116"/>
      <c r="CP56" s="116"/>
      <c r="CQ56" s="116"/>
      <c r="CR56" s="116"/>
      <c r="CS56" s="116"/>
      <c r="CT56" s="116"/>
      <c r="CU56" s="116"/>
      <c r="CV56" s="116"/>
      <c r="CW56" s="116"/>
      <c r="CX56" s="116"/>
      <c r="CY56" s="116"/>
      <c r="CZ56" s="116"/>
      <c r="DA56" s="116"/>
      <c r="DB56" s="116"/>
      <c r="DC56" s="116"/>
      <c r="DD56" s="116"/>
      <c r="DE56" s="116"/>
      <c r="DF56" s="116"/>
      <c r="DG56" s="116"/>
      <c r="DH56" s="116"/>
      <c r="DI56" s="116"/>
      <c r="DJ56" s="116"/>
      <c r="DK56" s="116"/>
      <c r="DL56" s="116"/>
      <c r="DM56" s="116"/>
      <c r="DN56" s="116"/>
      <c r="DO56" s="116"/>
      <c r="DP56" s="116"/>
      <c r="DQ56" s="116"/>
      <c r="DR56" s="116"/>
      <c r="DS56" s="116"/>
      <c r="DT56" s="116"/>
    </row>
    <row r="57" spans="1:124" s="36" customFormat="1" ht="19.5" customHeight="1">
      <c r="A57" s="175"/>
      <c r="B57" s="562" t="s">
        <v>74</v>
      </c>
      <c r="C57" s="536">
        <v>0</v>
      </c>
      <c r="D57" s="207">
        <v>0</v>
      </c>
      <c r="E57" s="208">
        <v>0</v>
      </c>
      <c r="F57" s="206" t="s">
        <v>477</v>
      </c>
      <c r="G57" s="207" t="s">
        <v>477</v>
      </c>
      <c r="H57" s="208" t="s">
        <v>477</v>
      </c>
      <c r="I57" s="206" t="s">
        <v>477</v>
      </c>
      <c r="J57" s="207" t="s">
        <v>477</v>
      </c>
      <c r="K57" s="208" t="s">
        <v>477</v>
      </c>
      <c r="L57" s="206" t="s">
        <v>477</v>
      </c>
      <c r="M57" s="207" t="s">
        <v>477</v>
      </c>
      <c r="N57" s="208" t="s">
        <v>477</v>
      </c>
      <c r="O57" s="116"/>
      <c r="P57" s="116"/>
      <c r="Q57" s="116"/>
      <c r="R57" s="116"/>
      <c r="S57" s="116"/>
      <c r="T57" s="116"/>
      <c r="U57" s="116"/>
      <c r="V57" s="116"/>
      <c r="W57" s="116"/>
      <c r="X57" s="116"/>
      <c r="Y57" s="116"/>
      <c r="Z57" s="116"/>
      <c r="AA57" s="116"/>
      <c r="AB57" s="116"/>
      <c r="AC57" s="116"/>
      <c r="AD57" s="116"/>
      <c r="AE57" s="116"/>
      <c r="AF57" s="116"/>
      <c r="AG57" s="116"/>
      <c r="AH57" s="116"/>
      <c r="AI57" s="116"/>
      <c r="AJ57" s="116"/>
      <c r="AK57" s="116"/>
      <c r="AL57" s="116"/>
      <c r="AM57" s="116"/>
      <c r="AN57" s="116"/>
      <c r="AO57" s="116"/>
      <c r="AP57" s="116"/>
      <c r="AQ57" s="116"/>
      <c r="AR57" s="116"/>
      <c r="AS57" s="116"/>
      <c r="AT57" s="116"/>
      <c r="AU57" s="116"/>
      <c r="AV57" s="116"/>
      <c r="AW57" s="116"/>
      <c r="AX57" s="116"/>
      <c r="AY57" s="116"/>
      <c r="AZ57" s="116"/>
      <c r="BA57" s="116"/>
      <c r="BB57" s="116"/>
      <c r="BC57" s="116"/>
      <c r="BD57" s="116"/>
      <c r="BE57" s="116"/>
      <c r="BF57" s="116"/>
      <c r="BG57" s="116"/>
      <c r="BH57" s="116"/>
      <c r="BI57" s="116"/>
      <c r="BJ57" s="116"/>
      <c r="BK57" s="116"/>
      <c r="BL57" s="116"/>
      <c r="BM57" s="116"/>
      <c r="BN57" s="116"/>
      <c r="BO57" s="116"/>
      <c r="BP57" s="116"/>
      <c r="BQ57" s="116"/>
      <c r="BR57" s="116"/>
      <c r="BS57" s="116"/>
      <c r="BT57" s="116"/>
      <c r="BU57" s="116"/>
      <c r="BV57" s="116"/>
      <c r="BW57" s="116"/>
      <c r="BX57" s="116"/>
      <c r="BY57" s="116"/>
      <c r="BZ57" s="116"/>
      <c r="CA57" s="116"/>
      <c r="CB57" s="116"/>
      <c r="CC57" s="116"/>
      <c r="CD57" s="116"/>
      <c r="CE57" s="116"/>
      <c r="CF57" s="116"/>
      <c r="CG57" s="116"/>
      <c r="CH57" s="116"/>
      <c r="CI57" s="116"/>
      <c r="CJ57" s="116"/>
      <c r="CK57" s="116"/>
      <c r="CL57" s="116"/>
      <c r="CM57" s="116"/>
      <c r="CN57" s="116"/>
      <c r="CO57" s="116"/>
      <c r="CP57" s="116"/>
      <c r="CQ57" s="116"/>
      <c r="CR57" s="116"/>
      <c r="CS57" s="116"/>
      <c r="CT57" s="116"/>
      <c r="CU57" s="116"/>
      <c r="CV57" s="116"/>
      <c r="CW57" s="116"/>
      <c r="CX57" s="116"/>
      <c r="CY57" s="116"/>
      <c r="CZ57" s="116"/>
      <c r="DA57" s="116"/>
      <c r="DB57" s="116"/>
      <c r="DC57" s="116"/>
      <c r="DD57" s="116"/>
      <c r="DE57" s="116"/>
      <c r="DF57" s="116"/>
      <c r="DG57" s="116"/>
      <c r="DH57" s="116"/>
      <c r="DI57" s="116"/>
      <c r="DJ57" s="116"/>
      <c r="DK57" s="116"/>
      <c r="DL57" s="116"/>
      <c r="DM57" s="116"/>
      <c r="DN57" s="116"/>
      <c r="DO57" s="116"/>
      <c r="DP57" s="116"/>
      <c r="DQ57" s="116"/>
      <c r="DR57" s="116"/>
      <c r="DS57" s="116"/>
      <c r="DT57" s="116"/>
    </row>
    <row r="58" spans="1:124" s="36" customFormat="1" ht="15.75">
      <c r="B58" s="136"/>
      <c r="C58" s="137"/>
      <c r="D58" s="138"/>
      <c r="E58" s="139"/>
      <c r="F58" s="142"/>
      <c r="G58" s="140"/>
      <c r="H58" s="141"/>
      <c r="I58" s="142"/>
      <c r="J58" s="140"/>
      <c r="K58" s="141"/>
      <c r="L58" s="142"/>
      <c r="M58" s="140"/>
      <c r="N58" s="141"/>
      <c r="O58" s="116"/>
      <c r="P58" s="116"/>
      <c r="Q58" s="116"/>
      <c r="R58" s="116"/>
      <c r="S58" s="116"/>
      <c r="T58" s="116"/>
      <c r="U58" s="116"/>
      <c r="V58" s="116"/>
      <c r="W58" s="116"/>
      <c r="X58" s="116"/>
      <c r="Y58" s="116"/>
      <c r="Z58" s="116"/>
      <c r="AA58" s="116"/>
      <c r="AB58" s="116"/>
      <c r="AC58" s="116"/>
      <c r="AD58" s="116"/>
      <c r="AE58" s="116"/>
      <c r="AF58" s="116"/>
      <c r="AG58" s="116"/>
      <c r="AH58" s="116"/>
      <c r="AI58" s="116"/>
      <c r="AJ58" s="116"/>
      <c r="AK58" s="116"/>
      <c r="AL58" s="116"/>
      <c r="AM58" s="116"/>
      <c r="AN58" s="116"/>
      <c r="AO58" s="116"/>
      <c r="AP58" s="116"/>
      <c r="AQ58" s="116"/>
      <c r="AR58" s="116"/>
      <c r="AS58" s="116"/>
      <c r="AT58" s="116"/>
      <c r="AU58" s="116"/>
      <c r="AV58" s="116"/>
      <c r="AW58" s="116"/>
      <c r="AX58" s="116"/>
      <c r="AY58" s="116"/>
      <c r="AZ58" s="116"/>
      <c r="BA58" s="116"/>
      <c r="BB58" s="116"/>
      <c r="BC58" s="116"/>
      <c r="BD58" s="116"/>
      <c r="BE58" s="116"/>
      <c r="BF58" s="116"/>
      <c r="BG58" s="116"/>
      <c r="BH58" s="116"/>
      <c r="BI58" s="116"/>
      <c r="BJ58" s="116"/>
      <c r="BK58" s="116"/>
      <c r="BL58" s="116"/>
      <c r="BM58" s="116"/>
      <c r="BN58" s="116"/>
      <c r="BO58" s="116"/>
      <c r="BP58" s="116"/>
      <c r="BQ58" s="116"/>
      <c r="BR58" s="116"/>
      <c r="BS58" s="116"/>
      <c r="BT58" s="116"/>
      <c r="BU58" s="116"/>
      <c r="BV58" s="116"/>
      <c r="BW58" s="116"/>
      <c r="BX58" s="116"/>
      <c r="BY58" s="116"/>
      <c r="BZ58" s="116"/>
      <c r="CA58" s="116"/>
      <c r="CB58" s="116"/>
      <c r="CC58" s="116"/>
      <c r="CD58" s="116"/>
      <c r="CE58" s="116"/>
      <c r="CF58" s="116"/>
      <c r="CG58" s="116"/>
      <c r="CH58" s="116"/>
      <c r="CI58" s="116"/>
      <c r="CJ58" s="116"/>
      <c r="CK58" s="116"/>
      <c r="CL58" s="116"/>
      <c r="CM58" s="116"/>
      <c r="CN58" s="116"/>
      <c r="CO58" s="116"/>
      <c r="CP58" s="116"/>
      <c r="CQ58" s="116"/>
      <c r="CR58" s="116"/>
      <c r="CS58" s="116"/>
      <c r="CT58" s="116"/>
      <c r="CU58" s="116"/>
      <c r="CV58" s="116"/>
      <c r="CW58" s="116"/>
      <c r="CX58" s="116"/>
      <c r="CY58" s="116"/>
      <c r="CZ58" s="116"/>
      <c r="DA58" s="116"/>
      <c r="DB58" s="116"/>
    </row>
    <row r="59" spans="1:124" s="36" customFormat="1" ht="20.100000000000001" customHeight="1">
      <c r="C59" s="111"/>
      <c r="E59" s="111"/>
    </row>
    <row r="60" spans="1:124" ht="20.100000000000001" customHeight="1">
      <c r="B60" s="36"/>
      <c r="C60" s="88"/>
      <c r="D60" s="88"/>
      <c r="E60" s="88"/>
      <c r="F60" s="88"/>
      <c r="G60" s="88"/>
      <c r="H60" s="88"/>
      <c r="I60" s="88"/>
      <c r="J60" s="88"/>
      <c r="K60" s="88"/>
      <c r="L60" s="88"/>
      <c r="M60" s="88"/>
      <c r="N60" s="88"/>
    </row>
    <row r="61" spans="1:124" ht="20.100000000000001" customHeight="1">
      <c r="B61" s="85"/>
      <c r="C61" s="88"/>
      <c r="D61" s="88"/>
      <c r="E61" s="88"/>
      <c r="F61" s="88"/>
      <c r="G61" s="88"/>
      <c r="H61" s="88"/>
      <c r="I61" s="88"/>
      <c r="J61" s="88"/>
      <c r="K61" s="88"/>
      <c r="L61" s="88"/>
      <c r="M61" s="88"/>
      <c r="N61" s="88"/>
    </row>
    <row r="62" spans="1:124" ht="20.100000000000001" customHeight="1">
      <c r="B62" s="85"/>
      <c r="C62" s="85"/>
      <c r="D62" s="85"/>
      <c r="E62" s="85"/>
      <c r="F62" s="85"/>
      <c r="G62" s="98"/>
      <c r="H62" s="85"/>
      <c r="I62" s="85"/>
      <c r="J62" s="85"/>
      <c r="K62" s="85"/>
      <c r="L62" s="85"/>
      <c r="M62" s="85"/>
      <c r="N62" s="85"/>
    </row>
    <row r="63" spans="1:124" ht="20.100000000000001" customHeight="1">
      <c r="B63" s="85"/>
      <c r="C63" s="85"/>
      <c r="D63" s="85"/>
      <c r="E63" s="85"/>
      <c r="F63" s="85"/>
      <c r="G63" s="85"/>
      <c r="H63" s="85"/>
      <c r="I63" s="85"/>
      <c r="J63" s="98"/>
      <c r="K63" s="85"/>
      <c r="L63" s="85"/>
      <c r="M63" s="85"/>
      <c r="N63" s="85"/>
    </row>
    <row r="64" spans="1:124" ht="20.100000000000001" customHeight="1">
      <c r="B64" s="85"/>
      <c r="C64" s="88"/>
      <c r="D64" s="88"/>
      <c r="E64" s="88"/>
      <c r="F64" s="88"/>
      <c r="G64" s="88"/>
      <c r="H64" s="88"/>
      <c r="I64" s="88"/>
      <c r="J64" s="88"/>
      <c r="K64" s="88"/>
      <c r="L64" s="88"/>
      <c r="M64" s="88"/>
      <c r="N64" s="88"/>
    </row>
    <row r="65" spans="2:2" ht="20.100000000000001" customHeight="1">
      <c r="B65" s="85"/>
    </row>
    <row r="66" spans="2:2" ht="20.100000000000001" customHeight="1">
      <c r="B66" s="80"/>
    </row>
    <row r="67" spans="2:2" ht="20.100000000000001" customHeight="1"/>
    <row r="68" spans="2:2" ht="20.100000000000001" customHeight="1">
      <c r="B68" s="2"/>
    </row>
    <row r="69" spans="2:2" ht="13.7" customHeight="1"/>
    <row r="70" spans="2:2" ht="13.7" hidden="1" customHeight="1"/>
    <row r="79" spans="2:2" ht="15" hidden="1" customHeight="1"/>
    <row r="80" spans="2:2"/>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70" zoomScaleNormal="70" zoomScaleSheetLayoutView="85" workbookViewId="0">
      <pane xSplit="2" ySplit="7" topLeftCell="C8" activePane="bottomRight" state="frozen"/>
      <selection activeCell="K18" sqref="K18"/>
      <selection pane="topRight" activeCell="K18" sqref="K18"/>
      <selection pane="bottomLeft" activeCell="K18" sqref="K18"/>
      <selection pane="bottomRight"/>
    </sheetView>
  </sheetViews>
  <sheetFormatPr baseColWidth="10" defaultColWidth="0" defaultRowHeight="12.75" zeroHeight="1"/>
  <cols>
    <col min="1" max="1" width="5.7109375" style="2" customWidth="1"/>
    <col min="2" max="2" width="35.7109375" style="2" customWidth="1"/>
    <col min="3" max="22" width="16.7109375" style="2" customWidth="1"/>
    <col min="23" max="23" width="19" style="2" customWidth="1"/>
    <col min="24" max="24" width="6.7109375" style="2" customWidth="1"/>
    <col min="25" max="25" width="0" style="2" hidden="1" customWidth="1"/>
    <col min="26" max="16384" width="11.42578125" style="2" hidden="1"/>
  </cols>
  <sheetData>
    <row r="1" spans="1:24" ht="95.1" customHeight="1"/>
    <row r="2" spans="1:24" s="55" customFormat="1" ht="20.100000000000001" customHeight="1">
      <c r="B2" s="160" t="s">
        <v>18</v>
      </c>
    </row>
    <row r="3" spans="1:24" s="45" customFormat="1" ht="20.100000000000001" customHeight="1">
      <c r="B3" s="161" t="s">
        <v>0</v>
      </c>
    </row>
    <row r="4" spans="1:24" s="45" customFormat="1" ht="20.100000000000001" customHeight="1">
      <c r="B4" s="57"/>
      <c r="C4" s="70"/>
      <c r="D4" s="70"/>
      <c r="E4" s="70"/>
      <c r="F4" s="70"/>
      <c r="G4" s="70"/>
      <c r="H4" s="70"/>
      <c r="I4" s="70"/>
      <c r="J4" s="70"/>
      <c r="K4" s="70"/>
      <c r="L4" s="70"/>
      <c r="M4" s="70"/>
      <c r="N4" s="70"/>
      <c r="O4" s="70"/>
      <c r="P4" s="70"/>
      <c r="Q4" s="70"/>
      <c r="R4" s="70"/>
      <c r="S4" s="70"/>
      <c r="T4" s="70"/>
      <c r="U4" s="70"/>
      <c r="V4" s="70"/>
      <c r="W4" s="70"/>
    </row>
    <row r="5" spans="1:24" s="78" customFormat="1" ht="42.75" customHeight="1">
      <c r="B5" s="564"/>
      <c r="C5" s="788" t="s">
        <v>19</v>
      </c>
      <c r="D5" s="789"/>
      <c r="E5" s="790"/>
      <c r="F5" s="788" t="s">
        <v>20</v>
      </c>
      <c r="G5" s="789"/>
      <c r="H5" s="790"/>
      <c r="I5" s="788" t="s">
        <v>506</v>
      </c>
      <c r="J5" s="789"/>
      <c r="K5" s="790"/>
      <c r="L5" s="788" t="s">
        <v>507</v>
      </c>
      <c r="M5" s="789"/>
      <c r="N5" s="790"/>
      <c r="O5" s="785" t="s">
        <v>10</v>
      </c>
      <c r="P5" s="786"/>
      <c r="Q5" s="787"/>
      <c r="R5" s="781" t="s">
        <v>508</v>
      </c>
      <c r="S5" s="782"/>
      <c r="T5" s="783"/>
      <c r="U5" s="781" t="s">
        <v>4</v>
      </c>
      <c r="V5" s="782"/>
      <c r="W5" s="783"/>
      <c r="X5" s="52"/>
    </row>
    <row r="6" spans="1:24" s="79" customFormat="1" ht="20.100000000000001" customHeight="1">
      <c r="A6" s="3"/>
      <c r="B6" s="565"/>
      <c r="C6" s="486">
        <v>44713</v>
      </c>
      <c r="D6" s="487">
        <v>45047</v>
      </c>
      <c r="E6" s="488">
        <v>45078</v>
      </c>
      <c r="F6" s="486">
        <v>44713</v>
      </c>
      <c r="G6" s="487">
        <v>45047</v>
      </c>
      <c r="H6" s="488">
        <v>45078</v>
      </c>
      <c r="I6" s="486">
        <v>44713</v>
      </c>
      <c r="J6" s="487">
        <v>45047</v>
      </c>
      <c r="K6" s="488">
        <v>45078</v>
      </c>
      <c r="L6" s="486">
        <v>44713</v>
      </c>
      <c r="M6" s="487">
        <v>45047</v>
      </c>
      <c r="N6" s="488">
        <v>45078</v>
      </c>
      <c r="O6" s="486">
        <v>44713</v>
      </c>
      <c r="P6" s="487">
        <v>45047</v>
      </c>
      <c r="Q6" s="488">
        <v>45078</v>
      </c>
      <c r="R6" s="486">
        <v>44713</v>
      </c>
      <c r="S6" s="487">
        <v>45047</v>
      </c>
      <c r="T6" s="488">
        <v>45078</v>
      </c>
      <c r="U6" s="486">
        <v>44713</v>
      </c>
      <c r="V6" s="487">
        <v>45047</v>
      </c>
      <c r="W6" s="488">
        <v>45078</v>
      </c>
      <c r="X6" s="52"/>
    </row>
    <row r="7" spans="1:24" s="29" customFormat="1" ht="20.100000000000001" customHeight="1">
      <c r="A7" s="175"/>
      <c r="B7" s="566" t="s">
        <v>499</v>
      </c>
      <c r="C7" s="531">
        <v>7252194.0209420016</v>
      </c>
      <c r="D7" s="532">
        <v>7678180.0950569995</v>
      </c>
      <c r="E7" s="533">
        <v>7707071.4945830014</v>
      </c>
      <c r="F7" s="531">
        <v>4774613.6963390009</v>
      </c>
      <c r="G7" s="532">
        <v>4858496.4361329991</v>
      </c>
      <c r="H7" s="533">
        <v>4891746.8384460025</v>
      </c>
      <c r="I7" s="531">
        <v>1539692.5295370002</v>
      </c>
      <c r="J7" s="532">
        <v>1773061.2114480003</v>
      </c>
      <c r="K7" s="533">
        <v>1788312.1683319998</v>
      </c>
      <c r="L7" s="531">
        <v>242611.48252599998</v>
      </c>
      <c r="M7" s="532">
        <v>364525.43624499993</v>
      </c>
      <c r="N7" s="533">
        <v>362711.14818800008</v>
      </c>
      <c r="O7" s="531">
        <v>327586.69808</v>
      </c>
      <c r="P7" s="532">
        <v>303369.40982599999</v>
      </c>
      <c r="Q7" s="533">
        <v>299469.82432100008</v>
      </c>
      <c r="R7" s="531">
        <v>347156.30869799992</v>
      </c>
      <c r="S7" s="532">
        <v>355242.99359200004</v>
      </c>
      <c r="T7" s="533">
        <v>341186.36704499996</v>
      </c>
      <c r="U7" s="615">
        <v>20533.305757999999</v>
      </c>
      <c r="V7" s="616">
        <v>23484.607807000004</v>
      </c>
      <c r="W7" s="617">
        <v>23645.148246000004</v>
      </c>
      <c r="X7" s="20"/>
    </row>
    <row r="8" spans="1:24" s="13" customFormat="1" ht="20.100000000000001" customHeight="1">
      <c r="A8" s="175"/>
      <c r="B8" s="223" t="s">
        <v>52</v>
      </c>
      <c r="C8" s="536">
        <v>1660854.400684</v>
      </c>
      <c r="D8" s="537">
        <v>1687175.294921</v>
      </c>
      <c r="E8" s="538">
        <v>1692577.3148019998</v>
      </c>
      <c r="F8" s="536">
        <v>1282314.4806250001</v>
      </c>
      <c r="G8" s="537">
        <v>1293713.410012</v>
      </c>
      <c r="H8" s="538">
        <v>1300593.2304209999</v>
      </c>
      <c r="I8" s="536">
        <v>235290.99857600001</v>
      </c>
      <c r="J8" s="537">
        <v>237868.68434400001</v>
      </c>
      <c r="K8" s="538">
        <v>236221.55976900001</v>
      </c>
      <c r="L8" s="536">
        <v>1129.607082</v>
      </c>
      <c r="M8" s="537">
        <v>15793.562572999999</v>
      </c>
      <c r="N8" s="538">
        <v>14990.031911</v>
      </c>
      <c r="O8" s="536">
        <v>97204.386186000003</v>
      </c>
      <c r="P8" s="537">
        <v>95255.169454999996</v>
      </c>
      <c r="Q8" s="538">
        <v>95115.165582000001</v>
      </c>
      <c r="R8" s="536">
        <v>39276.333954000002</v>
      </c>
      <c r="S8" s="537">
        <v>38034.071345999997</v>
      </c>
      <c r="T8" s="538">
        <v>39083.952557999997</v>
      </c>
      <c r="U8" s="618">
        <v>5638.5942610000002</v>
      </c>
      <c r="V8" s="619">
        <v>6510.3971890000003</v>
      </c>
      <c r="W8" s="620">
        <v>6573.3745600000002</v>
      </c>
      <c r="X8" s="1"/>
    </row>
    <row r="9" spans="1:24" s="13" customFormat="1" ht="20.100000000000001" customHeight="1">
      <c r="A9" s="175"/>
      <c r="B9" s="223" t="s">
        <v>76</v>
      </c>
      <c r="C9" s="536">
        <v>917952.59026600001</v>
      </c>
      <c r="D9" s="537">
        <v>1002906.6769020001</v>
      </c>
      <c r="E9" s="538">
        <v>980541.91568999994</v>
      </c>
      <c r="F9" s="536">
        <v>557456.50849200005</v>
      </c>
      <c r="G9" s="537">
        <v>575263.30099400005</v>
      </c>
      <c r="H9" s="538">
        <v>561803.43754499999</v>
      </c>
      <c r="I9" s="536">
        <v>189147.60678</v>
      </c>
      <c r="J9" s="537">
        <v>252887.848852</v>
      </c>
      <c r="K9" s="538">
        <v>258289.752194</v>
      </c>
      <c r="L9" s="536">
        <v>44376.112933999997</v>
      </c>
      <c r="M9" s="537">
        <v>61520.122132999997</v>
      </c>
      <c r="N9" s="538">
        <v>51412.354293999997</v>
      </c>
      <c r="O9" s="536">
        <v>89205.895111999998</v>
      </c>
      <c r="P9" s="537">
        <v>75808.683241000006</v>
      </c>
      <c r="Q9" s="538">
        <v>74622.365059000003</v>
      </c>
      <c r="R9" s="536">
        <v>35478.499282999997</v>
      </c>
      <c r="S9" s="537">
        <v>35156.346758</v>
      </c>
      <c r="T9" s="538">
        <v>32080.005578</v>
      </c>
      <c r="U9" s="618">
        <v>2287.9676650000001</v>
      </c>
      <c r="V9" s="619">
        <v>2270.3749240000002</v>
      </c>
      <c r="W9" s="620">
        <v>2334.0010200000002</v>
      </c>
      <c r="X9" s="1"/>
    </row>
    <row r="10" spans="1:24" s="13" customFormat="1" ht="20.100000000000001" customHeight="1">
      <c r="A10" s="175"/>
      <c r="B10" s="223" t="s">
        <v>48</v>
      </c>
      <c r="C10" s="536">
        <v>896806.67251000018</v>
      </c>
      <c r="D10" s="537">
        <v>970185.31172899995</v>
      </c>
      <c r="E10" s="538">
        <v>992075.58409200003</v>
      </c>
      <c r="F10" s="536">
        <v>612897.17345200002</v>
      </c>
      <c r="G10" s="537">
        <v>628692.96048200002</v>
      </c>
      <c r="H10" s="538">
        <v>649635.35112500004</v>
      </c>
      <c r="I10" s="536">
        <v>248191.05780800001</v>
      </c>
      <c r="J10" s="537">
        <v>277583.205923</v>
      </c>
      <c r="K10" s="538">
        <v>281256.18680899998</v>
      </c>
      <c r="L10" s="536">
        <v>200</v>
      </c>
      <c r="M10" s="537">
        <v>13947.444979</v>
      </c>
      <c r="N10" s="538">
        <v>11897.911991999999</v>
      </c>
      <c r="O10" s="536">
        <v>18454.636933000002</v>
      </c>
      <c r="P10" s="537">
        <v>34367.794277000001</v>
      </c>
      <c r="Q10" s="538">
        <v>34272.034653000002</v>
      </c>
      <c r="R10" s="536">
        <v>13827.030095</v>
      </c>
      <c r="S10" s="537">
        <v>12245.267739999999</v>
      </c>
      <c r="T10" s="538">
        <v>11692.969734</v>
      </c>
      <c r="U10" s="618">
        <v>3236.7742210000001</v>
      </c>
      <c r="V10" s="619">
        <v>3348.6383270000001</v>
      </c>
      <c r="W10" s="620">
        <v>3321.129778</v>
      </c>
      <c r="X10" s="1"/>
    </row>
    <row r="11" spans="1:24" s="13" customFormat="1" ht="20.100000000000001" customHeight="1">
      <c r="A11" s="175"/>
      <c r="B11" s="223" t="s">
        <v>37</v>
      </c>
      <c r="C11" s="536">
        <v>959633.58233900007</v>
      </c>
      <c r="D11" s="537">
        <v>917785.94484299992</v>
      </c>
      <c r="E11" s="538">
        <v>932216.41970500012</v>
      </c>
      <c r="F11" s="536">
        <v>731429.93274399999</v>
      </c>
      <c r="G11" s="537">
        <v>683674.91818799998</v>
      </c>
      <c r="H11" s="538">
        <v>690747.99778500001</v>
      </c>
      <c r="I11" s="536">
        <v>108934.498789</v>
      </c>
      <c r="J11" s="537">
        <v>116032.80527700001</v>
      </c>
      <c r="K11" s="538">
        <v>119043.597796</v>
      </c>
      <c r="L11" s="536">
        <v>107656.091046</v>
      </c>
      <c r="M11" s="537">
        <v>100200.201088</v>
      </c>
      <c r="N11" s="538">
        <v>104228.41568599999</v>
      </c>
      <c r="O11" s="536">
        <v>3505.2927089999998</v>
      </c>
      <c r="P11" s="537">
        <v>4049.9098170000002</v>
      </c>
      <c r="Q11" s="538">
        <v>4530.4638839999998</v>
      </c>
      <c r="R11" s="536">
        <v>1852.4854419999999</v>
      </c>
      <c r="S11" s="537">
        <v>6850.5555279999999</v>
      </c>
      <c r="T11" s="538">
        <v>6632.3514709999999</v>
      </c>
      <c r="U11" s="618">
        <v>6255.2816080000002</v>
      </c>
      <c r="V11" s="619">
        <v>6977.5549440000004</v>
      </c>
      <c r="W11" s="620">
        <v>7033.5930820000003</v>
      </c>
      <c r="X11" s="1"/>
    </row>
    <row r="12" spans="1:24" s="13" customFormat="1" ht="20.100000000000001" customHeight="1">
      <c r="A12" s="175"/>
      <c r="B12" s="223" t="s">
        <v>62</v>
      </c>
      <c r="C12" s="536">
        <v>504750.39606699994</v>
      </c>
      <c r="D12" s="537">
        <v>526122.00101900008</v>
      </c>
      <c r="E12" s="538">
        <v>515539.41314300004</v>
      </c>
      <c r="F12" s="536">
        <v>348814.55395999999</v>
      </c>
      <c r="G12" s="537">
        <v>350686.17441099999</v>
      </c>
      <c r="H12" s="538">
        <v>345175.169643</v>
      </c>
      <c r="I12" s="536">
        <v>129786.88733500001</v>
      </c>
      <c r="J12" s="537">
        <v>145717.367249</v>
      </c>
      <c r="K12" s="538">
        <v>141812.30866000001</v>
      </c>
      <c r="L12" s="536">
        <v>0</v>
      </c>
      <c r="M12" s="537">
        <v>5012.8483340000002</v>
      </c>
      <c r="N12" s="538">
        <v>5016.0409719999998</v>
      </c>
      <c r="O12" s="536">
        <v>12287.78916</v>
      </c>
      <c r="P12" s="537">
        <v>11453.622162</v>
      </c>
      <c r="Q12" s="538">
        <v>11290.456329000001</v>
      </c>
      <c r="R12" s="536">
        <v>12867.309886999999</v>
      </c>
      <c r="S12" s="537">
        <v>11714.227575000001</v>
      </c>
      <c r="T12" s="538">
        <v>10702.53442</v>
      </c>
      <c r="U12" s="618">
        <v>993.85572500000001</v>
      </c>
      <c r="V12" s="619">
        <v>1537.7612879999999</v>
      </c>
      <c r="W12" s="620">
        <v>1542.9031190000001</v>
      </c>
      <c r="X12" s="1"/>
    </row>
    <row r="13" spans="1:24" s="13" customFormat="1" ht="20.100000000000001" customHeight="1">
      <c r="A13" s="175"/>
      <c r="B13" s="223" t="s">
        <v>77</v>
      </c>
      <c r="C13" s="536">
        <v>481714.94731099997</v>
      </c>
      <c r="D13" s="537">
        <v>541020.62998900004</v>
      </c>
      <c r="E13" s="538">
        <v>543345.16153799999</v>
      </c>
      <c r="F13" s="536">
        <v>221213.88825399999</v>
      </c>
      <c r="G13" s="537">
        <v>259561.049551</v>
      </c>
      <c r="H13" s="538">
        <v>257452.500436</v>
      </c>
      <c r="I13" s="536">
        <v>193050.65257100001</v>
      </c>
      <c r="J13" s="537">
        <v>197534.95553800001</v>
      </c>
      <c r="K13" s="538">
        <v>204193.40093999999</v>
      </c>
      <c r="L13" s="536">
        <v>2305.603666</v>
      </c>
      <c r="M13" s="537">
        <v>43540.966037999999</v>
      </c>
      <c r="N13" s="538">
        <v>42769.656143</v>
      </c>
      <c r="O13" s="536">
        <v>22354.674668</v>
      </c>
      <c r="P13" s="537">
        <v>4341.1177170000001</v>
      </c>
      <c r="Q13" s="538">
        <v>3007.3785459999999</v>
      </c>
      <c r="R13" s="536">
        <v>41854.739228999999</v>
      </c>
      <c r="S13" s="537">
        <v>34806.760330999998</v>
      </c>
      <c r="T13" s="538">
        <v>34690.282483000003</v>
      </c>
      <c r="U13" s="618">
        <v>935.38892299999998</v>
      </c>
      <c r="V13" s="619">
        <v>1235.780814</v>
      </c>
      <c r="W13" s="620">
        <v>1231.94299</v>
      </c>
      <c r="X13" s="1"/>
    </row>
    <row r="14" spans="1:24" s="13" customFormat="1" ht="20.100000000000001" customHeight="1">
      <c r="A14" s="175"/>
      <c r="B14" s="223" t="s">
        <v>64</v>
      </c>
      <c r="C14" s="536">
        <v>289922.16587099998</v>
      </c>
      <c r="D14" s="537">
        <v>328740.10466100002</v>
      </c>
      <c r="E14" s="538">
        <v>336656.66651299997</v>
      </c>
      <c r="F14" s="536">
        <v>186446.83319999999</v>
      </c>
      <c r="G14" s="537">
        <v>219827.19847800001</v>
      </c>
      <c r="H14" s="538">
        <v>224529.87051199999</v>
      </c>
      <c r="I14" s="536">
        <v>27812.784463</v>
      </c>
      <c r="J14" s="537">
        <v>43317.935463000002</v>
      </c>
      <c r="K14" s="538">
        <v>44278.863012000002</v>
      </c>
      <c r="L14" s="536">
        <v>0</v>
      </c>
      <c r="M14" s="537">
        <v>0</v>
      </c>
      <c r="N14" s="538">
        <v>0</v>
      </c>
      <c r="O14" s="536">
        <v>55374.427305999998</v>
      </c>
      <c r="P14" s="537">
        <v>46277.047036000004</v>
      </c>
      <c r="Q14" s="538">
        <v>45102.497813000002</v>
      </c>
      <c r="R14" s="536">
        <v>20081.142967</v>
      </c>
      <c r="S14" s="537">
        <v>18909.561597</v>
      </c>
      <c r="T14" s="538">
        <v>22333.815244000001</v>
      </c>
      <c r="U14" s="618">
        <v>206.977935</v>
      </c>
      <c r="V14" s="619">
        <v>408.36208699999997</v>
      </c>
      <c r="W14" s="620">
        <v>411.61993200000001</v>
      </c>
      <c r="X14" s="1"/>
    </row>
    <row r="15" spans="1:24" s="13" customFormat="1" ht="20.100000000000001" customHeight="1">
      <c r="A15" s="175"/>
      <c r="B15" s="223" t="s">
        <v>41</v>
      </c>
      <c r="C15" s="536">
        <v>239713.211545</v>
      </c>
      <c r="D15" s="537">
        <v>254460.730281</v>
      </c>
      <c r="E15" s="538">
        <v>262784.92740000004</v>
      </c>
      <c r="F15" s="536">
        <v>104506.79703099999</v>
      </c>
      <c r="G15" s="537">
        <v>107757.447023</v>
      </c>
      <c r="H15" s="538">
        <v>110086.674507</v>
      </c>
      <c r="I15" s="536">
        <v>60991.974374999998</v>
      </c>
      <c r="J15" s="537">
        <v>63706.781965000002</v>
      </c>
      <c r="K15" s="538">
        <v>64041.918535999997</v>
      </c>
      <c r="L15" s="536">
        <v>35387.017892999997</v>
      </c>
      <c r="M15" s="537">
        <v>39503.744013000003</v>
      </c>
      <c r="N15" s="538">
        <v>46472.063858000001</v>
      </c>
      <c r="O15" s="536">
        <v>0</v>
      </c>
      <c r="P15" s="537">
        <v>0</v>
      </c>
      <c r="Q15" s="538">
        <v>0</v>
      </c>
      <c r="R15" s="536">
        <v>38665.851692999997</v>
      </c>
      <c r="S15" s="537">
        <v>43235.310531000003</v>
      </c>
      <c r="T15" s="538">
        <v>41943.097978999998</v>
      </c>
      <c r="U15" s="618">
        <v>161.57055299999999</v>
      </c>
      <c r="V15" s="619">
        <v>257.44674800000001</v>
      </c>
      <c r="W15" s="620">
        <v>241.17251999999999</v>
      </c>
      <c r="X15" s="1"/>
    </row>
    <row r="16" spans="1:24" s="13" customFormat="1" ht="20.100000000000001" customHeight="1">
      <c r="A16" s="175"/>
      <c r="B16" s="223" t="s">
        <v>39</v>
      </c>
      <c r="C16" s="536">
        <v>199688.527906</v>
      </c>
      <c r="D16" s="537">
        <v>216597.21525699997</v>
      </c>
      <c r="E16" s="538">
        <v>224371.15848699998</v>
      </c>
      <c r="F16" s="536">
        <v>168655.41929300001</v>
      </c>
      <c r="G16" s="537">
        <v>173369.06304199999</v>
      </c>
      <c r="H16" s="538">
        <v>180433.12382199999</v>
      </c>
      <c r="I16" s="536">
        <v>30720.645685</v>
      </c>
      <c r="J16" s="537">
        <v>42919.322688</v>
      </c>
      <c r="K16" s="538">
        <v>43834.031582000003</v>
      </c>
      <c r="L16" s="536">
        <v>0</v>
      </c>
      <c r="M16" s="537">
        <v>0</v>
      </c>
      <c r="N16" s="538">
        <v>0</v>
      </c>
      <c r="O16" s="536">
        <v>0</v>
      </c>
      <c r="P16" s="537">
        <v>0</v>
      </c>
      <c r="Q16" s="538">
        <v>0</v>
      </c>
      <c r="R16" s="536">
        <v>312.46292799999998</v>
      </c>
      <c r="S16" s="537">
        <v>308.82952699999998</v>
      </c>
      <c r="T16" s="538">
        <v>104.003083</v>
      </c>
      <c r="U16" s="618">
        <v>0</v>
      </c>
      <c r="V16" s="619">
        <v>0</v>
      </c>
      <c r="W16" s="620">
        <v>0</v>
      </c>
      <c r="X16" s="1"/>
    </row>
    <row r="17" spans="1:24" s="13" customFormat="1" ht="20.100000000000001" customHeight="1">
      <c r="A17" s="175"/>
      <c r="B17" s="223" t="s">
        <v>34</v>
      </c>
      <c r="C17" s="536">
        <v>83091.920433000007</v>
      </c>
      <c r="D17" s="537">
        <v>92486.026722999988</v>
      </c>
      <c r="E17" s="538">
        <v>95602.900531000007</v>
      </c>
      <c r="F17" s="536">
        <v>39852.442835000002</v>
      </c>
      <c r="G17" s="537">
        <v>42445.774718000001</v>
      </c>
      <c r="H17" s="538">
        <v>43230.371295999998</v>
      </c>
      <c r="I17" s="536">
        <v>36758.472645000002</v>
      </c>
      <c r="J17" s="537">
        <v>43671.477725999997</v>
      </c>
      <c r="K17" s="538">
        <v>45414.141502999999</v>
      </c>
      <c r="L17" s="536">
        <v>0</v>
      </c>
      <c r="M17" s="537">
        <v>0</v>
      </c>
      <c r="N17" s="538">
        <v>0</v>
      </c>
      <c r="O17" s="536">
        <v>792.07712500000002</v>
      </c>
      <c r="P17" s="537">
        <v>1242.195845</v>
      </c>
      <c r="Q17" s="538">
        <v>1493.335194</v>
      </c>
      <c r="R17" s="536">
        <v>5611.7748549999997</v>
      </c>
      <c r="S17" s="537">
        <v>5016.2789160000002</v>
      </c>
      <c r="T17" s="538">
        <v>5351.4155769999998</v>
      </c>
      <c r="U17" s="618">
        <v>77.152973000000003</v>
      </c>
      <c r="V17" s="619">
        <v>110.29951800000001</v>
      </c>
      <c r="W17" s="620">
        <v>113.636961</v>
      </c>
      <c r="X17" s="1"/>
    </row>
    <row r="18" spans="1:24" s="13" customFormat="1" ht="20.100000000000001" customHeight="1">
      <c r="A18" s="175"/>
      <c r="B18" s="223" t="s">
        <v>49</v>
      </c>
      <c r="C18" s="536">
        <v>132115.440313</v>
      </c>
      <c r="D18" s="537">
        <v>155918.094129</v>
      </c>
      <c r="E18" s="538">
        <v>155868.06587699999</v>
      </c>
      <c r="F18" s="536">
        <v>76031.973490000004</v>
      </c>
      <c r="G18" s="537">
        <v>74072.567647999997</v>
      </c>
      <c r="H18" s="538">
        <v>73860.026652</v>
      </c>
      <c r="I18" s="536">
        <v>47908.476499999997</v>
      </c>
      <c r="J18" s="537">
        <v>74717.157269999996</v>
      </c>
      <c r="K18" s="538">
        <v>74835.039319000003</v>
      </c>
      <c r="L18" s="536">
        <v>400.35377599999998</v>
      </c>
      <c r="M18" s="537">
        <v>201.56788800000001</v>
      </c>
      <c r="N18" s="538">
        <v>302.06235900000001</v>
      </c>
      <c r="O18" s="536">
        <v>2216.1815139999999</v>
      </c>
      <c r="P18" s="537">
        <v>2331.4404599999998</v>
      </c>
      <c r="Q18" s="538">
        <v>2335.6756409999998</v>
      </c>
      <c r="R18" s="536">
        <v>5491.2342570000001</v>
      </c>
      <c r="S18" s="537">
        <v>4582.1021129999999</v>
      </c>
      <c r="T18" s="538">
        <v>4522.3722870000001</v>
      </c>
      <c r="U18" s="618">
        <v>67.220775000000003</v>
      </c>
      <c r="V18" s="619">
        <v>13.258749999999999</v>
      </c>
      <c r="W18" s="620">
        <v>12.889618</v>
      </c>
      <c r="X18" s="1"/>
    </row>
    <row r="19" spans="1:24" s="13" customFormat="1" ht="20.100000000000001" customHeight="1">
      <c r="A19" s="175"/>
      <c r="B19" s="223" t="s">
        <v>71</v>
      </c>
      <c r="C19" s="536">
        <v>54372.055691000001</v>
      </c>
      <c r="D19" s="537">
        <v>75283.779504000006</v>
      </c>
      <c r="E19" s="538">
        <v>60897.756534000007</v>
      </c>
      <c r="F19" s="536">
        <v>35248.477062999998</v>
      </c>
      <c r="G19" s="537">
        <v>32169.365222</v>
      </c>
      <c r="H19" s="538">
        <v>31165.251572000001</v>
      </c>
      <c r="I19" s="536">
        <v>13306.972207999999</v>
      </c>
      <c r="J19" s="537">
        <v>15068.396339000001</v>
      </c>
      <c r="K19" s="538">
        <v>14286.686639</v>
      </c>
      <c r="L19" s="536">
        <v>2451.1082740000002</v>
      </c>
      <c r="M19" s="537">
        <v>13267.679043</v>
      </c>
      <c r="N19" s="538">
        <v>13103.866655</v>
      </c>
      <c r="O19" s="536">
        <v>2761.3462049999998</v>
      </c>
      <c r="P19" s="537">
        <v>1928.1815019999999</v>
      </c>
      <c r="Q19" s="538">
        <v>1478.1276089999999</v>
      </c>
      <c r="R19" s="536">
        <v>600.85627999999997</v>
      </c>
      <c r="S19" s="537">
        <v>12847.097381</v>
      </c>
      <c r="T19" s="538">
        <v>860.85248300000001</v>
      </c>
      <c r="U19" s="618">
        <v>3.2956599999999998</v>
      </c>
      <c r="V19" s="619">
        <v>3.0600160000000001</v>
      </c>
      <c r="W19" s="620">
        <v>2.9715760000000002</v>
      </c>
      <c r="X19" s="1"/>
    </row>
    <row r="20" spans="1:24" s="13" customFormat="1" ht="20.100000000000001" customHeight="1">
      <c r="A20" s="175"/>
      <c r="B20" s="221" t="s">
        <v>68</v>
      </c>
      <c r="C20" s="536">
        <v>56940.613471999997</v>
      </c>
      <c r="D20" s="537">
        <v>65697.845325000002</v>
      </c>
      <c r="E20" s="538">
        <v>69188.816519</v>
      </c>
      <c r="F20" s="536">
        <v>51398.733463999997</v>
      </c>
      <c r="G20" s="537">
        <v>40126.305221000002</v>
      </c>
      <c r="H20" s="538">
        <v>42587.631680999999</v>
      </c>
      <c r="I20" s="536">
        <v>0</v>
      </c>
      <c r="J20" s="537">
        <v>0</v>
      </c>
      <c r="K20" s="538">
        <v>0</v>
      </c>
      <c r="L20" s="536">
        <v>0</v>
      </c>
      <c r="M20" s="537">
        <v>20689.804898999999</v>
      </c>
      <c r="N20" s="538">
        <v>21352.959584</v>
      </c>
      <c r="O20" s="536">
        <v>0</v>
      </c>
      <c r="P20" s="537">
        <v>0</v>
      </c>
      <c r="Q20" s="538">
        <v>0</v>
      </c>
      <c r="R20" s="536">
        <v>5541.8800080000001</v>
      </c>
      <c r="S20" s="537">
        <v>4881.735205</v>
      </c>
      <c r="T20" s="538">
        <v>5248.2252539999999</v>
      </c>
      <c r="U20" s="618">
        <v>0</v>
      </c>
      <c r="V20" s="619">
        <v>0</v>
      </c>
      <c r="W20" s="620">
        <v>0</v>
      </c>
      <c r="X20" s="1"/>
    </row>
    <row r="21" spans="1:24" s="13" customFormat="1" ht="20.100000000000001" customHeight="1">
      <c r="A21" s="175"/>
      <c r="B21" s="223" t="s">
        <v>43</v>
      </c>
      <c r="C21" s="536">
        <v>105160.972934</v>
      </c>
      <c r="D21" s="537">
        <v>112296.455529</v>
      </c>
      <c r="E21" s="538">
        <v>115421.90425599999</v>
      </c>
      <c r="F21" s="536">
        <v>102555.789099</v>
      </c>
      <c r="G21" s="537">
        <v>108061.146631</v>
      </c>
      <c r="H21" s="538">
        <v>110880.58633799999</v>
      </c>
      <c r="I21" s="536">
        <v>2215.4745229999999</v>
      </c>
      <c r="J21" s="537">
        <v>3152.3715350000002</v>
      </c>
      <c r="K21" s="538">
        <v>3269.568632</v>
      </c>
      <c r="L21" s="536">
        <v>0</v>
      </c>
      <c r="M21" s="537">
        <v>0</v>
      </c>
      <c r="N21" s="538">
        <v>0</v>
      </c>
      <c r="O21" s="536">
        <v>0</v>
      </c>
      <c r="P21" s="537">
        <v>0</v>
      </c>
      <c r="Q21" s="538">
        <v>0</v>
      </c>
      <c r="R21" s="536">
        <v>0</v>
      </c>
      <c r="S21" s="537">
        <v>635.86647700000003</v>
      </c>
      <c r="T21" s="538">
        <v>815.41606200000001</v>
      </c>
      <c r="U21" s="618">
        <v>389.70931200000001</v>
      </c>
      <c r="V21" s="619">
        <v>447.07088599999997</v>
      </c>
      <c r="W21" s="620">
        <v>456.33322399999997</v>
      </c>
      <c r="X21" s="1"/>
    </row>
    <row r="22" spans="1:24" s="13" customFormat="1" ht="20.100000000000001" customHeight="1">
      <c r="A22" s="175"/>
      <c r="B22" s="223" t="s">
        <v>75</v>
      </c>
      <c r="C22" s="536">
        <v>101458.58283500001</v>
      </c>
      <c r="D22" s="537">
        <v>108561.817176</v>
      </c>
      <c r="E22" s="538">
        <v>109329.76413699999</v>
      </c>
      <c r="F22" s="536">
        <v>35503.467450999997</v>
      </c>
      <c r="G22" s="537">
        <v>38462.927211000002</v>
      </c>
      <c r="H22" s="538">
        <v>36740.784978999996</v>
      </c>
      <c r="I22" s="536">
        <v>19076.12515</v>
      </c>
      <c r="J22" s="537">
        <v>27840.025292999999</v>
      </c>
      <c r="K22" s="538">
        <v>30235.548741999999</v>
      </c>
      <c r="L22" s="536">
        <v>1320.114243</v>
      </c>
      <c r="M22" s="537">
        <v>1644.7273479999999</v>
      </c>
      <c r="N22" s="538">
        <v>1942.619465</v>
      </c>
      <c r="O22" s="536">
        <v>0</v>
      </c>
      <c r="P22" s="537">
        <v>0</v>
      </c>
      <c r="Q22" s="538">
        <v>0</v>
      </c>
      <c r="R22" s="536">
        <v>45557.503964000003</v>
      </c>
      <c r="S22" s="537">
        <v>40611.969046999999</v>
      </c>
      <c r="T22" s="538">
        <v>40408.615402000003</v>
      </c>
      <c r="U22" s="618">
        <v>1.3720270000000001</v>
      </c>
      <c r="V22" s="619">
        <v>2.1682769999999998</v>
      </c>
      <c r="W22" s="620">
        <v>2.1955490000000002</v>
      </c>
      <c r="X22" s="1"/>
    </row>
    <row r="23" spans="1:24" s="13" customFormat="1" ht="20.100000000000001" customHeight="1">
      <c r="A23" s="175"/>
      <c r="B23" s="223" t="s">
        <v>38</v>
      </c>
      <c r="C23" s="536">
        <v>66598.075788999995</v>
      </c>
      <c r="D23" s="537">
        <v>76049.071292000008</v>
      </c>
      <c r="E23" s="538">
        <v>76300.788257000007</v>
      </c>
      <c r="F23" s="536">
        <v>22447.031127999999</v>
      </c>
      <c r="G23" s="537">
        <v>21157.135807999999</v>
      </c>
      <c r="H23" s="538">
        <v>22801.326830999998</v>
      </c>
      <c r="I23" s="536">
        <v>26328.392766000001</v>
      </c>
      <c r="J23" s="537">
        <v>33434.761057999996</v>
      </c>
      <c r="K23" s="538">
        <v>32016.478711</v>
      </c>
      <c r="L23" s="536">
        <v>2398.799951</v>
      </c>
      <c r="M23" s="537">
        <v>81.852053999999995</v>
      </c>
      <c r="N23" s="538">
        <v>81.906197000000006</v>
      </c>
      <c r="O23" s="536">
        <v>202.559212</v>
      </c>
      <c r="P23" s="537">
        <v>292.21976799999999</v>
      </c>
      <c r="Q23" s="538">
        <v>283.45926600000001</v>
      </c>
      <c r="R23" s="536">
        <v>15221.292732</v>
      </c>
      <c r="S23" s="537">
        <v>21082.269141000001</v>
      </c>
      <c r="T23" s="538">
        <v>21116.788247</v>
      </c>
      <c r="U23" s="618">
        <v>0</v>
      </c>
      <c r="V23" s="619">
        <v>0.83346299999999995</v>
      </c>
      <c r="W23" s="620">
        <v>0.82900499999999999</v>
      </c>
      <c r="X23" s="1"/>
    </row>
    <row r="24" spans="1:24" s="13" customFormat="1" ht="20.100000000000001" customHeight="1">
      <c r="A24" s="175"/>
      <c r="B24" s="223" t="s">
        <v>45</v>
      </c>
      <c r="C24" s="536">
        <v>45717.776887999993</v>
      </c>
      <c r="D24" s="537">
        <v>53268.410839999997</v>
      </c>
      <c r="E24" s="538">
        <v>52387.992486999996</v>
      </c>
      <c r="F24" s="536">
        <v>35732.497240999997</v>
      </c>
      <c r="G24" s="537">
        <v>43132.306949999998</v>
      </c>
      <c r="H24" s="538">
        <v>42539.476390999997</v>
      </c>
      <c r="I24" s="536">
        <v>562.678496</v>
      </c>
      <c r="J24" s="537">
        <v>589.56493</v>
      </c>
      <c r="K24" s="538">
        <v>592.58717999999999</v>
      </c>
      <c r="L24" s="536">
        <v>9422.6011510000008</v>
      </c>
      <c r="M24" s="537">
        <v>9546.5389599999999</v>
      </c>
      <c r="N24" s="538">
        <v>8255.6191940000008</v>
      </c>
      <c r="O24" s="536">
        <v>0</v>
      </c>
      <c r="P24" s="537">
        <v>0</v>
      </c>
      <c r="Q24" s="538">
        <v>0</v>
      </c>
      <c r="R24" s="536">
        <v>0</v>
      </c>
      <c r="S24" s="537">
        <v>0</v>
      </c>
      <c r="T24" s="538">
        <v>1000.309722</v>
      </c>
      <c r="U24" s="618">
        <v>0</v>
      </c>
      <c r="V24" s="619">
        <v>0</v>
      </c>
      <c r="W24" s="620">
        <v>0</v>
      </c>
      <c r="X24" s="1"/>
    </row>
    <row r="25" spans="1:24" s="13" customFormat="1" ht="20.100000000000001" customHeight="1">
      <c r="A25" s="175"/>
      <c r="B25" s="223" t="s">
        <v>67</v>
      </c>
      <c r="C25" s="536">
        <v>39773.184913999998</v>
      </c>
      <c r="D25" s="537">
        <v>42824.109327999999</v>
      </c>
      <c r="E25" s="538">
        <v>41916.574710000001</v>
      </c>
      <c r="F25" s="536">
        <v>6909.8234400000001</v>
      </c>
      <c r="G25" s="537">
        <v>6887.598172</v>
      </c>
      <c r="H25" s="538">
        <v>9275.4554189999999</v>
      </c>
      <c r="I25" s="536">
        <v>13344.420988</v>
      </c>
      <c r="J25" s="537">
        <v>15212.966839999999</v>
      </c>
      <c r="K25" s="538">
        <v>11865.128719</v>
      </c>
      <c r="L25" s="536">
        <v>10720.413216999999</v>
      </c>
      <c r="M25" s="537">
        <v>15576.874658000001</v>
      </c>
      <c r="N25" s="538">
        <v>15614.588051000001</v>
      </c>
      <c r="O25" s="536">
        <v>489.38980900000001</v>
      </c>
      <c r="P25" s="537">
        <v>429.00279499999999</v>
      </c>
      <c r="Q25" s="538">
        <v>415.99579899999998</v>
      </c>
      <c r="R25" s="536">
        <v>8309.1286419999997</v>
      </c>
      <c r="S25" s="537">
        <v>4717.660672</v>
      </c>
      <c r="T25" s="538">
        <v>4745.4005310000002</v>
      </c>
      <c r="U25" s="618">
        <v>8.8179999999999994E-3</v>
      </c>
      <c r="V25" s="619">
        <v>6.1910000000000003E-3</v>
      </c>
      <c r="W25" s="620">
        <v>6.1910000000000003E-3</v>
      </c>
      <c r="X25" s="1"/>
    </row>
    <row r="26" spans="1:24" s="13" customFormat="1" ht="20.100000000000001" customHeight="1">
      <c r="A26" s="175"/>
      <c r="B26" s="223" t="s">
        <v>73</v>
      </c>
      <c r="C26" s="536">
        <v>59667.712264999995</v>
      </c>
      <c r="D26" s="537">
        <v>72642.896829999998</v>
      </c>
      <c r="E26" s="538">
        <v>75298.141745000001</v>
      </c>
      <c r="F26" s="536">
        <v>13161.13357</v>
      </c>
      <c r="G26" s="537">
        <v>20794.622355</v>
      </c>
      <c r="H26" s="538">
        <v>22352.493471000002</v>
      </c>
      <c r="I26" s="536">
        <v>21341.053355</v>
      </c>
      <c r="J26" s="537">
        <v>24582.165062</v>
      </c>
      <c r="K26" s="538">
        <v>24974.169556000001</v>
      </c>
      <c r="L26" s="536">
        <v>14462.940302000001</v>
      </c>
      <c r="M26" s="537">
        <v>15454.211058000001</v>
      </c>
      <c r="N26" s="538">
        <v>16238.896495000001</v>
      </c>
      <c r="O26" s="536">
        <v>0</v>
      </c>
      <c r="P26" s="537">
        <v>0</v>
      </c>
      <c r="Q26" s="538">
        <v>0</v>
      </c>
      <c r="R26" s="536">
        <v>10663.75281</v>
      </c>
      <c r="S26" s="537">
        <v>11770.076308</v>
      </c>
      <c r="T26" s="538">
        <v>11694.507254</v>
      </c>
      <c r="U26" s="618">
        <v>38.832228000000001</v>
      </c>
      <c r="V26" s="619">
        <v>41.822046999999998</v>
      </c>
      <c r="W26" s="620">
        <v>38.074969000000003</v>
      </c>
      <c r="X26" s="1"/>
    </row>
    <row r="27" spans="1:24" s="13" customFormat="1" ht="20.100000000000001" customHeight="1">
      <c r="A27" s="175"/>
      <c r="B27" s="223" t="s">
        <v>51</v>
      </c>
      <c r="C27" s="536">
        <v>2777.2500639999998</v>
      </c>
      <c r="D27" s="537">
        <v>2572.125736</v>
      </c>
      <c r="E27" s="538">
        <v>3157.3394069999999</v>
      </c>
      <c r="F27" s="536">
        <v>0</v>
      </c>
      <c r="G27" s="537">
        <v>0</v>
      </c>
      <c r="H27" s="538">
        <v>0</v>
      </c>
      <c r="I27" s="536">
        <v>0</v>
      </c>
      <c r="J27" s="537">
        <v>0</v>
      </c>
      <c r="K27" s="538">
        <v>0</v>
      </c>
      <c r="L27" s="536">
        <v>0</v>
      </c>
      <c r="M27" s="537">
        <v>0</v>
      </c>
      <c r="N27" s="538">
        <v>0</v>
      </c>
      <c r="O27" s="536">
        <v>0</v>
      </c>
      <c r="P27" s="537">
        <v>0</v>
      </c>
      <c r="Q27" s="538">
        <v>0</v>
      </c>
      <c r="R27" s="536">
        <v>2777.2500639999998</v>
      </c>
      <c r="S27" s="537">
        <v>2572.125736</v>
      </c>
      <c r="T27" s="538">
        <v>3157.3394069999999</v>
      </c>
      <c r="U27" s="618">
        <v>0</v>
      </c>
      <c r="V27" s="619">
        <v>0</v>
      </c>
      <c r="W27" s="620">
        <v>0</v>
      </c>
      <c r="X27" s="1"/>
    </row>
    <row r="28" spans="1:24" s="13" customFormat="1" ht="20.100000000000001" customHeight="1">
      <c r="A28" s="175"/>
      <c r="B28" s="223" t="s">
        <v>55</v>
      </c>
      <c r="C28" s="536">
        <v>46510.214611999996</v>
      </c>
      <c r="D28" s="537">
        <v>40779.801870000003</v>
      </c>
      <c r="E28" s="538">
        <v>40690.229195</v>
      </c>
      <c r="F28" s="536">
        <v>18541.006344000001</v>
      </c>
      <c r="G28" s="537">
        <v>14153.480444999999</v>
      </c>
      <c r="H28" s="538">
        <v>14500.428156</v>
      </c>
      <c r="I28" s="536">
        <v>27855.435664000001</v>
      </c>
      <c r="J28" s="537">
        <v>26521.185524</v>
      </c>
      <c r="K28" s="538">
        <v>26084.522839000001</v>
      </c>
      <c r="L28" s="536">
        <v>0</v>
      </c>
      <c r="M28" s="537">
        <v>0</v>
      </c>
      <c r="N28" s="538">
        <v>0</v>
      </c>
      <c r="O28" s="536">
        <v>0</v>
      </c>
      <c r="P28" s="537">
        <v>0</v>
      </c>
      <c r="Q28" s="538">
        <v>0</v>
      </c>
      <c r="R28" s="536">
        <v>60.690114000000001</v>
      </c>
      <c r="S28" s="537">
        <v>48.172431000000003</v>
      </c>
      <c r="T28" s="538">
        <v>43.338662999999997</v>
      </c>
      <c r="U28" s="618">
        <v>53.08249</v>
      </c>
      <c r="V28" s="619">
        <v>56.963470000000001</v>
      </c>
      <c r="W28" s="620">
        <v>61.939537000000001</v>
      </c>
      <c r="X28" s="1"/>
    </row>
    <row r="29" spans="1:24" s="13" customFormat="1" ht="20.100000000000001" customHeight="1">
      <c r="A29" s="175"/>
      <c r="B29" s="223" t="s">
        <v>79</v>
      </c>
      <c r="C29" s="536">
        <v>51713.399862000006</v>
      </c>
      <c r="D29" s="537">
        <v>57678.264273000001</v>
      </c>
      <c r="E29" s="538">
        <v>56541.57190100001</v>
      </c>
      <c r="F29" s="536">
        <v>26263.180492</v>
      </c>
      <c r="G29" s="537">
        <v>31360.707294</v>
      </c>
      <c r="H29" s="538">
        <v>29483.887523000001</v>
      </c>
      <c r="I29" s="536">
        <v>16584.176766</v>
      </c>
      <c r="J29" s="537">
        <v>17042.845076000001</v>
      </c>
      <c r="K29" s="538">
        <v>17932.521628999999</v>
      </c>
      <c r="L29" s="536">
        <v>943.67888100000005</v>
      </c>
      <c r="M29" s="537">
        <v>866.02158999999995</v>
      </c>
      <c r="N29" s="538">
        <v>867.147516</v>
      </c>
      <c r="O29" s="536">
        <v>0</v>
      </c>
      <c r="P29" s="537">
        <v>0</v>
      </c>
      <c r="Q29" s="538">
        <v>0</v>
      </c>
      <c r="R29" s="536">
        <v>7918.6599679999999</v>
      </c>
      <c r="S29" s="537">
        <v>8402.1626190000006</v>
      </c>
      <c r="T29" s="538">
        <v>8251.6665300000004</v>
      </c>
      <c r="U29" s="618">
        <v>3.7037550000000001</v>
      </c>
      <c r="V29" s="619">
        <v>6.5276940000000003</v>
      </c>
      <c r="W29" s="620">
        <v>6.3487030000000004</v>
      </c>
      <c r="X29" s="1"/>
    </row>
    <row r="30" spans="1:24" s="13" customFormat="1" ht="20.100000000000001" customHeight="1">
      <c r="A30" s="175"/>
      <c r="B30" s="223" t="s">
        <v>40</v>
      </c>
      <c r="C30" s="536">
        <v>24099.580671999996</v>
      </c>
      <c r="D30" s="537">
        <v>28220.474075000002</v>
      </c>
      <c r="E30" s="538">
        <v>26626.931711000001</v>
      </c>
      <c r="F30" s="536">
        <v>13805.863487000001</v>
      </c>
      <c r="G30" s="537">
        <v>15219.511468999999</v>
      </c>
      <c r="H30" s="538">
        <v>13334.807220999999</v>
      </c>
      <c r="I30" s="536">
        <v>7406.1079989999998</v>
      </c>
      <c r="J30" s="537">
        <v>10128.382147</v>
      </c>
      <c r="K30" s="538">
        <v>10429.393018999999</v>
      </c>
      <c r="L30" s="536">
        <v>2462.4200350000001</v>
      </c>
      <c r="M30" s="537">
        <v>2354.587317</v>
      </c>
      <c r="N30" s="538">
        <v>2356.7906520000001</v>
      </c>
      <c r="O30" s="536">
        <v>113.33466199999999</v>
      </c>
      <c r="P30" s="537">
        <v>113.468008</v>
      </c>
      <c r="Q30" s="538">
        <v>113.544889</v>
      </c>
      <c r="R30" s="536">
        <v>297.67245100000002</v>
      </c>
      <c r="S30" s="537">
        <v>382.91706499999998</v>
      </c>
      <c r="T30" s="538">
        <v>371.59185300000001</v>
      </c>
      <c r="U30" s="618">
        <v>14.182038</v>
      </c>
      <c r="V30" s="619">
        <v>21.608069</v>
      </c>
      <c r="W30" s="620">
        <v>20.804076999999999</v>
      </c>
      <c r="X30" s="1"/>
    </row>
    <row r="31" spans="1:24" s="13" customFormat="1" ht="20.100000000000001" customHeight="1">
      <c r="A31" s="175"/>
      <c r="B31" s="223" t="s">
        <v>53</v>
      </c>
      <c r="C31" s="536">
        <v>203.83682400000001</v>
      </c>
      <c r="D31" s="537">
        <v>19.920470000000002</v>
      </c>
      <c r="E31" s="538">
        <v>19.275652999999998</v>
      </c>
      <c r="F31" s="536">
        <v>203.83682400000001</v>
      </c>
      <c r="G31" s="537">
        <v>19.920470000000002</v>
      </c>
      <c r="H31" s="538">
        <v>19.275652999999998</v>
      </c>
      <c r="I31" s="536">
        <v>0</v>
      </c>
      <c r="J31" s="537">
        <v>0</v>
      </c>
      <c r="K31" s="538">
        <v>0</v>
      </c>
      <c r="L31" s="536">
        <v>0</v>
      </c>
      <c r="M31" s="537">
        <v>0</v>
      </c>
      <c r="N31" s="538">
        <v>0</v>
      </c>
      <c r="O31" s="536">
        <v>0</v>
      </c>
      <c r="P31" s="537">
        <v>0</v>
      </c>
      <c r="Q31" s="538">
        <v>0</v>
      </c>
      <c r="R31" s="536">
        <v>0</v>
      </c>
      <c r="S31" s="537">
        <v>0</v>
      </c>
      <c r="T31" s="538">
        <v>0</v>
      </c>
      <c r="U31" s="618">
        <v>0</v>
      </c>
      <c r="V31" s="619">
        <v>0</v>
      </c>
      <c r="W31" s="620">
        <v>0</v>
      </c>
      <c r="X31" s="1"/>
    </row>
    <row r="32" spans="1:24" s="13" customFormat="1" ht="20.100000000000001" customHeight="1">
      <c r="A32" s="175"/>
      <c r="B32" s="223" t="s">
        <v>33</v>
      </c>
      <c r="C32" s="536">
        <v>41048.076371999996</v>
      </c>
      <c r="D32" s="537">
        <v>34242.930717999996</v>
      </c>
      <c r="E32" s="538">
        <v>33220.317815999995</v>
      </c>
      <c r="F32" s="536">
        <v>19958.160034</v>
      </c>
      <c r="G32" s="537">
        <v>13254.317881999999</v>
      </c>
      <c r="H32" s="538">
        <v>12122.700783</v>
      </c>
      <c r="I32" s="536">
        <v>7188.5538370000004</v>
      </c>
      <c r="J32" s="537">
        <v>7613.3041759999996</v>
      </c>
      <c r="K32" s="538">
        <v>7795.3323549999996</v>
      </c>
      <c r="L32" s="536">
        <v>4301.1360569999997</v>
      </c>
      <c r="M32" s="537">
        <v>1820.988118</v>
      </c>
      <c r="N32" s="538">
        <v>1741.317851</v>
      </c>
      <c r="O32" s="536">
        <v>9344.2696790000009</v>
      </c>
      <c r="P32" s="537">
        <v>11365.343214</v>
      </c>
      <c r="Q32" s="538">
        <v>11353.766742</v>
      </c>
      <c r="R32" s="536">
        <v>226.660821</v>
      </c>
      <c r="S32" s="537">
        <v>153.65500599999999</v>
      </c>
      <c r="T32" s="538">
        <v>171.10357099999999</v>
      </c>
      <c r="U32" s="618">
        <v>29.295943999999999</v>
      </c>
      <c r="V32" s="619">
        <v>35.322322</v>
      </c>
      <c r="W32" s="620">
        <v>36.096513999999999</v>
      </c>
      <c r="X32" s="1"/>
    </row>
    <row r="33" spans="1:24" s="13" customFormat="1" ht="20.100000000000001" customHeight="1">
      <c r="A33" s="175"/>
      <c r="B33" s="223" t="s">
        <v>50</v>
      </c>
      <c r="C33" s="536">
        <v>29016.436392</v>
      </c>
      <c r="D33" s="537">
        <v>34270.749858999996</v>
      </c>
      <c r="E33" s="538">
        <v>34367.850834000004</v>
      </c>
      <c r="F33" s="536">
        <v>7381.7555759999996</v>
      </c>
      <c r="G33" s="537">
        <v>12117.508269</v>
      </c>
      <c r="H33" s="538">
        <v>13019.582877000001</v>
      </c>
      <c r="I33" s="536">
        <v>19441.408854000001</v>
      </c>
      <c r="J33" s="537">
        <v>21727.890349000001</v>
      </c>
      <c r="K33" s="538">
        <v>20825.296429999999</v>
      </c>
      <c r="L33" s="536">
        <v>89.016632000000001</v>
      </c>
      <c r="M33" s="537">
        <v>0</v>
      </c>
      <c r="N33" s="538">
        <v>154.105525</v>
      </c>
      <c r="O33" s="536">
        <v>0</v>
      </c>
      <c r="P33" s="537">
        <v>0</v>
      </c>
      <c r="Q33" s="538">
        <v>0</v>
      </c>
      <c r="R33" s="536">
        <v>2103.752594</v>
      </c>
      <c r="S33" s="537">
        <v>425.053042</v>
      </c>
      <c r="T33" s="538">
        <v>368.55373500000002</v>
      </c>
      <c r="U33" s="618">
        <v>0.50273599999999996</v>
      </c>
      <c r="V33" s="619">
        <v>0.29819899999999999</v>
      </c>
      <c r="W33" s="620">
        <v>0.31226700000000002</v>
      </c>
      <c r="X33" s="1"/>
    </row>
    <row r="34" spans="1:24" s="13" customFormat="1" ht="20.100000000000001" customHeight="1">
      <c r="A34" s="175"/>
      <c r="B34" s="223" t="s">
        <v>66</v>
      </c>
      <c r="C34" s="536">
        <v>28449.576112000002</v>
      </c>
      <c r="D34" s="537">
        <v>31369.866689000002</v>
      </c>
      <c r="E34" s="538">
        <v>31239.361305999999</v>
      </c>
      <c r="F34" s="536">
        <v>20963.356455000001</v>
      </c>
      <c r="G34" s="537">
        <v>20785.875306000002</v>
      </c>
      <c r="H34" s="538">
        <v>20410.673731999999</v>
      </c>
      <c r="I34" s="536">
        <v>7262.8566099999998</v>
      </c>
      <c r="J34" s="537">
        <v>9660.3851919999997</v>
      </c>
      <c r="K34" s="538">
        <v>9951.2404989999995</v>
      </c>
      <c r="L34" s="536">
        <v>0</v>
      </c>
      <c r="M34" s="537">
        <v>0</v>
      </c>
      <c r="N34" s="538">
        <v>0</v>
      </c>
      <c r="O34" s="536">
        <v>0</v>
      </c>
      <c r="P34" s="537">
        <v>0</v>
      </c>
      <c r="Q34" s="538">
        <v>0</v>
      </c>
      <c r="R34" s="536">
        <v>190.77217400000001</v>
      </c>
      <c r="S34" s="537">
        <v>881.16106000000002</v>
      </c>
      <c r="T34" s="538">
        <v>834.118201</v>
      </c>
      <c r="U34" s="618">
        <v>32.590873000000002</v>
      </c>
      <c r="V34" s="619">
        <v>42.445131000000003</v>
      </c>
      <c r="W34" s="620">
        <v>43.328873999999999</v>
      </c>
      <c r="X34" s="1"/>
    </row>
    <row r="35" spans="1:24" s="13" customFormat="1" ht="20.100000000000001" customHeight="1">
      <c r="A35" s="175"/>
      <c r="B35" s="223" t="s">
        <v>72</v>
      </c>
      <c r="C35" s="536">
        <v>31913.493262</v>
      </c>
      <c r="D35" s="537">
        <v>30642.382378999999</v>
      </c>
      <c r="E35" s="538">
        <v>29649.612431000001</v>
      </c>
      <c r="F35" s="536">
        <v>22162.813236000002</v>
      </c>
      <c r="G35" s="537">
        <v>17632.821309999999</v>
      </c>
      <c r="H35" s="538">
        <v>19221.749510000001</v>
      </c>
      <c r="I35" s="536">
        <v>8743.8280529999993</v>
      </c>
      <c r="J35" s="537">
        <v>12466.845192999999</v>
      </c>
      <c r="K35" s="538">
        <v>10427.862921</v>
      </c>
      <c r="L35" s="536">
        <v>0</v>
      </c>
      <c r="M35" s="537">
        <v>0</v>
      </c>
      <c r="N35" s="538">
        <v>0</v>
      </c>
      <c r="O35" s="536">
        <v>0</v>
      </c>
      <c r="P35" s="537">
        <v>0</v>
      </c>
      <c r="Q35" s="538">
        <v>0</v>
      </c>
      <c r="R35" s="536">
        <v>1006.851973</v>
      </c>
      <c r="S35" s="537">
        <v>542.71587599999998</v>
      </c>
      <c r="T35" s="538">
        <v>0</v>
      </c>
      <c r="U35" s="618">
        <v>0</v>
      </c>
      <c r="V35" s="619">
        <v>0</v>
      </c>
      <c r="W35" s="620">
        <v>0</v>
      </c>
      <c r="X35" s="1"/>
    </row>
    <row r="36" spans="1:24" s="13" customFormat="1" ht="20.100000000000001" customHeight="1">
      <c r="A36" s="175"/>
      <c r="B36" s="223" t="s">
        <v>56</v>
      </c>
      <c r="C36" s="536">
        <v>22160.660855999999</v>
      </c>
      <c r="D36" s="537">
        <v>25456.679418</v>
      </c>
      <c r="E36" s="538">
        <v>25596.35972</v>
      </c>
      <c r="F36" s="536">
        <v>2137.2827219999999</v>
      </c>
      <c r="G36" s="537">
        <v>1577.666866</v>
      </c>
      <c r="H36" s="538">
        <v>1527.226103</v>
      </c>
      <c r="I36" s="536">
        <v>1310.90753</v>
      </c>
      <c r="J36" s="537">
        <v>1523.834797</v>
      </c>
      <c r="K36" s="538">
        <v>1588.2923920000001</v>
      </c>
      <c r="L36" s="536">
        <v>0</v>
      </c>
      <c r="M36" s="537">
        <v>0</v>
      </c>
      <c r="N36" s="538">
        <v>0</v>
      </c>
      <c r="O36" s="536">
        <v>9652.7065120000007</v>
      </c>
      <c r="P36" s="537">
        <v>10969.168428000001</v>
      </c>
      <c r="Q36" s="538">
        <v>10905.048481</v>
      </c>
      <c r="R36" s="536">
        <v>8957.4512730000006</v>
      </c>
      <c r="S36" s="537">
        <v>11231.080574</v>
      </c>
      <c r="T36" s="538">
        <v>11417.833167000001</v>
      </c>
      <c r="U36" s="618">
        <v>102.312819</v>
      </c>
      <c r="V36" s="619">
        <v>154.928753</v>
      </c>
      <c r="W36" s="620">
        <v>157.959577</v>
      </c>
      <c r="X36" s="1"/>
    </row>
    <row r="37" spans="1:24" s="13" customFormat="1" ht="20.100000000000001" customHeight="1">
      <c r="A37" s="175"/>
      <c r="B37" s="223" t="s">
        <v>44</v>
      </c>
      <c r="C37" s="536">
        <v>23052.945325000001</v>
      </c>
      <c r="D37" s="537">
        <v>29918.717263999999</v>
      </c>
      <c r="E37" s="538">
        <v>30228.772266</v>
      </c>
      <c r="F37" s="536">
        <v>3045.4411279999999</v>
      </c>
      <c r="G37" s="537">
        <v>3345.2248639999998</v>
      </c>
      <c r="H37" s="538">
        <v>3463.6118759999999</v>
      </c>
      <c r="I37" s="536">
        <v>15501.097481000001</v>
      </c>
      <c r="J37" s="537">
        <v>20668.234897999999</v>
      </c>
      <c r="K37" s="538">
        <v>21822.832864</v>
      </c>
      <c r="L37" s="536">
        <v>500.93239499999999</v>
      </c>
      <c r="M37" s="537">
        <v>500.64361700000001</v>
      </c>
      <c r="N37" s="538">
        <v>500.97686700000003</v>
      </c>
      <c r="O37" s="536">
        <v>0</v>
      </c>
      <c r="P37" s="537">
        <v>0</v>
      </c>
      <c r="Q37" s="538">
        <v>0</v>
      </c>
      <c r="R37" s="536">
        <v>4005.4743210000001</v>
      </c>
      <c r="S37" s="537">
        <v>5404.6138849999998</v>
      </c>
      <c r="T37" s="538">
        <v>4441.3506589999997</v>
      </c>
      <c r="U37" s="618">
        <v>0</v>
      </c>
      <c r="V37" s="619">
        <v>0</v>
      </c>
      <c r="W37" s="620">
        <v>0</v>
      </c>
      <c r="X37" s="1"/>
    </row>
    <row r="38" spans="1:24" s="13" customFormat="1" ht="20.100000000000001" customHeight="1">
      <c r="A38" s="175"/>
      <c r="B38" s="223" t="s">
        <v>54</v>
      </c>
      <c r="C38" s="536">
        <v>0</v>
      </c>
      <c r="D38" s="537">
        <v>0</v>
      </c>
      <c r="E38" s="538">
        <v>0</v>
      </c>
      <c r="F38" s="536">
        <v>0</v>
      </c>
      <c r="G38" s="537">
        <v>0</v>
      </c>
      <c r="H38" s="538">
        <v>0</v>
      </c>
      <c r="I38" s="536">
        <v>0</v>
      </c>
      <c r="J38" s="537">
        <v>0</v>
      </c>
      <c r="K38" s="538">
        <v>0</v>
      </c>
      <c r="L38" s="536">
        <v>0</v>
      </c>
      <c r="M38" s="537">
        <v>0</v>
      </c>
      <c r="N38" s="538">
        <v>0</v>
      </c>
      <c r="O38" s="536">
        <v>0</v>
      </c>
      <c r="P38" s="537">
        <v>0</v>
      </c>
      <c r="Q38" s="538">
        <v>0</v>
      </c>
      <c r="R38" s="536">
        <v>0</v>
      </c>
      <c r="S38" s="537">
        <v>0</v>
      </c>
      <c r="T38" s="538">
        <v>0</v>
      </c>
      <c r="U38" s="618">
        <v>0</v>
      </c>
      <c r="V38" s="619">
        <v>0</v>
      </c>
      <c r="W38" s="620">
        <v>0</v>
      </c>
      <c r="X38" s="1"/>
    </row>
    <row r="39" spans="1:24" s="13" customFormat="1" ht="20.100000000000001" customHeight="1">
      <c r="A39" s="175"/>
      <c r="B39" s="223" t="s">
        <v>57</v>
      </c>
      <c r="C39" s="536">
        <v>10894.39546</v>
      </c>
      <c r="D39" s="537">
        <v>15977.175727</v>
      </c>
      <c r="E39" s="538">
        <v>17006.884730999998</v>
      </c>
      <c r="F39" s="536">
        <v>293.673203</v>
      </c>
      <c r="G39" s="537">
        <v>282.06888400000003</v>
      </c>
      <c r="H39" s="538">
        <v>244.05867000000001</v>
      </c>
      <c r="I39" s="536">
        <v>5892.4620889999997</v>
      </c>
      <c r="J39" s="537">
        <v>9674.4045910000004</v>
      </c>
      <c r="K39" s="538">
        <v>10336.091526</v>
      </c>
      <c r="L39" s="536">
        <v>2083.534991</v>
      </c>
      <c r="M39" s="537">
        <v>2875.6561510000001</v>
      </c>
      <c r="N39" s="538">
        <v>3276.2257009999998</v>
      </c>
      <c r="O39" s="536">
        <v>2624.7251769999998</v>
      </c>
      <c r="P39" s="537">
        <v>3145.0461009999999</v>
      </c>
      <c r="Q39" s="538">
        <v>3150.5088340000002</v>
      </c>
      <c r="R39" s="536">
        <v>0</v>
      </c>
      <c r="S39" s="537">
        <v>0</v>
      </c>
      <c r="T39" s="538">
        <v>0</v>
      </c>
      <c r="U39" s="618">
        <v>0</v>
      </c>
      <c r="V39" s="619">
        <v>0</v>
      </c>
      <c r="W39" s="620">
        <v>0</v>
      </c>
      <c r="X39" s="1"/>
    </row>
    <row r="40" spans="1:24" s="13" customFormat="1" ht="20.100000000000001" customHeight="1">
      <c r="A40" s="175"/>
      <c r="B40" s="223" t="s">
        <v>65</v>
      </c>
      <c r="C40" s="536">
        <v>7381.5626400000001</v>
      </c>
      <c r="D40" s="537">
        <v>8602.9423069999993</v>
      </c>
      <c r="E40" s="538">
        <v>8883.6470809999992</v>
      </c>
      <c r="F40" s="536">
        <v>344.49470600000001</v>
      </c>
      <c r="G40" s="537">
        <v>353.77965599999999</v>
      </c>
      <c r="H40" s="538">
        <v>359.51117900000003</v>
      </c>
      <c r="I40" s="536">
        <v>5645.5755319999998</v>
      </c>
      <c r="J40" s="537">
        <v>6713.0615959999996</v>
      </c>
      <c r="K40" s="538">
        <v>6977.8241870000002</v>
      </c>
      <c r="L40" s="536">
        <v>0</v>
      </c>
      <c r="M40" s="537">
        <v>0</v>
      </c>
      <c r="N40" s="538">
        <v>0</v>
      </c>
      <c r="O40" s="536">
        <v>0</v>
      </c>
      <c r="P40" s="537">
        <v>0</v>
      </c>
      <c r="Q40" s="538">
        <v>0</v>
      </c>
      <c r="R40" s="536">
        <v>1391.292326</v>
      </c>
      <c r="S40" s="537">
        <v>1535.7753210000001</v>
      </c>
      <c r="T40" s="538">
        <v>1545.9840160000001</v>
      </c>
      <c r="U40" s="618">
        <v>0.200076</v>
      </c>
      <c r="V40" s="619">
        <v>0.32573400000000002</v>
      </c>
      <c r="W40" s="620">
        <v>0.32769900000000002</v>
      </c>
      <c r="X40" s="1"/>
    </row>
    <row r="41" spans="1:24" s="13" customFormat="1" ht="20.100000000000001" customHeight="1">
      <c r="A41" s="175"/>
      <c r="B41" s="223" t="s">
        <v>70</v>
      </c>
      <c r="C41" s="536">
        <v>2714.4797490000001</v>
      </c>
      <c r="D41" s="537">
        <v>4199.2521820000002</v>
      </c>
      <c r="E41" s="538">
        <v>5500.7888739999999</v>
      </c>
      <c r="F41" s="536">
        <v>1487.0191890000001</v>
      </c>
      <c r="G41" s="537">
        <v>1448.0689339999999</v>
      </c>
      <c r="H41" s="538">
        <v>1714.931004</v>
      </c>
      <c r="I41" s="536">
        <v>1220.716633</v>
      </c>
      <c r="J41" s="537">
        <v>2244.6251200000002</v>
      </c>
      <c r="K41" s="538">
        <v>2667.49622</v>
      </c>
      <c r="L41" s="536">
        <v>0</v>
      </c>
      <c r="M41" s="537">
        <v>105.379998</v>
      </c>
      <c r="N41" s="538">
        <v>115.36099900000001</v>
      </c>
      <c r="O41" s="536">
        <v>0</v>
      </c>
      <c r="P41" s="537">
        <v>0</v>
      </c>
      <c r="Q41" s="538">
        <v>0</v>
      </c>
      <c r="R41" s="536">
        <v>6.7439270000000002</v>
      </c>
      <c r="S41" s="537">
        <v>401.17813000000001</v>
      </c>
      <c r="T41" s="538">
        <v>1003.00065</v>
      </c>
      <c r="U41" s="618">
        <v>0</v>
      </c>
      <c r="V41" s="619">
        <v>0</v>
      </c>
      <c r="W41" s="620">
        <v>0</v>
      </c>
      <c r="X41" s="1"/>
    </row>
    <row r="42" spans="1:24" s="13" customFormat="1" ht="20.100000000000001" customHeight="1">
      <c r="A42" s="175"/>
      <c r="B42" s="223" t="s">
        <v>35</v>
      </c>
      <c r="C42" s="536">
        <v>0</v>
      </c>
      <c r="D42" s="537">
        <v>0</v>
      </c>
      <c r="E42" s="538">
        <v>0</v>
      </c>
      <c r="F42" s="536">
        <v>0</v>
      </c>
      <c r="G42" s="537">
        <v>0</v>
      </c>
      <c r="H42" s="538">
        <v>0</v>
      </c>
      <c r="I42" s="536">
        <v>0</v>
      </c>
      <c r="J42" s="537">
        <v>0</v>
      </c>
      <c r="K42" s="538">
        <v>0</v>
      </c>
      <c r="L42" s="536">
        <v>0</v>
      </c>
      <c r="M42" s="537">
        <v>0</v>
      </c>
      <c r="N42" s="538">
        <v>0</v>
      </c>
      <c r="O42" s="536">
        <v>0</v>
      </c>
      <c r="P42" s="537">
        <v>0</v>
      </c>
      <c r="Q42" s="538">
        <v>0</v>
      </c>
      <c r="R42" s="536">
        <v>0</v>
      </c>
      <c r="S42" s="537">
        <v>0</v>
      </c>
      <c r="T42" s="538">
        <v>0</v>
      </c>
      <c r="U42" s="618">
        <v>0</v>
      </c>
      <c r="V42" s="619">
        <v>0</v>
      </c>
      <c r="W42" s="620">
        <v>0</v>
      </c>
      <c r="X42" s="1"/>
    </row>
    <row r="43" spans="1:24" s="13" customFormat="1" ht="20.100000000000001" customHeight="1">
      <c r="A43" s="175"/>
      <c r="B43" s="223" t="s">
        <v>47</v>
      </c>
      <c r="C43" s="536">
        <v>5371.5684089999995</v>
      </c>
      <c r="D43" s="537">
        <v>6119.1436249999997</v>
      </c>
      <c r="E43" s="538">
        <v>5973.0784780000004</v>
      </c>
      <c r="F43" s="536">
        <v>805.52612299999998</v>
      </c>
      <c r="G43" s="537">
        <v>975.32865400000003</v>
      </c>
      <c r="H43" s="538">
        <v>967.59263699999997</v>
      </c>
      <c r="I43" s="536">
        <v>3831.0697460000001</v>
      </c>
      <c r="J43" s="537">
        <v>4768.1910090000001</v>
      </c>
      <c r="K43" s="538">
        <v>4630.9488680000004</v>
      </c>
      <c r="L43" s="536">
        <v>0</v>
      </c>
      <c r="M43" s="537">
        <v>0</v>
      </c>
      <c r="N43" s="538">
        <v>0</v>
      </c>
      <c r="O43" s="536">
        <v>0</v>
      </c>
      <c r="P43" s="537">
        <v>0</v>
      </c>
      <c r="Q43" s="538">
        <v>0</v>
      </c>
      <c r="R43" s="536">
        <v>734.97253999999998</v>
      </c>
      <c r="S43" s="537">
        <v>375.62396200000001</v>
      </c>
      <c r="T43" s="538">
        <v>374.53697299999999</v>
      </c>
      <c r="U43" s="618">
        <v>0</v>
      </c>
      <c r="V43" s="619">
        <v>0</v>
      </c>
      <c r="W43" s="620">
        <v>0</v>
      </c>
      <c r="X43" s="1"/>
    </row>
    <row r="44" spans="1:24" s="13" customFormat="1" ht="20.100000000000001" customHeight="1">
      <c r="A44" s="175"/>
      <c r="B44" s="223" t="s">
        <v>63</v>
      </c>
      <c r="C44" s="536">
        <v>3876.5304529999999</v>
      </c>
      <c r="D44" s="537">
        <v>4856.4135310000001</v>
      </c>
      <c r="E44" s="538">
        <v>4579.1774029999997</v>
      </c>
      <c r="F44" s="536">
        <v>1827.4486119999999</v>
      </c>
      <c r="G44" s="537">
        <v>3377.8442249999998</v>
      </c>
      <c r="H44" s="538">
        <v>3144.9061080000001</v>
      </c>
      <c r="I44" s="536">
        <v>114.39670099999999</v>
      </c>
      <c r="J44" s="537">
        <v>139.23680300000001</v>
      </c>
      <c r="K44" s="538">
        <v>132.733958</v>
      </c>
      <c r="L44" s="536">
        <v>0</v>
      </c>
      <c r="M44" s="537">
        <v>0</v>
      </c>
      <c r="N44" s="538">
        <v>0</v>
      </c>
      <c r="O44" s="536">
        <v>0</v>
      </c>
      <c r="P44" s="537">
        <v>0</v>
      </c>
      <c r="Q44" s="538">
        <v>0</v>
      </c>
      <c r="R44" s="536">
        <v>1934.68514</v>
      </c>
      <c r="S44" s="537">
        <v>1339.3325030000001</v>
      </c>
      <c r="T44" s="538">
        <v>1301.537337</v>
      </c>
      <c r="U44" s="618">
        <v>0</v>
      </c>
      <c r="V44" s="619">
        <v>0</v>
      </c>
      <c r="W44" s="620">
        <v>0</v>
      </c>
      <c r="X44" s="1"/>
    </row>
    <row r="45" spans="1:24" s="13" customFormat="1" ht="20.100000000000001" customHeight="1">
      <c r="A45" s="175"/>
      <c r="B45" s="223" t="s">
        <v>46</v>
      </c>
      <c r="C45" s="536">
        <v>5121.4999969999999</v>
      </c>
      <c r="D45" s="537">
        <v>4598.2408079999996</v>
      </c>
      <c r="E45" s="538">
        <v>4129.6240399999997</v>
      </c>
      <c r="F45" s="536">
        <v>0.61859299999999995</v>
      </c>
      <c r="G45" s="537">
        <v>15.679448000000001</v>
      </c>
      <c r="H45" s="538">
        <v>23.863724999999999</v>
      </c>
      <c r="I45" s="536">
        <v>0</v>
      </c>
      <c r="J45" s="537">
        <v>12.19435</v>
      </c>
      <c r="K45" s="538">
        <v>12.279159999999999</v>
      </c>
      <c r="L45" s="536">
        <v>0</v>
      </c>
      <c r="M45" s="537">
        <v>0</v>
      </c>
      <c r="N45" s="538">
        <v>0</v>
      </c>
      <c r="O45" s="536">
        <v>0</v>
      </c>
      <c r="P45" s="537">
        <v>0</v>
      </c>
      <c r="Q45" s="538">
        <v>0</v>
      </c>
      <c r="R45" s="536">
        <v>5120.8814039999997</v>
      </c>
      <c r="S45" s="537">
        <v>4570.3670099999999</v>
      </c>
      <c r="T45" s="538">
        <v>4093.4811549999999</v>
      </c>
      <c r="U45" s="618">
        <v>0</v>
      </c>
      <c r="V45" s="619">
        <v>0</v>
      </c>
      <c r="W45" s="620">
        <v>0</v>
      </c>
      <c r="X45" s="1"/>
    </row>
    <row r="46" spans="1:24" s="13" customFormat="1" ht="20.100000000000001" customHeight="1">
      <c r="A46" s="175"/>
      <c r="B46" s="223" t="s">
        <v>58</v>
      </c>
      <c r="C46" s="536">
        <v>1315.2587880000001</v>
      </c>
      <c r="D46" s="537">
        <v>449.81618400000002</v>
      </c>
      <c r="E46" s="538">
        <v>0</v>
      </c>
      <c r="F46" s="536">
        <v>0</v>
      </c>
      <c r="G46" s="537">
        <v>0</v>
      </c>
      <c r="H46" s="538">
        <v>0</v>
      </c>
      <c r="I46" s="536">
        <v>0</v>
      </c>
      <c r="J46" s="537">
        <v>0</v>
      </c>
      <c r="K46" s="538">
        <v>0</v>
      </c>
      <c r="L46" s="536">
        <v>0</v>
      </c>
      <c r="M46" s="537">
        <v>0</v>
      </c>
      <c r="N46" s="538">
        <v>0</v>
      </c>
      <c r="O46" s="536">
        <v>0</v>
      </c>
      <c r="P46" s="537">
        <v>0</v>
      </c>
      <c r="Q46" s="538">
        <v>0</v>
      </c>
      <c r="R46" s="536">
        <v>1315.2587880000001</v>
      </c>
      <c r="S46" s="537">
        <v>449.81618400000002</v>
      </c>
      <c r="T46" s="538">
        <v>0</v>
      </c>
      <c r="U46" s="618">
        <v>0</v>
      </c>
      <c r="V46" s="619">
        <v>0</v>
      </c>
      <c r="W46" s="620">
        <v>0</v>
      </c>
      <c r="X46" s="1"/>
    </row>
    <row r="47" spans="1:24" s="13" customFormat="1" ht="20.100000000000001" customHeight="1">
      <c r="A47" s="175"/>
      <c r="B47" s="223" t="s">
        <v>69</v>
      </c>
      <c r="C47" s="536">
        <v>3409.4132030000001</v>
      </c>
      <c r="D47" s="537">
        <v>3542.2976530000001</v>
      </c>
      <c r="E47" s="538">
        <v>3323.2133910000002</v>
      </c>
      <c r="F47" s="536">
        <v>6.9999999999999999E-6</v>
      </c>
      <c r="G47" s="537">
        <v>0</v>
      </c>
      <c r="H47" s="538">
        <v>0</v>
      </c>
      <c r="I47" s="536">
        <v>185.13651400000001</v>
      </c>
      <c r="J47" s="537">
        <v>158.60684000000001</v>
      </c>
      <c r="K47" s="538">
        <v>155.30683300000001</v>
      </c>
      <c r="L47" s="536">
        <v>0</v>
      </c>
      <c r="M47" s="537">
        <v>0</v>
      </c>
      <c r="N47" s="538">
        <v>0</v>
      </c>
      <c r="O47" s="536">
        <v>0</v>
      </c>
      <c r="P47" s="537">
        <v>0</v>
      </c>
      <c r="Q47" s="538">
        <v>0</v>
      </c>
      <c r="R47" s="536">
        <v>3224.2766820000002</v>
      </c>
      <c r="S47" s="537">
        <v>3383.6908130000002</v>
      </c>
      <c r="T47" s="538">
        <v>3167.9065580000001</v>
      </c>
      <c r="U47" s="618">
        <v>0</v>
      </c>
      <c r="V47" s="619">
        <v>0</v>
      </c>
      <c r="W47" s="620">
        <v>0</v>
      </c>
      <c r="X47" s="1"/>
    </row>
    <row r="48" spans="1:24" s="13" customFormat="1" ht="20.100000000000001" customHeight="1">
      <c r="A48" s="175"/>
      <c r="B48" s="223" t="s">
        <v>36</v>
      </c>
      <c r="C48" s="536">
        <v>4523.9292990000004</v>
      </c>
      <c r="D48" s="537">
        <v>3724.1292680000006</v>
      </c>
      <c r="E48" s="538">
        <v>3643.8410730000001</v>
      </c>
      <c r="F48" s="536">
        <v>447.87086699999998</v>
      </c>
      <c r="G48" s="537">
        <v>444.01136600000001</v>
      </c>
      <c r="H48" s="538">
        <v>436.99033800000001</v>
      </c>
      <c r="I48" s="536">
        <v>3470.1139680000001</v>
      </c>
      <c r="J48" s="537">
        <v>2959.7046850000002</v>
      </c>
      <c r="K48" s="538">
        <v>2915.2338199999999</v>
      </c>
      <c r="L48" s="536">
        <v>0</v>
      </c>
      <c r="M48" s="537">
        <v>0</v>
      </c>
      <c r="N48" s="538">
        <v>0</v>
      </c>
      <c r="O48" s="536">
        <v>0</v>
      </c>
      <c r="P48" s="537">
        <v>0</v>
      </c>
      <c r="Q48" s="538">
        <v>0</v>
      </c>
      <c r="R48" s="536">
        <v>605.61708799999997</v>
      </c>
      <c r="S48" s="537">
        <v>319.958034</v>
      </c>
      <c r="T48" s="538">
        <v>291.15786000000003</v>
      </c>
      <c r="U48" s="618">
        <v>0.327376</v>
      </c>
      <c r="V48" s="619">
        <v>0.455183</v>
      </c>
      <c r="W48" s="620">
        <v>0.45905499999999999</v>
      </c>
      <c r="X48" s="1"/>
    </row>
    <row r="49" spans="1:24" s="13" customFormat="1" ht="20.100000000000001" customHeight="1">
      <c r="A49" s="175"/>
      <c r="B49" s="223" t="s">
        <v>78</v>
      </c>
      <c r="C49" s="536">
        <v>3316.4933529999998</v>
      </c>
      <c r="D49" s="537">
        <v>3168.0791300000001</v>
      </c>
      <c r="E49" s="538">
        <v>3086.825077</v>
      </c>
      <c r="F49" s="536">
        <v>809.48845200000005</v>
      </c>
      <c r="G49" s="537">
        <v>395.70243699999997</v>
      </c>
      <c r="H49" s="538">
        <v>522.425794</v>
      </c>
      <c r="I49" s="536">
        <v>12.442213000000001</v>
      </c>
      <c r="J49" s="537">
        <v>9.5510710000000003</v>
      </c>
      <c r="K49" s="538">
        <v>10.885759999999999</v>
      </c>
      <c r="L49" s="536">
        <v>0</v>
      </c>
      <c r="M49" s="537">
        <v>0</v>
      </c>
      <c r="N49" s="538">
        <v>0</v>
      </c>
      <c r="O49" s="536">
        <v>0</v>
      </c>
      <c r="P49" s="537">
        <v>0</v>
      </c>
      <c r="Q49" s="538">
        <v>0</v>
      </c>
      <c r="R49" s="536">
        <v>2494.562688</v>
      </c>
      <c r="S49" s="537">
        <v>2762.8182700000002</v>
      </c>
      <c r="T49" s="538">
        <v>2553.5062910000001</v>
      </c>
      <c r="U49" s="618">
        <v>0</v>
      </c>
      <c r="V49" s="619">
        <v>7.352E-3</v>
      </c>
      <c r="W49" s="620">
        <v>7.2319999999999997E-3</v>
      </c>
      <c r="X49" s="1"/>
    </row>
    <row r="50" spans="1:24" s="13" customFormat="1" ht="20.100000000000001" customHeight="1">
      <c r="A50" s="175"/>
      <c r="B50" s="223" t="s">
        <v>31</v>
      </c>
      <c r="C50" s="536">
        <v>2976.2358760000002</v>
      </c>
      <c r="D50" s="207">
        <v>2805.9388800000002</v>
      </c>
      <c r="E50" s="208">
        <v>2776.0375890000005</v>
      </c>
      <c r="F50" s="536">
        <v>94.428843999999998</v>
      </c>
      <c r="G50" s="207">
        <v>88.461549000000005</v>
      </c>
      <c r="H50" s="208">
        <v>81.043621999999999</v>
      </c>
      <c r="I50" s="536">
        <v>2867.4460130000002</v>
      </c>
      <c r="J50" s="207">
        <v>2714.5592670000001</v>
      </c>
      <c r="K50" s="208">
        <v>2692.404591</v>
      </c>
      <c r="L50" s="536">
        <v>0</v>
      </c>
      <c r="M50" s="207">
        <v>0</v>
      </c>
      <c r="N50" s="208">
        <v>0</v>
      </c>
      <c r="O50" s="536">
        <v>0</v>
      </c>
      <c r="P50" s="207">
        <v>0</v>
      </c>
      <c r="Q50" s="208">
        <v>0</v>
      </c>
      <c r="R50" s="536">
        <v>14.361003999999999</v>
      </c>
      <c r="S50" s="207">
        <v>2.7817590000000001</v>
      </c>
      <c r="T50" s="208">
        <v>2.4530609999999999</v>
      </c>
      <c r="U50" s="618">
        <v>1.5E-5</v>
      </c>
      <c r="V50" s="619">
        <v>0.13630500000000001</v>
      </c>
      <c r="W50" s="620">
        <v>0.13631499999999999</v>
      </c>
      <c r="X50" s="1"/>
    </row>
    <row r="51" spans="1:24" s="13" customFormat="1" ht="20.100000000000001" customHeight="1">
      <c r="A51" s="175"/>
      <c r="B51" s="176" t="s">
        <v>298</v>
      </c>
      <c r="C51" s="536">
        <v>1814.0835959999999</v>
      </c>
      <c r="D51" s="537">
        <v>3261.492937</v>
      </c>
      <c r="E51" s="538">
        <v>3313.5135870000004</v>
      </c>
      <c r="F51" s="536">
        <v>113.940077</v>
      </c>
      <c r="G51" s="537">
        <v>294.51087000000001</v>
      </c>
      <c r="H51" s="538">
        <v>288.50627900000001</v>
      </c>
      <c r="I51" s="536">
        <v>145.00118699999999</v>
      </c>
      <c r="J51" s="537">
        <v>294.95956000000001</v>
      </c>
      <c r="K51" s="538">
        <v>235.785098</v>
      </c>
      <c r="L51" s="536">
        <v>0</v>
      </c>
      <c r="M51" s="537">
        <v>20.014388</v>
      </c>
      <c r="N51" s="538">
        <v>20.230221</v>
      </c>
      <c r="O51" s="536">
        <v>0</v>
      </c>
      <c r="P51" s="537">
        <v>0</v>
      </c>
      <c r="Q51" s="538">
        <v>0</v>
      </c>
      <c r="R51" s="536">
        <v>1555.1423319999999</v>
      </c>
      <c r="S51" s="537">
        <v>2652.0081190000001</v>
      </c>
      <c r="T51" s="538">
        <v>2768.9919890000001</v>
      </c>
      <c r="U51" s="618">
        <v>0</v>
      </c>
      <c r="V51" s="619">
        <v>0</v>
      </c>
      <c r="W51" s="620">
        <v>0</v>
      </c>
      <c r="X51" s="1"/>
    </row>
    <row r="52" spans="1:24" s="13" customFormat="1" ht="20.100000000000001" customHeight="1">
      <c r="A52" s="175"/>
      <c r="B52" s="223" t="s">
        <v>80</v>
      </c>
      <c r="C52" s="536">
        <v>1040.8360110000001</v>
      </c>
      <c r="D52" s="207">
        <v>10.762385999999999</v>
      </c>
      <c r="E52" s="208">
        <v>10.938614999999999</v>
      </c>
      <c r="F52" s="536">
        <v>35.060648</v>
      </c>
      <c r="G52" s="207">
        <v>10.385116</v>
      </c>
      <c r="H52" s="208">
        <v>10.562728999999999</v>
      </c>
      <c r="I52" s="536">
        <v>0</v>
      </c>
      <c r="J52" s="207">
        <v>0</v>
      </c>
      <c r="K52" s="208">
        <v>0</v>
      </c>
      <c r="L52" s="536">
        <v>0</v>
      </c>
      <c r="M52" s="207">
        <v>0</v>
      </c>
      <c r="N52" s="208">
        <v>0</v>
      </c>
      <c r="O52" s="536">
        <v>1003.006111</v>
      </c>
      <c r="P52" s="207">
        <v>0</v>
      </c>
      <c r="Q52" s="208">
        <v>0</v>
      </c>
      <c r="R52" s="536">
        <v>0</v>
      </c>
      <c r="S52" s="207">
        <v>0</v>
      </c>
      <c r="T52" s="208">
        <v>0</v>
      </c>
      <c r="U52" s="618">
        <v>2.7692519999999998</v>
      </c>
      <c r="V52" s="619">
        <v>0.37726999999999999</v>
      </c>
      <c r="W52" s="620">
        <v>0.375886</v>
      </c>
      <c r="X52" s="1"/>
    </row>
    <row r="53" spans="1:24" s="13" customFormat="1" ht="19.5" customHeight="1">
      <c r="A53" s="175"/>
      <c r="B53" s="223" t="s">
        <v>42</v>
      </c>
      <c r="C53" s="536">
        <v>1282.1451480000001</v>
      </c>
      <c r="D53" s="537">
        <v>752.89723100000003</v>
      </c>
      <c r="E53" s="538">
        <v>893.09029099999998</v>
      </c>
      <c r="F53" s="536">
        <v>1282.1451480000001</v>
      </c>
      <c r="G53" s="537">
        <v>752.89723100000003</v>
      </c>
      <c r="H53" s="538">
        <v>893.09029099999998</v>
      </c>
      <c r="I53" s="536">
        <v>0</v>
      </c>
      <c r="J53" s="537">
        <v>0</v>
      </c>
      <c r="K53" s="538">
        <v>0</v>
      </c>
      <c r="L53" s="536">
        <v>0</v>
      </c>
      <c r="M53" s="537">
        <v>0</v>
      </c>
      <c r="N53" s="538">
        <v>0</v>
      </c>
      <c r="O53" s="536">
        <v>0</v>
      </c>
      <c r="P53" s="537">
        <v>0</v>
      </c>
      <c r="Q53" s="538">
        <v>0</v>
      </c>
      <c r="R53" s="536">
        <v>0</v>
      </c>
      <c r="S53" s="537">
        <v>0</v>
      </c>
      <c r="T53" s="538">
        <v>0</v>
      </c>
      <c r="U53" s="618">
        <v>0</v>
      </c>
      <c r="V53" s="619">
        <v>0</v>
      </c>
      <c r="W53" s="620">
        <v>0</v>
      </c>
      <c r="X53" s="1"/>
    </row>
    <row r="54" spans="1:24" s="13" customFormat="1" ht="19.5" customHeight="1">
      <c r="A54" s="175"/>
      <c r="B54" s="223" t="s">
        <v>59</v>
      </c>
      <c r="C54" s="536">
        <v>0</v>
      </c>
      <c r="D54" s="207">
        <v>0</v>
      </c>
      <c r="E54" s="208">
        <v>0</v>
      </c>
      <c r="F54" s="536">
        <v>0</v>
      </c>
      <c r="G54" s="207">
        <v>0</v>
      </c>
      <c r="H54" s="208">
        <v>0</v>
      </c>
      <c r="I54" s="536">
        <v>0</v>
      </c>
      <c r="J54" s="207">
        <v>0</v>
      </c>
      <c r="K54" s="208">
        <v>0</v>
      </c>
      <c r="L54" s="536">
        <v>0</v>
      </c>
      <c r="M54" s="207">
        <v>0</v>
      </c>
      <c r="N54" s="208">
        <v>0</v>
      </c>
      <c r="O54" s="536">
        <v>0</v>
      </c>
      <c r="P54" s="207">
        <v>0</v>
      </c>
      <c r="Q54" s="208">
        <v>0</v>
      </c>
      <c r="R54" s="536">
        <v>0</v>
      </c>
      <c r="S54" s="207">
        <v>0</v>
      </c>
      <c r="T54" s="208">
        <v>0</v>
      </c>
      <c r="U54" s="618">
        <v>0</v>
      </c>
      <c r="V54" s="619">
        <v>0</v>
      </c>
      <c r="W54" s="620">
        <v>0</v>
      </c>
      <c r="X54" s="1"/>
    </row>
    <row r="55" spans="1:24" s="13" customFormat="1" ht="19.5" customHeight="1">
      <c r="A55" s="175"/>
      <c r="B55" s="223" t="s">
        <v>61</v>
      </c>
      <c r="C55" s="536">
        <v>225.879571</v>
      </c>
      <c r="D55" s="537">
        <v>177.00185400000001</v>
      </c>
      <c r="E55" s="538">
        <v>180.63209499999999</v>
      </c>
      <c r="F55" s="536">
        <v>0</v>
      </c>
      <c r="G55" s="537">
        <v>0</v>
      </c>
      <c r="H55" s="538">
        <v>0</v>
      </c>
      <c r="I55" s="536">
        <v>225.879571</v>
      </c>
      <c r="J55" s="537">
        <v>177.00185400000001</v>
      </c>
      <c r="K55" s="538">
        <v>180.63209499999999</v>
      </c>
      <c r="L55" s="536">
        <v>0</v>
      </c>
      <c r="M55" s="537">
        <v>0</v>
      </c>
      <c r="N55" s="538">
        <v>0</v>
      </c>
      <c r="O55" s="536">
        <v>0</v>
      </c>
      <c r="P55" s="537">
        <v>0</v>
      </c>
      <c r="Q55" s="538">
        <v>0</v>
      </c>
      <c r="R55" s="536">
        <v>0</v>
      </c>
      <c r="S55" s="537">
        <v>0</v>
      </c>
      <c r="T55" s="538">
        <v>0</v>
      </c>
      <c r="U55" s="618">
        <v>0</v>
      </c>
      <c r="V55" s="619">
        <v>0</v>
      </c>
      <c r="W55" s="620">
        <v>0</v>
      </c>
      <c r="X55" s="1"/>
    </row>
    <row r="56" spans="1:24" s="13" customFormat="1" ht="19.5" customHeight="1">
      <c r="A56" s="175"/>
      <c r="B56" s="223" t="s">
        <v>60</v>
      </c>
      <c r="C56" s="536">
        <v>21.942019000000002</v>
      </c>
      <c r="D56" s="537">
        <v>27.763043999999997</v>
      </c>
      <c r="E56" s="538">
        <v>59.464137000000001</v>
      </c>
      <c r="F56" s="536">
        <v>2.8627560000000001</v>
      </c>
      <c r="G56" s="537">
        <v>22.982589999999998</v>
      </c>
      <c r="H56" s="538">
        <v>12.814712</v>
      </c>
      <c r="I56" s="536">
        <v>18.743563000000002</v>
      </c>
      <c r="J56" s="537">
        <v>4.4139980000000003</v>
      </c>
      <c r="K56" s="538">
        <v>46.282969000000001</v>
      </c>
      <c r="L56" s="536">
        <v>0</v>
      </c>
      <c r="M56" s="537">
        <v>0</v>
      </c>
      <c r="N56" s="538">
        <v>0</v>
      </c>
      <c r="O56" s="536">
        <v>0</v>
      </c>
      <c r="P56" s="537">
        <v>0</v>
      </c>
      <c r="Q56" s="538">
        <v>0</v>
      </c>
      <c r="R56" s="536">
        <v>0</v>
      </c>
      <c r="S56" s="537">
        <v>0</v>
      </c>
      <c r="T56" s="538">
        <v>0</v>
      </c>
      <c r="U56" s="618">
        <v>0.3357</v>
      </c>
      <c r="V56" s="619">
        <v>0.366456</v>
      </c>
      <c r="W56" s="620">
        <v>0.366456</v>
      </c>
      <c r="X56" s="1"/>
    </row>
    <row r="57" spans="1:24" s="13" customFormat="1" ht="19.5" customHeight="1">
      <c r="A57" s="175"/>
      <c r="B57" s="223" t="s">
        <v>74</v>
      </c>
      <c r="C57" s="536">
        <v>29.466984</v>
      </c>
      <c r="D57" s="207">
        <v>712.41928099999996</v>
      </c>
      <c r="E57" s="208">
        <v>51.849457999999998</v>
      </c>
      <c r="F57" s="536">
        <v>29.466984</v>
      </c>
      <c r="G57" s="207">
        <v>712.40888099999995</v>
      </c>
      <c r="H57" s="208">
        <v>51.837497999999997</v>
      </c>
      <c r="I57" s="536">
        <v>0</v>
      </c>
      <c r="J57" s="207">
        <v>0</v>
      </c>
      <c r="K57" s="208">
        <v>0</v>
      </c>
      <c r="L57" s="536">
        <v>0</v>
      </c>
      <c r="M57" s="207">
        <v>0</v>
      </c>
      <c r="N57" s="208">
        <v>0</v>
      </c>
      <c r="O57" s="536">
        <v>0</v>
      </c>
      <c r="P57" s="207">
        <v>0</v>
      </c>
      <c r="Q57" s="208">
        <v>0</v>
      </c>
      <c r="R57" s="536">
        <v>0</v>
      </c>
      <c r="S57" s="207">
        <v>0</v>
      </c>
      <c r="T57" s="208">
        <v>0</v>
      </c>
      <c r="U57" s="618">
        <v>0</v>
      </c>
      <c r="V57" s="619">
        <v>1.04E-2</v>
      </c>
      <c r="W57" s="620">
        <v>1.196E-2</v>
      </c>
      <c r="X57" s="1"/>
    </row>
    <row r="58" spans="1:24" s="13" customFormat="1" ht="16.5" customHeight="1">
      <c r="A58" s="175"/>
      <c r="B58" s="212"/>
      <c r="C58" s="130"/>
      <c r="D58" s="131"/>
      <c r="E58" s="132"/>
      <c r="F58" s="134"/>
      <c r="G58" s="133"/>
      <c r="H58" s="135"/>
      <c r="I58" s="134"/>
      <c r="J58" s="133"/>
      <c r="K58" s="135"/>
      <c r="L58" s="134"/>
      <c r="M58" s="133"/>
      <c r="N58" s="135"/>
      <c r="O58" s="134"/>
      <c r="P58" s="133"/>
      <c r="Q58" s="135"/>
      <c r="R58" s="134"/>
      <c r="S58" s="133"/>
      <c r="T58" s="135"/>
      <c r="U58" s="134"/>
      <c r="V58" s="133"/>
      <c r="W58" s="135"/>
      <c r="X58" s="1"/>
    </row>
    <row r="59" spans="1:24" ht="20.100000000000001" customHeight="1">
      <c r="B59" s="224"/>
      <c r="C59" s="784"/>
      <c r="D59" s="784"/>
      <c r="E59" s="784"/>
      <c r="F59" s="784"/>
      <c r="G59" s="784"/>
      <c r="H59" s="784"/>
      <c r="I59" s="94"/>
      <c r="J59" s="94"/>
      <c r="K59" s="94"/>
      <c r="L59" s="94"/>
      <c r="M59" s="94"/>
      <c r="N59" s="94"/>
      <c r="O59" s="94"/>
      <c r="P59" s="94"/>
      <c r="Q59" s="94"/>
      <c r="R59" s="94"/>
      <c r="S59" s="94"/>
      <c r="T59" s="94"/>
      <c r="U59" s="94"/>
      <c r="V59" s="94"/>
      <c r="W59" s="94"/>
    </row>
    <row r="60" spans="1:24" ht="20.100000000000001" customHeight="1">
      <c r="B60" s="163"/>
      <c r="F60" s="32"/>
      <c r="G60" s="32"/>
      <c r="H60" s="32"/>
      <c r="I60" s="32"/>
      <c r="J60" s="32"/>
      <c r="K60" s="32"/>
      <c r="L60" s="32"/>
      <c r="M60" s="32"/>
      <c r="N60" s="32"/>
      <c r="X60" s="33"/>
    </row>
    <row r="61" spans="1:24" ht="20.100000000000001" customHeight="1">
      <c r="B61" s="10"/>
      <c r="X61" s="33"/>
    </row>
    <row r="62" spans="1:24"/>
    <row r="63" spans="1:24"/>
    <row r="64" spans="1:24"/>
    <row r="65"/>
    <row r="66"/>
    <row r="67"/>
    <row r="68"/>
    <row r="69"/>
    <row r="70"/>
    <row r="71"/>
    <row r="72"/>
    <row r="73"/>
    <row r="74"/>
    <row r="75"/>
    <row r="76"/>
    <row r="77"/>
    <row r="78"/>
    <row r="79"/>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pageSetUpPr fitToPage="1"/>
  </sheetPr>
  <dimension ref="A1:DY81"/>
  <sheetViews>
    <sheetView showGridLines="0" showRowColHeaders="0" zoomScale="70" zoomScaleNormal="70" zoomScaleSheetLayoutView="70" workbookViewId="0">
      <pane xSplit="2" ySplit="8" topLeftCell="C9" activePane="bottomRight" state="frozen"/>
      <selection activeCell="K18" sqref="K18"/>
      <selection pane="topRight" activeCell="K18" sqref="K18"/>
      <selection pane="bottomLeft" activeCell="K18" sqref="K18"/>
      <selection pane="bottomRight"/>
    </sheetView>
  </sheetViews>
  <sheetFormatPr baseColWidth="10" defaultColWidth="11.42578125" defaultRowHeight="14.45" customHeight="1" zeroHeight="1"/>
  <cols>
    <col min="1" max="1" width="5.7109375" style="2" customWidth="1"/>
    <col min="2" max="2" width="37.85546875" style="2" customWidth="1"/>
    <col min="3" max="128" width="16.7109375" style="2" customWidth="1"/>
    <col min="129" max="16378" width="11.42578125" style="2"/>
    <col min="16379" max="16384" width="7.7109375" style="2" customWidth="1"/>
  </cols>
  <sheetData>
    <row r="1" spans="1:129" ht="95.1" customHeight="1"/>
    <row r="2" spans="1:129" s="55" customFormat="1" ht="20.100000000000001" customHeight="1">
      <c r="B2" s="160" t="s">
        <v>103</v>
      </c>
    </row>
    <row r="3" spans="1:129" s="55" customFormat="1" ht="20.100000000000001" customHeight="1">
      <c r="B3" s="160" t="s">
        <v>475</v>
      </c>
    </row>
    <row r="4" spans="1:129" s="45" customFormat="1" ht="20.100000000000001" customHeight="1">
      <c r="B4" s="161" t="s">
        <v>2</v>
      </c>
      <c r="CY4"/>
      <c r="CZ4"/>
      <c r="DA4"/>
      <c r="DB4"/>
      <c r="DC4"/>
      <c r="DD4"/>
      <c r="DE4"/>
      <c r="DF4"/>
      <c r="DG4"/>
      <c r="DH4"/>
      <c r="DI4"/>
      <c r="DJ4"/>
      <c r="DK4"/>
      <c r="DL4"/>
      <c r="DM4"/>
      <c r="DN4"/>
      <c r="DO4"/>
      <c r="DP4"/>
      <c r="DQ4"/>
      <c r="DR4"/>
      <c r="DS4"/>
      <c r="DT4"/>
      <c r="DU4"/>
      <c r="DV4"/>
      <c r="DW4"/>
      <c r="DX4"/>
      <c r="DY4"/>
    </row>
    <row r="5" spans="1:129" s="45" customFormat="1" ht="20.100000000000001" customHeight="1">
      <c r="B5" s="57"/>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0"/>
      <c r="BQ5" s="70"/>
      <c r="BR5" s="70"/>
      <c r="BS5" s="70"/>
      <c r="BT5" s="70"/>
      <c r="BU5" s="70"/>
      <c r="BV5" s="70"/>
      <c r="BW5" s="70"/>
      <c r="BX5" s="70"/>
      <c r="BY5" s="70"/>
      <c r="BZ5" s="70"/>
      <c r="CA5" s="70"/>
      <c r="CB5" s="70"/>
      <c r="CC5" s="70"/>
      <c r="CD5" s="70"/>
      <c r="CE5" s="70"/>
      <c r="CF5" s="70"/>
      <c r="CG5" s="70"/>
      <c r="CH5" s="70"/>
      <c r="CI5" s="70"/>
      <c r="CJ5" s="70"/>
      <c r="CK5" s="70"/>
      <c r="CL5" s="70"/>
      <c r="CM5" s="70"/>
      <c r="CN5" s="70"/>
      <c r="CO5" s="70"/>
      <c r="CP5" s="70"/>
      <c r="CQ5" s="70"/>
      <c r="CR5" s="70"/>
      <c r="CS5" s="70"/>
      <c r="CT5" s="70"/>
      <c r="CU5" s="70"/>
      <c r="CV5" s="70"/>
      <c r="CW5" s="70"/>
      <c r="CX5" s="70"/>
      <c r="CY5"/>
      <c r="CZ5"/>
      <c r="DA5"/>
      <c r="DB5"/>
      <c r="DC5"/>
      <c r="DD5"/>
      <c r="DE5"/>
      <c r="DF5"/>
      <c r="DG5"/>
      <c r="DH5"/>
      <c r="DI5"/>
      <c r="DJ5"/>
      <c r="DK5"/>
      <c r="DL5"/>
      <c r="DM5"/>
      <c r="DN5"/>
      <c r="DO5"/>
      <c r="DP5"/>
      <c r="DQ5"/>
      <c r="DR5"/>
      <c r="DS5"/>
      <c r="DT5"/>
      <c r="DU5"/>
      <c r="DV5"/>
      <c r="DW5"/>
      <c r="DX5"/>
      <c r="DY5"/>
    </row>
    <row r="6" spans="1:129" s="78" customFormat="1" ht="20.100000000000001" customHeight="1">
      <c r="B6" s="564"/>
      <c r="C6" s="788" t="s">
        <v>31</v>
      </c>
      <c r="D6" s="790"/>
      <c r="E6" s="788" t="s">
        <v>33</v>
      </c>
      <c r="F6" s="790"/>
      <c r="G6" s="788" t="s">
        <v>34</v>
      </c>
      <c r="H6" s="790"/>
      <c r="I6" s="788" t="s">
        <v>35</v>
      </c>
      <c r="J6" s="790"/>
      <c r="K6" s="788" t="s">
        <v>36</v>
      </c>
      <c r="L6" s="790"/>
      <c r="M6" s="788" t="s">
        <v>37</v>
      </c>
      <c r="N6" s="790"/>
      <c r="O6" s="788" t="s">
        <v>38</v>
      </c>
      <c r="P6" s="790"/>
      <c r="Q6" s="788" t="s">
        <v>39</v>
      </c>
      <c r="R6" s="790"/>
      <c r="S6" s="788" t="s">
        <v>40</v>
      </c>
      <c r="T6" s="790"/>
      <c r="U6" s="788" t="s">
        <v>298</v>
      </c>
      <c r="V6" s="790"/>
      <c r="W6" s="788" t="s">
        <v>41</v>
      </c>
      <c r="X6" s="790"/>
      <c r="Y6" s="788" t="s">
        <v>42</v>
      </c>
      <c r="Z6" s="790"/>
      <c r="AA6" s="788" t="s">
        <v>43</v>
      </c>
      <c r="AB6" s="790"/>
      <c r="AC6" s="788" t="s">
        <v>44</v>
      </c>
      <c r="AD6" s="790"/>
      <c r="AE6" s="788" t="s">
        <v>45</v>
      </c>
      <c r="AF6" s="790"/>
      <c r="AG6" s="788" t="s">
        <v>46</v>
      </c>
      <c r="AH6" s="790"/>
      <c r="AI6" s="788" t="s">
        <v>47</v>
      </c>
      <c r="AJ6" s="790"/>
      <c r="AK6" s="788" t="s">
        <v>48</v>
      </c>
      <c r="AL6" s="790"/>
      <c r="AM6" s="788" t="s">
        <v>49</v>
      </c>
      <c r="AN6" s="790"/>
      <c r="AO6" s="788" t="s">
        <v>50</v>
      </c>
      <c r="AP6" s="790"/>
      <c r="AQ6" s="788" t="s">
        <v>51</v>
      </c>
      <c r="AR6" s="790"/>
      <c r="AS6" s="788" t="s">
        <v>52</v>
      </c>
      <c r="AT6" s="790"/>
      <c r="AU6" s="788" t="s">
        <v>53</v>
      </c>
      <c r="AV6" s="790"/>
      <c r="AW6" s="788" t="s">
        <v>54</v>
      </c>
      <c r="AX6" s="790"/>
      <c r="AY6" s="788" t="s">
        <v>55</v>
      </c>
      <c r="AZ6" s="790"/>
      <c r="BA6" s="788" t="s">
        <v>56</v>
      </c>
      <c r="BB6" s="790"/>
      <c r="BC6" s="788" t="s">
        <v>57</v>
      </c>
      <c r="BD6" s="790"/>
      <c r="BE6" s="788" t="s">
        <v>58</v>
      </c>
      <c r="BF6" s="790"/>
      <c r="BG6" s="788" t="s">
        <v>59</v>
      </c>
      <c r="BH6" s="790"/>
      <c r="BI6" s="788" t="s">
        <v>60</v>
      </c>
      <c r="BJ6" s="790"/>
      <c r="BK6" s="788" t="s">
        <v>61</v>
      </c>
      <c r="BL6" s="790"/>
      <c r="BM6" s="788" t="s">
        <v>62</v>
      </c>
      <c r="BN6" s="790"/>
      <c r="BO6" s="788" t="s">
        <v>63</v>
      </c>
      <c r="BP6" s="790"/>
      <c r="BQ6" s="788" t="s">
        <v>64</v>
      </c>
      <c r="BR6" s="790"/>
      <c r="BS6" s="788" t="s">
        <v>65</v>
      </c>
      <c r="BT6" s="790"/>
      <c r="BU6" s="788" t="s">
        <v>66</v>
      </c>
      <c r="BV6" s="790"/>
      <c r="BW6" s="788" t="s">
        <v>67</v>
      </c>
      <c r="BX6" s="790"/>
      <c r="BY6" s="788" t="s">
        <v>68</v>
      </c>
      <c r="BZ6" s="790"/>
      <c r="CA6" s="788" t="s">
        <v>299</v>
      </c>
      <c r="CB6" s="790"/>
      <c r="CC6" s="788" t="s">
        <v>70</v>
      </c>
      <c r="CD6" s="790"/>
      <c r="CE6" s="788" t="s">
        <v>71</v>
      </c>
      <c r="CF6" s="790"/>
      <c r="CG6" s="788" t="s">
        <v>72</v>
      </c>
      <c r="CH6" s="790"/>
      <c r="CI6" s="788" t="s">
        <v>73</v>
      </c>
      <c r="CJ6" s="790"/>
      <c r="CK6" s="788" t="s">
        <v>74</v>
      </c>
      <c r="CL6" s="790"/>
      <c r="CM6" s="788" t="s">
        <v>75</v>
      </c>
      <c r="CN6" s="790"/>
      <c r="CO6" s="788" t="s">
        <v>76</v>
      </c>
      <c r="CP6" s="790"/>
      <c r="CQ6" s="788" t="s">
        <v>77</v>
      </c>
      <c r="CR6" s="790"/>
      <c r="CS6" s="788" t="s">
        <v>78</v>
      </c>
      <c r="CT6" s="790"/>
      <c r="CU6" s="788" t="s">
        <v>79</v>
      </c>
      <c r="CV6" s="790"/>
      <c r="CW6" s="788" t="s">
        <v>80</v>
      </c>
      <c r="CX6" s="790"/>
      <c r="CY6"/>
      <c r="CZ6"/>
      <c r="DA6"/>
      <c r="DB6"/>
      <c r="DC6"/>
      <c r="DD6"/>
      <c r="DE6"/>
      <c r="DF6"/>
      <c r="DG6"/>
      <c r="DH6"/>
      <c r="DI6"/>
      <c r="DJ6"/>
      <c r="DK6"/>
      <c r="DL6"/>
      <c r="DM6"/>
      <c r="DN6"/>
      <c r="DO6"/>
      <c r="DP6"/>
      <c r="DQ6"/>
      <c r="DR6"/>
      <c r="DS6"/>
      <c r="DT6"/>
      <c r="DU6"/>
      <c r="DV6"/>
      <c r="DW6"/>
      <c r="DX6"/>
      <c r="DY6"/>
    </row>
    <row r="7" spans="1:129" s="79" customFormat="1" ht="20.100000000000001" customHeight="1">
      <c r="B7" s="565"/>
      <c r="C7" s="567" t="s">
        <v>300</v>
      </c>
      <c r="D7" s="568" t="s">
        <v>301</v>
      </c>
      <c r="E7" s="567" t="s">
        <v>300</v>
      </c>
      <c r="F7" s="568" t="s">
        <v>301</v>
      </c>
      <c r="G7" s="567" t="s">
        <v>300</v>
      </c>
      <c r="H7" s="568" t="s">
        <v>301</v>
      </c>
      <c r="I7" s="567" t="s">
        <v>300</v>
      </c>
      <c r="J7" s="568" t="s">
        <v>301</v>
      </c>
      <c r="K7" s="567" t="s">
        <v>300</v>
      </c>
      <c r="L7" s="568" t="s">
        <v>301</v>
      </c>
      <c r="M7" s="567" t="s">
        <v>300</v>
      </c>
      <c r="N7" s="568" t="s">
        <v>301</v>
      </c>
      <c r="O7" s="567" t="s">
        <v>300</v>
      </c>
      <c r="P7" s="568" t="s">
        <v>301</v>
      </c>
      <c r="Q7" s="567" t="s">
        <v>300</v>
      </c>
      <c r="R7" s="568" t="s">
        <v>301</v>
      </c>
      <c r="S7" s="567" t="s">
        <v>300</v>
      </c>
      <c r="T7" s="568" t="s">
        <v>301</v>
      </c>
      <c r="U7" s="567" t="s">
        <v>300</v>
      </c>
      <c r="V7" s="568" t="s">
        <v>301</v>
      </c>
      <c r="W7" s="567" t="s">
        <v>300</v>
      </c>
      <c r="X7" s="568" t="s">
        <v>301</v>
      </c>
      <c r="Y7" s="567" t="s">
        <v>300</v>
      </c>
      <c r="Z7" s="568" t="s">
        <v>301</v>
      </c>
      <c r="AA7" s="567" t="s">
        <v>300</v>
      </c>
      <c r="AB7" s="568" t="s">
        <v>301</v>
      </c>
      <c r="AC7" s="567" t="s">
        <v>300</v>
      </c>
      <c r="AD7" s="568" t="s">
        <v>301</v>
      </c>
      <c r="AE7" s="567" t="s">
        <v>300</v>
      </c>
      <c r="AF7" s="568" t="s">
        <v>301</v>
      </c>
      <c r="AG7" s="567" t="s">
        <v>300</v>
      </c>
      <c r="AH7" s="568" t="s">
        <v>301</v>
      </c>
      <c r="AI7" s="567" t="s">
        <v>300</v>
      </c>
      <c r="AJ7" s="568" t="s">
        <v>301</v>
      </c>
      <c r="AK7" s="567" t="s">
        <v>300</v>
      </c>
      <c r="AL7" s="568" t="s">
        <v>301</v>
      </c>
      <c r="AM7" s="567" t="s">
        <v>300</v>
      </c>
      <c r="AN7" s="568" t="s">
        <v>301</v>
      </c>
      <c r="AO7" s="567" t="s">
        <v>300</v>
      </c>
      <c r="AP7" s="568" t="s">
        <v>301</v>
      </c>
      <c r="AQ7" s="567" t="s">
        <v>300</v>
      </c>
      <c r="AR7" s="568" t="s">
        <v>301</v>
      </c>
      <c r="AS7" s="567" t="s">
        <v>300</v>
      </c>
      <c r="AT7" s="568" t="s">
        <v>301</v>
      </c>
      <c r="AU7" s="567" t="s">
        <v>300</v>
      </c>
      <c r="AV7" s="568" t="s">
        <v>301</v>
      </c>
      <c r="AW7" s="567" t="s">
        <v>300</v>
      </c>
      <c r="AX7" s="568" t="s">
        <v>301</v>
      </c>
      <c r="AY7" s="567" t="s">
        <v>300</v>
      </c>
      <c r="AZ7" s="568" t="s">
        <v>301</v>
      </c>
      <c r="BA7" s="567" t="s">
        <v>300</v>
      </c>
      <c r="BB7" s="568" t="s">
        <v>301</v>
      </c>
      <c r="BC7" s="567" t="s">
        <v>300</v>
      </c>
      <c r="BD7" s="568" t="s">
        <v>301</v>
      </c>
      <c r="BE7" s="567" t="s">
        <v>300</v>
      </c>
      <c r="BF7" s="568" t="s">
        <v>301</v>
      </c>
      <c r="BG7" s="567" t="s">
        <v>300</v>
      </c>
      <c r="BH7" s="568" t="s">
        <v>301</v>
      </c>
      <c r="BI7" s="567" t="s">
        <v>300</v>
      </c>
      <c r="BJ7" s="568" t="s">
        <v>301</v>
      </c>
      <c r="BK7" s="567" t="s">
        <v>300</v>
      </c>
      <c r="BL7" s="568" t="s">
        <v>301</v>
      </c>
      <c r="BM7" s="567" t="s">
        <v>300</v>
      </c>
      <c r="BN7" s="568" t="s">
        <v>301</v>
      </c>
      <c r="BO7" s="567" t="s">
        <v>300</v>
      </c>
      <c r="BP7" s="568" t="s">
        <v>301</v>
      </c>
      <c r="BQ7" s="567" t="s">
        <v>300</v>
      </c>
      <c r="BR7" s="568" t="s">
        <v>301</v>
      </c>
      <c r="BS7" s="567" t="s">
        <v>300</v>
      </c>
      <c r="BT7" s="568" t="s">
        <v>301</v>
      </c>
      <c r="BU7" s="567" t="s">
        <v>300</v>
      </c>
      <c r="BV7" s="568" t="s">
        <v>301</v>
      </c>
      <c r="BW7" s="567" t="s">
        <v>300</v>
      </c>
      <c r="BX7" s="568" t="s">
        <v>301</v>
      </c>
      <c r="BY7" s="567" t="s">
        <v>300</v>
      </c>
      <c r="BZ7" s="568" t="s">
        <v>301</v>
      </c>
      <c r="CA7" s="567" t="s">
        <v>300</v>
      </c>
      <c r="CB7" s="568" t="s">
        <v>301</v>
      </c>
      <c r="CC7" s="567" t="s">
        <v>300</v>
      </c>
      <c r="CD7" s="568" t="s">
        <v>301</v>
      </c>
      <c r="CE7" s="567" t="s">
        <v>300</v>
      </c>
      <c r="CF7" s="568" t="s">
        <v>301</v>
      </c>
      <c r="CG7" s="567" t="s">
        <v>300</v>
      </c>
      <c r="CH7" s="568" t="s">
        <v>301</v>
      </c>
      <c r="CI7" s="567" t="s">
        <v>300</v>
      </c>
      <c r="CJ7" s="568" t="s">
        <v>301</v>
      </c>
      <c r="CK7" s="567" t="s">
        <v>300</v>
      </c>
      <c r="CL7" s="568" t="s">
        <v>301</v>
      </c>
      <c r="CM7" s="567" t="s">
        <v>300</v>
      </c>
      <c r="CN7" s="568" t="s">
        <v>301</v>
      </c>
      <c r="CO7" s="567" t="s">
        <v>300</v>
      </c>
      <c r="CP7" s="568" t="s">
        <v>301</v>
      </c>
      <c r="CQ7" s="567" t="s">
        <v>300</v>
      </c>
      <c r="CR7" s="568" t="s">
        <v>301</v>
      </c>
      <c r="CS7" s="567" t="s">
        <v>300</v>
      </c>
      <c r="CT7" s="568" t="s">
        <v>301</v>
      </c>
      <c r="CU7" s="567" t="s">
        <v>300</v>
      </c>
      <c r="CV7" s="568" t="s">
        <v>301</v>
      </c>
      <c r="CW7" s="567" t="s">
        <v>300</v>
      </c>
      <c r="CX7" s="568" t="s">
        <v>301</v>
      </c>
      <c r="CY7"/>
      <c r="CZ7"/>
      <c r="DA7"/>
      <c r="DB7"/>
      <c r="DC7"/>
      <c r="DD7"/>
      <c r="DE7"/>
      <c r="DF7"/>
      <c r="DG7"/>
      <c r="DH7"/>
      <c r="DI7"/>
      <c r="DJ7"/>
      <c r="DK7"/>
      <c r="DL7"/>
      <c r="DM7"/>
      <c r="DN7"/>
      <c r="DO7"/>
      <c r="DP7"/>
      <c r="DQ7"/>
      <c r="DR7"/>
      <c r="DS7"/>
      <c r="DT7"/>
      <c r="DU7"/>
      <c r="DV7"/>
      <c r="DW7"/>
      <c r="DX7"/>
      <c r="DY7"/>
    </row>
    <row r="8" spans="1:129" s="29" customFormat="1" ht="34.9" customHeight="1">
      <c r="A8" s="28"/>
      <c r="B8" s="569" t="s">
        <v>476</v>
      </c>
      <c r="C8" s="531">
        <v>692.93650099999991</v>
      </c>
      <c r="D8" s="533">
        <v>100</v>
      </c>
      <c r="E8" s="531">
        <v>23066.969816000001</v>
      </c>
      <c r="F8" s="533">
        <v>100</v>
      </c>
      <c r="G8" s="531">
        <v>58773.923746999993</v>
      </c>
      <c r="H8" s="533">
        <v>100</v>
      </c>
      <c r="I8" s="531">
        <v>0</v>
      </c>
      <c r="J8" s="533" t="s">
        <v>477</v>
      </c>
      <c r="K8" s="531">
        <v>2489.7497760000001</v>
      </c>
      <c r="L8" s="533">
        <v>100</v>
      </c>
      <c r="M8" s="531">
        <v>590101.56094</v>
      </c>
      <c r="N8" s="533">
        <v>100</v>
      </c>
      <c r="O8" s="531">
        <v>66747.081116000001</v>
      </c>
      <c r="P8" s="533">
        <v>100</v>
      </c>
      <c r="Q8" s="531">
        <v>163397.960433</v>
      </c>
      <c r="R8" s="533">
        <v>100</v>
      </c>
      <c r="S8" s="531">
        <v>13700.114153</v>
      </c>
      <c r="T8" s="533">
        <v>100</v>
      </c>
      <c r="U8" s="531">
        <v>3795.4643390000001</v>
      </c>
      <c r="V8" s="533">
        <v>100</v>
      </c>
      <c r="W8" s="531">
        <v>225171.87826</v>
      </c>
      <c r="X8" s="533">
        <v>100</v>
      </c>
      <c r="Y8" s="531">
        <v>21.111027</v>
      </c>
      <c r="Z8" s="533">
        <v>100</v>
      </c>
      <c r="AA8" s="531">
        <v>54325.907414000001</v>
      </c>
      <c r="AB8" s="533">
        <v>100</v>
      </c>
      <c r="AC8" s="531">
        <v>27641.018459999999</v>
      </c>
      <c r="AD8" s="533">
        <v>100</v>
      </c>
      <c r="AE8" s="531">
        <v>23366.283013</v>
      </c>
      <c r="AF8" s="533">
        <v>100</v>
      </c>
      <c r="AG8" s="531">
        <v>2978.072604</v>
      </c>
      <c r="AH8" s="533">
        <v>100</v>
      </c>
      <c r="AI8" s="531">
        <v>5347.2449489999999</v>
      </c>
      <c r="AJ8" s="533">
        <v>100</v>
      </c>
      <c r="AK8" s="531">
        <v>956124.47682900005</v>
      </c>
      <c r="AL8" s="533">
        <v>100</v>
      </c>
      <c r="AM8" s="531">
        <v>148124.25111499999</v>
      </c>
      <c r="AN8" s="533">
        <v>100</v>
      </c>
      <c r="AO8" s="531">
        <v>20878.797442999999</v>
      </c>
      <c r="AP8" s="533">
        <v>100</v>
      </c>
      <c r="AQ8" s="531">
        <v>0</v>
      </c>
      <c r="AR8" s="533" t="s">
        <v>477</v>
      </c>
      <c r="AS8" s="531">
        <v>1580643.7772939999</v>
      </c>
      <c r="AT8" s="533">
        <v>100</v>
      </c>
      <c r="AU8" s="531">
        <v>271.23004900000001</v>
      </c>
      <c r="AV8" s="533">
        <v>100</v>
      </c>
      <c r="AW8" s="531">
        <v>0</v>
      </c>
      <c r="AX8" s="533" t="s">
        <v>477</v>
      </c>
      <c r="AY8" s="531">
        <v>14070.630397999999</v>
      </c>
      <c r="AZ8" s="533">
        <v>100</v>
      </c>
      <c r="BA8" s="531">
        <v>35690.403445000004</v>
      </c>
      <c r="BB8" s="533">
        <v>100</v>
      </c>
      <c r="BC8" s="531">
        <v>17162.451306000003</v>
      </c>
      <c r="BD8" s="533">
        <v>100</v>
      </c>
      <c r="BE8" s="531">
        <v>0</v>
      </c>
      <c r="BF8" s="533" t="s">
        <v>477</v>
      </c>
      <c r="BG8" s="531">
        <v>0</v>
      </c>
      <c r="BH8" s="533" t="s">
        <v>477</v>
      </c>
      <c r="BI8" s="531">
        <v>236.26775999999998</v>
      </c>
      <c r="BJ8" s="533">
        <v>100</v>
      </c>
      <c r="BK8" s="531">
        <v>350.91762900000003</v>
      </c>
      <c r="BL8" s="533">
        <v>100</v>
      </c>
      <c r="BM8" s="531">
        <v>438793.90915599995</v>
      </c>
      <c r="BN8" s="533">
        <v>100</v>
      </c>
      <c r="BO8" s="531">
        <v>2855.546769</v>
      </c>
      <c r="BP8" s="533">
        <v>100</v>
      </c>
      <c r="BQ8" s="531">
        <v>316414.24092800007</v>
      </c>
      <c r="BR8" s="533">
        <v>100</v>
      </c>
      <c r="BS8" s="531">
        <v>8909.4337829999986</v>
      </c>
      <c r="BT8" s="533">
        <v>100</v>
      </c>
      <c r="BU8" s="531">
        <v>15792.463613</v>
      </c>
      <c r="BV8" s="533">
        <v>100</v>
      </c>
      <c r="BW8" s="531">
        <v>31601.911712000001</v>
      </c>
      <c r="BX8" s="533">
        <v>100</v>
      </c>
      <c r="BY8" s="531">
        <v>16623.715025000001</v>
      </c>
      <c r="BZ8" s="533">
        <v>100</v>
      </c>
      <c r="CA8" s="531">
        <v>3221.0571329999998</v>
      </c>
      <c r="CB8" s="533">
        <v>100</v>
      </c>
      <c r="CC8" s="531">
        <v>4500.5143200000002</v>
      </c>
      <c r="CD8" s="533">
        <v>100</v>
      </c>
      <c r="CE8" s="531">
        <v>30176.349128999998</v>
      </c>
      <c r="CF8" s="533">
        <v>100</v>
      </c>
      <c r="CG8" s="531">
        <v>8976.3913990000001</v>
      </c>
      <c r="CH8" s="533">
        <v>100</v>
      </c>
      <c r="CI8" s="531">
        <v>62088.547155000007</v>
      </c>
      <c r="CJ8" s="533">
        <v>100</v>
      </c>
      <c r="CK8" s="531">
        <v>0</v>
      </c>
      <c r="CL8" s="533" t="s">
        <v>477</v>
      </c>
      <c r="CM8" s="531">
        <v>83616.008881000002</v>
      </c>
      <c r="CN8" s="533">
        <v>100</v>
      </c>
      <c r="CO8" s="531">
        <v>820687.06425200007</v>
      </c>
      <c r="CP8" s="533">
        <v>100</v>
      </c>
      <c r="CQ8" s="531">
        <v>485284.80184400006</v>
      </c>
      <c r="CR8" s="533">
        <v>100</v>
      </c>
      <c r="CS8" s="531">
        <v>3127.4530080000004</v>
      </c>
      <c r="CT8" s="533">
        <v>100</v>
      </c>
      <c r="CU8" s="531">
        <v>54082.043119000002</v>
      </c>
      <c r="CV8" s="533">
        <v>100</v>
      </c>
      <c r="CW8" s="531">
        <v>3134.688228</v>
      </c>
      <c r="CX8" s="533">
        <v>100</v>
      </c>
      <c r="CY8"/>
      <c r="CZ8"/>
      <c r="DA8"/>
      <c r="DB8"/>
      <c r="DC8"/>
      <c r="DD8"/>
      <c r="DE8"/>
      <c r="DF8"/>
      <c r="DG8"/>
      <c r="DH8"/>
      <c r="DI8"/>
      <c r="DJ8"/>
      <c r="DK8"/>
      <c r="DL8"/>
      <c r="DM8"/>
      <c r="DN8"/>
      <c r="DO8"/>
      <c r="DP8"/>
      <c r="DQ8"/>
      <c r="DR8"/>
      <c r="DS8"/>
      <c r="DT8"/>
      <c r="DU8"/>
      <c r="DV8"/>
      <c r="DW8"/>
      <c r="DX8"/>
      <c r="DY8"/>
    </row>
    <row r="9" spans="1:129" s="367" customFormat="1" ht="20.100000000000001" customHeight="1">
      <c r="A9" s="28"/>
      <c r="B9" s="569" t="s">
        <v>478</v>
      </c>
      <c r="C9" s="545">
        <v>155.35721799999999</v>
      </c>
      <c r="D9" s="546">
        <v>22.420123312280239</v>
      </c>
      <c r="E9" s="544">
        <v>22514.099198</v>
      </c>
      <c r="F9" s="546">
        <v>97.603193560272004</v>
      </c>
      <c r="G9" s="544">
        <v>54390.037623999997</v>
      </c>
      <c r="H9" s="546">
        <v>92.54110353109823</v>
      </c>
      <c r="I9" s="544">
        <v>0</v>
      </c>
      <c r="J9" s="546" t="s">
        <v>477</v>
      </c>
      <c r="K9" s="544">
        <v>2254.7436739999998</v>
      </c>
      <c r="L9" s="546">
        <v>90.561055401416354</v>
      </c>
      <c r="M9" s="544">
        <v>568880.61785100005</v>
      </c>
      <c r="N9" s="546">
        <v>96.403849016227625</v>
      </c>
      <c r="O9" s="544">
        <v>64143.245982</v>
      </c>
      <c r="P9" s="546">
        <v>96.09895280742721</v>
      </c>
      <c r="Q9" s="544">
        <v>149204.38089100001</v>
      </c>
      <c r="R9" s="546">
        <v>91.3134903860566</v>
      </c>
      <c r="S9" s="544">
        <v>13231.677136</v>
      </c>
      <c r="T9" s="546">
        <v>96.580780190817435</v>
      </c>
      <c r="U9" s="544">
        <v>3606.0799019999999</v>
      </c>
      <c r="V9" s="546">
        <v>95.010243277640754</v>
      </c>
      <c r="W9" s="544">
        <v>219760.586155</v>
      </c>
      <c r="X9" s="546">
        <v>97.596817086211928</v>
      </c>
      <c r="Y9" s="544">
        <v>21.111027</v>
      </c>
      <c r="Z9" s="546">
        <v>100</v>
      </c>
      <c r="AA9" s="544">
        <v>48604.805152000001</v>
      </c>
      <c r="AB9" s="546">
        <v>89.468924617491709</v>
      </c>
      <c r="AC9" s="544">
        <v>27395.814966000002</v>
      </c>
      <c r="AD9" s="546">
        <v>99.112899930388465</v>
      </c>
      <c r="AE9" s="544">
        <v>23366.283013</v>
      </c>
      <c r="AF9" s="546">
        <v>100</v>
      </c>
      <c r="AG9" s="544">
        <v>2808.317591</v>
      </c>
      <c r="AH9" s="546">
        <v>94.299836317892542</v>
      </c>
      <c r="AI9" s="544">
        <v>5152.4905319999998</v>
      </c>
      <c r="AJ9" s="546">
        <v>96.357854954140038</v>
      </c>
      <c r="AK9" s="544">
        <v>939684.80302200001</v>
      </c>
      <c r="AL9" s="546">
        <v>98.280592725591291</v>
      </c>
      <c r="AM9" s="544">
        <v>143017.061319</v>
      </c>
      <c r="AN9" s="546">
        <v>96.552090722784556</v>
      </c>
      <c r="AO9" s="544">
        <v>19256.303855999999</v>
      </c>
      <c r="AP9" s="546">
        <v>92.228989282407298</v>
      </c>
      <c r="AQ9" s="544">
        <v>0</v>
      </c>
      <c r="AR9" s="546" t="s">
        <v>477</v>
      </c>
      <c r="AS9" s="544">
        <v>1515784.3744729999</v>
      </c>
      <c r="AT9" s="546">
        <v>95.896646432756867</v>
      </c>
      <c r="AU9" s="544">
        <v>271.23004900000001</v>
      </c>
      <c r="AV9" s="546">
        <v>100</v>
      </c>
      <c r="AW9" s="544">
        <v>0</v>
      </c>
      <c r="AX9" s="546" t="s">
        <v>477</v>
      </c>
      <c r="AY9" s="544">
        <v>13631.867913</v>
      </c>
      <c r="AZ9" s="546">
        <v>96.881714091059024</v>
      </c>
      <c r="BA9" s="544">
        <v>34252.404086000002</v>
      </c>
      <c r="BB9" s="546">
        <v>95.970907526399913</v>
      </c>
      <c r="BC9" s="544">
        <v>16638.748520000001</v>
      </c>
      <c r="BD9" s="546">
        <v>96.948554861641966</v>
      </c>
      <c r="BE9" s="544">
        <v>0</v>
      </c>
      <c r="BF9" s="546" t="s">
        <v>477</v>
      </c>
      <c r="BG9" s="544">
        <v>0</v>
      </c>
      <c r="BH9" s="546" t="s">
        <v>477</v>
      </c>
      <c r="BI9" s="544">
        <v>234.40068299999999</v>
      </c>
      <c r="BJ9" s="546">
        <v>99.209762262951145</v>
      </c>
      <c r="BK9" s="544">
        <v>296.92981600000002</v>
      </c>
      <c r="BL9" s="546">
        <v>84.615246274788888</v>
      </c>
      <c r="BM9" s="544">
        <v>420079.83685999998</v>
      </c>
      <c r="BN9" s="546">
        <v>95.735111197875185</v>
      </c>
      <c r="BO9" s="544">
        <v>2483.110756</v>
      </c>
      <c r="BP9" s="546">
        <v>86.957453576205111</v>
      </c>
      <c r="BQ9" s="544">
        <v>309451.70099600003</v>
      </c>
      <c r="BR9" s="546">
        <v>97.799549125355469</v>
      </c>
      <c r="BS9" s="544">
        <v>8267.016275</v>
      </c>
      <c r="BT9" s="546">
        <v>92.789468740137124</v>
      </c>
      <c r="BU9" s="544">
        <v>13885.265764</v>
      </c>
      <c r="BV9" s="546">
        <v>87.923367146909001</v>
      </c>
      <c r="BW9" s="544">
        <v>30778.544355000002</v>
      </c>
      <c r="BX9" s="546">
        <v>97.394564719680091</v>
      </c>
      <c r="BY9" s="544">
        <v>13914.520558</v>
      </c>
      <c r="BZ9" s="546">
        <v>83.70283379541992</v>
      </c>
      <c r="CA9" s="544">
        <v>3168.47586</v>
      </c>
      <c r="CB9" s="546">
        <v>98.367577139154093</v>
      </c>
      <c r="CC9" s="544">
        <v>4500.5143200000002</v>
      </c>
      <c r="CD9" s="546">
        <v>100</v>
      </c>
      <c r="CE9" s="544">
        <v>29440.657891999999</v>
      </c>
      <c r="CF9" s="546">
        <v>97.562027023696558</v>
      </c>
      <c r="CG9" s="544">
        <v>8976.3913990000001</v>
      </c>
      <c r="CH9" s="546">
        <v>100</v>
      </c>
      <c r="CI9" s="544">
        <v>58679.123226000003</v>
      </c>
      <c r="CJ9" s="546">
        <v>94.508771608894961</v>
      </c>
      <c r="CK9" s="544">
        <v>0</v>
      </c>
      <c r="CL9" s="546" t="s">
        <v>477</v>
      </c>
      <c r="CM9" s="544">
        <v>76552.6443</v>
      </c>
      <c r="CN9" s="546">
        <v>91.552616926440024</v>
      </c>
      <c r="CO9" s="544">
        <v>769079.13810099999</v>
      </c>
      <c r="CP9" s="546">
        <v>93.711619398066532</v>
      </c>
      <c r="CQ9" s="544">
        <v>457870.14401500003</v>
      </c>
      <c r="CR9" s="546">
        <v>94.350810549840219</v>
      </c>
      <c r="CS9" s="544">
        <v>3078.3946420000002</v>
      </c>
      <c r="CT9" s="546">
        <v>98.431363608837302</v>
      </c>
      <c r="CU9" s="544">
        <v>51162.244258999999</v>
      </c>
      <c r="CV9" s="546">
        <v>94.601167612001277</v>
      </c>
      <c r="CW9" s="544">
        <v>3044.8894</v>
      </c>
      <c r="CX9" s="546">
        <v>97.135318683437504</v>
      </c>
      <c r="CY9"/>
      <c r="CZ9"/>
      <c r="DA9"/>
      <c r="DB9"/>
      <c r="DC9"/>
      <c r="DD9"/>
      <c r="DE9"/>
      <c r="DF9"/>
      <c r="DG9"/>
      <c r="DH9"/>
      <c r="DI9"/>
      <c r="DJ9"/>
      <c r="DK9"/>
      <c r="DL9"/>
      <c r="DM9"/>
      <c r="DN9"/>
      <c r="DO9"/>
      <c r="DP9"/>
      <c r="DQ9"/>
      <c r="DR9"/>
      <c r="DS9"/>
      <c r="DT9"/>
      <c r="DU9"/>
      <c r="DV9"/>
      <c r="DW9"/>
      <c r="DX9"/>
      <c r="DY9"/>
    </row>
    <row r="10" spans="1:129" s="13" customFormat="1" ht="20.100000000000001" customHeight="1">
      <c r="A10" s="28"/>
      <c r="B10" s="576" t="s">
        <v>479</v>
      </c>
      <c r="C10" s="537">
        <v>148.631923</v>
      </c>
      <c r="D10" s="538">
        <v>21.449573342651785</v>
      </c>
      <c r="E10" s="536">
        <v>19474.743672000001</v>
      </c>
      <c r="F10" s="538">
        <v>84.426969937298338</v>
      </c>
      <c r="G10" s="536">
        <v>33138.375809999998</v>
      </c>
      <c r="H10" s="538">
        <v>56.382786272103338</v>
      </c>
      <c r="I10" s="536">
        <v>0</v>
      </c>
      <c r="J10" s="538" t="s">
        <v>477</v>
      </c>
      <c r="K10" s="536">
        <v>1576.708979</v>
      </c>
      <c r="L10" s="538">
        <v>63.328009673852456</v>
      </c>
      <c r="M10" s="536">
        <v>321624.17542799999</v>
      </c>
      <c r="N10" s="538">
        <v>54.503190080648153</v>
      </c>
      <c r="O10" s="536">
        <v>45443.481225000003</v>
      </c>
      <c r="P10" s="538">
        <v>68.083098863939242</v>
      </c>
      <c r="Q10" s="536">
        <v>51454.658295000001</v>
      </c>
      <c r="R10" s="538">
        <v>31.490392021201856</v>
      </c>
      <c r="S10" s="536">
        <v>13231.677136</v>
      </c>
      <c r="T10" s="538">
        <v>96.580780190817435</v>
      </c>
      <c r="U10" s="536">
        <v>3606.0799019999999</v>
      </c>
      <c r="V10" s="538">
        <v>95.010243277640754</v>
      </c>
      <c r="W10" s="536">
        <v>210906.971529</v>
      </c>
      <c r="X10" s="538">
        <v>93.664880871789563</v>
      </c>
      <c r="Y10" s="536">
        <v>21.111027</v>
      </c>
      <c r="Z10" s="538">
        <v>100</v>
      </c>
      <c r="AA10" s="536">
        <v>25130.408689</v>
      </c>
      <c r="AB10" s="538">
        <v>46.258608250184139</v>
      </c>
      <c r="AC10" s="536">
        <v>26118.075244</v>
      </c>
      <c r="AD10" s="538">
        <v>94.490278213865793</v>
      </c>
      <c r="AE10" s="536">
        <v>23366.283013</v>
      </c>
      <c r="AF10" s="538">
        <v>100</v>
      </c>
      <c r="AG10" s="536">
        <v>2808.317591</v>
      </c>
      <c r="AH10" s="538">
        <v>94.299836317892542</v>
      </c>
      <c r="AI10" s="536">
        <v>5143.8634309999998</v>
      </c>
      <c r="AJ10" s="538">
        <v>96.196517647129014</v>
      </c>
      <c r="AK10" s="536">
        <v>543622.09670700005</v>
      </c>
      <c r="AL10" s="538">
        <v>56.856832962788509</v>
      </c>
      <c r="AM10" s="536">
        <v>119017.71217699999</v>
      </c>
      <c r="AN10" s="538">
        <v>80.349916560656638</v>
      </c>
      <c r="AO10" s="536">
        <v>18791.000368000001</v>
      </c>
      <c r="AP10" s="538">
        <v>90.000395948570443</v>
      </c>
      <c r="AQ10" s="536">
        <v>0</v>
      </c>
      <c r="AR10" s="538" t="s">
        <v>477</v>
      </c>
      <c r="AS10" s="536">
        <v>836047.92631999997</v>
      </c>
      <c r="AT10" s="538">
        <v>52.892874304119374</v>
      </c>
      <c r="AU10" s="536">
        <v>271.23004900000001</v>
      </c>
      <c r="AV10" s="538">
        <v>100</v>
      </c>
      <c r="AW10" s="536">
        <v>0</v>
      </c>
      <c r="AX10" s="538" t="s">
        <v>477</v>
      </c>
      <c r="AY10" s="536">
        <v>6007.2591739999998</v>
      </c>
      <c r="AZ10" s="538">
        <v>42.693603655838139</v>
      </c>
      <c r="BA10" s="536">
        <v>0</v>
      </c>
      <c r="BB10" s="538">
        <v>0</v>
      </c>
      <c r="BC10" s="536">
        <v>4038.4056559999999</v>
      </c>
      <c r="BD10" s="538">
        <v>23.530471166366375</v>
      </c>
      <c r="BE10" s="536">
        <v>0</v>
      </c>
      <c r="BF10" s="538" t="s">
        <v>477</v>
      </c>
      <c r="BG10" s="536">
        <v>0</v>
      </c>
      <c r="BH10" s="538" t="s">
        <v>477</v>
      </c>
      <c r="BI10" s="536">
        <v>234.40068299999999</v>
      </c>
      <c r="BJ10" s="538">
        <v>99.209762262951145</v>
      </c>
      <c r="BK10" s="536">
        <v>0.52477399999999996</v>
      </c>
      <c r="BL10" s="538">
        <v>0.14954335622733844</v>
      </c>
      <c r="BM10" s="536">
        <v>200254.61527899999</v>
      </c>
      <c r="BN10" s="538">
        <v>45.637510252633312</v>
      </c>
      <c r="BO10" s="536">
        <v>2483.110756</v>
      </c>
      <c r="BP10" s="538">
        <v>86.957453576205111</v>
      </c>
      <c r="BQ10" s="536">
        <v>275852.246636</v>
      </c>
      <c r="BR10" s="538">
        <v>87.180730496504438</v>
      </c>
      <c r="BS10" s="536">
        <v>7984.0787659999996</v>
      </c>
      <c r="BT10" s="538">
        <v>89.613761777256144</v>
      </c>
      <c r="BU10" s="536">
        <v>13800.920655</v>
      </c>
      <c r="BV10" s="538">
        <v>87.389282591978841</v>
      </c>
      <c r="BW10" s="536">
        <v>14275.19392</v>
      </c>
      <c r="BX10" s="538">
        <v>45.171931527735296</v>
      </c>
      <c r="BY10" s="536">
        <v>13914.520558</v>
      </c>
      <c r="BZ10" s="538">
        <v>83.70283379541992</v>
      </c>
      <c r="CA10" s="536">
        <v>3168.47586</v>
      </c>
      <c r="CB10" s="538">
        <v>98.367577139154093</v>
      </c>
      <c r="CC10" s="536">
        <v>4500.5143200000002</v>
      </c>
      <c r="CD10" s="538">
        <v>100</v>
      </c>
      <c r="CE10" s="536">
        <v>29414.738690999999</v>
      </c>
      <c r="CF10" s="538">
        <v>97.476134588898702</v>
      </c>
      <c r="CG10" s="536">
        <v>8976.3913990000001</v>
      </c>
      <c r="CH10" s="538">
        <v>100</v>
      </c>
      <c r="CI10" s="536">
        <v>54571.462241000001</v>
      </c>
      <c r="CJ10" s="538">
        <v>87.892960524210537</v>
      </c>
      <c r="CK10" s="536">
        <v>0</v>
      </c>
      <c r="CL10" s="538" t="s">
        <v>477</v>
      </c>
      <c r="CM10" s="536">
        <v>76511.676445000005</v>
      </c>
      <c r="CN10" s="538">
        <v>91.503621697478195</v>
      </c>
      <c r="CO10" s="536">
        <v>413723.343437</v>
      </c>
      <c r="CP10" s="538">
        <v>50.411827048118575</v>
      </c>
      <c r="CQ10" s="536">
        <v>230162.39511300001</v>
      </c>
      <c r="CR10" s="538">
        <v>47.428313072740352</v>
      </c>
      <c r="CS10" s="536">
        <v>3078.3946420000002</v>
      </c>
      <c r="CT10" s="538">
        <v>98.431363608837302</v>
      </c>
      <c r="CU10" s="536">
        <v>40055.277587999997</v>
      </c>
      <c r="CV10" s="538">
        <v>74.063913413670306</v>
      </c>
      <c r="CW10" s="536">
        <v>0</v>
      </c>
      <c r="CX10" s="538">
        <v>0</v>
      </c>
      <c r="CY10"/>
      <c r="CZ10"/>
      <c r="DA10"/>
      <c r="DB10"/>
      <c r="DC10"/>
      <c r="DD10"/>
      <c r="DE10"/>
      <c r="DF10"/>
      <c r="DG10"/>
      <c r="DH10"/>
      <c r="DI10"/>
      <c r="DJ10"/>
      <c r="DK10"/>
      <c r="DL10"/>
      <c r="DM10"/>
      <c r="DN10"/>
      <c r="DO10"/>
      <c r="DP10"/>
      <c r="DQ10"/>
      <c r="DR10"/>
      <c r="DS10"/>
      <c r="DT10"/>
      <c r="DU10"/>
      <c r="DV10"/>
      <c r="DW10"/>
      <c r="DX10"/>
      <c r="DY10"/>
    </row>
    <row r="11" spans="1:129" s="13" customFormat="1" ht="20.100000000000001" customHeight="1">
      <c r="A11" s="28"/>
      <c r="B11" s="576" t="s">
        <v>480</v>
      </c>
      <c r="C11" s="537">
        <v>148.631923</v>
      </c>
      <c r="D11" s="538">
        <v>21.449573342651785</v>
      </c>
      <c r="E11" s="536">
        <v>18053.958300999999</v>
      </c>
      <c r="F11" s="538">
        <v>78.267576734232279</v>
      </c>
      <c r="G11" s="536">
        <v>31020.850462999999</v>
      </c>
      <c r="H11" s="538">
        <v>52.779954927857609</v>
      </c>
      <c r="I11" s="536">
        <v>0</v>
      </c>
      <c r="J11" s="538" t="s">
        <v>477</v>
      </c>
      <c r="K11" s="536">
        <v>1117.695782</v>
      </c>
      <c r="L11" s="538">
        <v>44.89189205975854</v>
      </c>
      <c r="M11" s="536">
        <v>229849.30426100001</v>
      </c>
      <c r="N11" s="538">
        <v>38.950804314915295</v>
      </c>
      <c r="O11" s="536">
        <v>43999.332546999998</v>
      </c>
      <c r="P11" s="538">
        <v>65.919485633436764</v>
      </c>
      <c r="Q11" s="536">
        <v>35361.69644</v>
      </c>
      <c r="R11" s="538">
        <v>21.641455221529387</v>
      </c>
      <c r="S11" s="536">
        <v>12878.917724999999</v>
      </c>
      <c r="T11" s="538">
        <v>94.005915433776309</v>
      </c>
      <c r="U11" s="536">
        <v>3606.0799019999999</v>
      </c>
      <c r="V11" s="538">
        <v>95.010243277640754</v>
      </c>
      <c r="W11" s="536">
        <v>181884.370096</v>
      </c>
      <c r="X11" s="538">
        <v>80.775792919390639</v>
      </c>
      <c r="Y11" s="536">
        <v>0</v>
      </c>
      <c r="Z11" s="538">
        <v>0</v>
      </c>
      <c r="AA11" s="536">
        <v>23621.155436000001</v>
      </c>
      <c r="AB11" s="538">
        <v>43.480461828259742</v>
      </c>
      <c r="AC11" s="536">
        <v>23340.652522</v>
      </c>
      <c r="AD11" s="538">
        <v>84.44208579281127</v>
      </c>
      <c r="AE11" s="536">
        <v>19700.645435999999</v>
      </c>
      <c r="AF11" s="538">
        <v>84.312277759536698</v>
      </c>
      <c r="AG11" s="536">
        <v>1666.6073469999999</v>
      </c>
      <c r="AH11" s="538">
        <v>55.962616383546028</v>
      </c>
      <c r="AI11" s="536">
        <v>4888.187938</v>
      </c>
      <c r="AJ11" s="538">
        <v>91.415074204037552</v>
      </c>
      <c r="AK11" s="536">
        <v>346617.586274</v>
      </c>
      <c r="AL11" s="538">
        <v>36.252349424581411</v>
      </c>
      <c r="AM11" s="536">
        <v>116646.81293299999</v>
      </c>
      <c r="AN11" s="538">
        <v>78.749301383767545</v>
      </c>
      <c r="AO11" s="536">
        <v>14192.023293</v>
      </c>
      <c r="AP11" s="538">
        <v>67.97337505545913</v>
      </c>
      <c r="AQ11" s="536">
        <v>0</v>
      </c>
      <c r="AR11" s="538" t="s">
        <v>477</v>
      </c>
      <c r="AS11" s="536">
        <v>623277.85406100005</v>
      </c>
      <c r="AT11" s="538">
        <v>39.431898762669178</v>
      </c>
      <c r="AU11" s="536">
        <v>271.23004900000001</v>
      </c>
      <c r="AV11" s="538">
        <v>100</v>
      </c>
      <c r="AW11" s="536">
        <v>0</v>
      </c>
      <c r="AX11" s="538" t="s">
        <v>477</v>
      </c>
      <c r="AY11" s="536">
        <v>5492.1355960000001</v>
      </c>
      <c r="AZ11" s="538">
        <v>39.032619297431424</v>
      </c>
      <c r="BA11" s="536">
        <v>0</v>
      </c>
      <c r="BB11" s="538">
        <v>0</v>
      </c>
      <c r="BC11" s="536">
        <v>2927.3501940000001</v>
      </c>
      <c r="BD11" s="538">
        <v>17.05671376312425</v>
      </c>
      <c r="BE11" s="536">
        <v>0</v>
      </c>
      <c r="BF11" s="538" t="s">
        <v>477</v>
      </c>
      <c r="BG11" s="536">
        <v>0</v>
      </c>
      <c r="BH11" s="538" t="s">
        <v>477</v>
      </c>
      <c r="BI11" s="536">
        <v>192.14626100000001</v>
      </c>
      <c r="BJ11" s="538">
        <v>81.32563706533638</v>
      </c>
      <c r="BK11" s="536">
        <v>0.52477399999999996</v>
      </c>
      <c r="BL11" s="538">
        <v>0.14954335622733844</v>
      </c>
      <c r="BM11" s="536">
        <v>168624.70144999999</v>
      </c>
      <c r="BN11" s="538">
        <v>38.429134482368248</v>
      </c>
      <c r="BO11" s="536">
        <v>1623.7963420000001</v>
      </c>
      <c r="BP11" s="538">
        <v>56.864638311234749</v>
      </c>
      <c r="BQ11" s="536">
        <v>239619.54401700001</v>
      </c>
      <c r="BR11" s="538">
        <v>75.7296963986919</v>
      </c>
      <c r="BS11" s="536">
        <v>7947.9966880000002</v>
      </c>
      <c r="BT11" s="538">
        <v>89.208774447210033</v>
      </c>
      <c r="BU11" s="536">
        <v>12850.565769999999</v>
      </c>
      <c r="BV11" s="538">
        <v>81.371507859113905</v>
      </c>
      <c r="BW11" s="536">
        <v>12811.645662000001</v>
      </c>
      <c r="BX11" s="538">
        <v>40.540729873424439</v>
      </c>
      <c r="BY11" s="536">
        <v>13914.520258</v>
      </c>
      <c r="BZ11" s="538">
        <v>83.702831990769155</v>
      </c>
      <c r="CA11" s="536">
        <v>3168.47586</v>
      </c>
      <c r="CB11" s="538">
        <v>98.367577139154093</v>
      </c>
      <c r="CC11" s="536">
        <v>522.80582900000002</v>
      </c>
      <c r="CD11" s="538">
        <v>11.616579613505152</v>
      </c>
      <c r="CE11" s="536">
        <v>23354.642424999998</v>
      </c>
      <c r="CF11" s="538">
        <v>77.393863403296123</v>
      </c>
      <c r="CG11" s="536">
        <v>7838.9897350000001</v>
      </c>
      <c r="CH11" s="538">
        <v>87.328965355424344</v>
      </c>
      <c r="CI11" s="536">
        <v>22630.520748999999</v>
      </c>
      <c r="CJ11" s="538">
        <v>36.448784495640361</v>
      </c>
      <c r="CK11" s="536">
        <v>0</v>
      </c>
      <c r="CL11" s="538" t="s">
        <v>477</v>
      </c>
      <c r="CM11" s="536">
        <v>74145.347026999996</v>
      </c>
      <c r="CN11" s="538">
        <v>88.673626042737354</v>
      </c>
      <c r="CO11" s="536">
        <v>318192.065389</v>
      </c>
      <c r="CP11" s="538">
        <v>38.771424486751258</v>
      </c>
      <c r="CQ11" s="536">
        <v>196994.03802000001</v>
      </c>
      <c r="CR11" s="538">
        <v>40.593490105491874</v>
      </c>
      <c r="CS11" s="536">
        <v>3078.3946420000002</v>
      </c>
      <c r="CT11" s="538">
        <v>98.431363608837302</v>
      </c>
      <c r="CU11" s="536">
        <v>34622.391077</v>
      </c>
      <c r="CV11" s="538">
        <v>64.018274976813004</v>
      </c>
      <c r="CW11" s="536">
        <v>0</v>
      </c>
      <c r="CX11" s="538">
        <v>0</v>
      </c>
      <c r="CY11"/>
      <c r="CZ11"/>
      <c r="DA11"/>
      <c r="DB11"/>
      <c r="DC11"/>
      <c r="DD11"/>
      <c r="DE11"/>
      <c r="DF11"/>
      <c r="DG11"/>
      <c r="DH11"/>
      <c r="DI11"/>
      <c r="DJ11"/>
      <c r="DK11"/>
      <c r="DL11"/>
      <c r="DM11"/>
      <c r="DN11"/>
      <c r="DO11"/>
      <c r="DP11"/>
      <c r="DQ11"/>
      <c r="DR11"/>
      <c r="DS11"/>
      <c r="DT11"/>
      <c r="DU11"/>
      <c r="DV11"/>
      <c r="DW11"/>
      <c r="DX11"/>
      <c r="DY11"/>
    </row>
    <row r="12" spans="1:129" s="13" customFormat="1" ht="20.100000000000001" customHeight="1">
      <c r="A12" s="28"/>
      <c r="B12" s="576" t="s">
        <v>481</v>
      </c>
      <c r="C12" s="537">
        <v>0</v>
      </c>
      <c r="D12" s="538">
        <v>0</v>
      </c>
      <c r="E12" s="536">
        <v>1420.7853709999999</v>
      </c>
      <c r="F12" s="538">
        <v>6.1593932030660437</v>
      </c>
      <c r="G12" s="536">
        <v>228.403448</v>
      </c>
      <c r="H12" s="538">
        <v>0.38861357799283974</v>
      </c>
      <c r="I12" s="536">
        <v>0</v>
      </c>
      <c r="J12" s="538" t="s">
        <v>477</v>
      </c>
      <c r="K12" s="536">
        <v>459.01319599999999</v>
      </c>
      <c r="L12" s="538">
        <v>18.436117573929241</v>
      </c>
      <c r="M12" s="536">
        <v>46537.823212000003</v>
      </c>
      <c r="N12" s="538">
        <v>7.8864091018277866</v>
      </c>
      <c r="O12" s="536">
        <v>1438.5828509999999</v>
      </c>
      <c r="P12" s="538">
        <v>2.1552745482605919</v>
      </c>
      <c r="Q12" s="536">
        <v>10020.522246</v>
      </c>
      <c r="R12" s="538">
        <v>6.1325871017275233</v>
      </c>
      <c r="S12" s="536">
        <v>352.759411</v>
      </c>
      <c r="T12" s="538">
        <v>2.5748647570411229</v>
      </c>
      <c r="U12" s="536">
        <v>0</v>
      </c>
      <c r="V12" s="538">
        <v>0</v>
      </c>
      <c r="W12" s="536">
        <v>12082.923924999999</v>
      </c>
      <c r="X12" s="538">
        <v>5.3660892374171913</v>
      </c>
      <c r="Y12" s="536">
        <v>21.111027</v>
      </c>
      <c r="Z12" s="538">
        <v>100</v>
      </c>
      <c r="AA12" s="536">
        <v>1509.253252</v>
      </c>
      <c r="AB12" s="538">
        <v>2.7781464200836514</v>
      </c>
      <c r="AC12" s="536">
        <v>1640.7402380000001</v>
      </c>
      <c r="AD12" s="538">
        <v>5.9358892306170112</v>
      </c>
      <c r="AE12" s="536">
        <v>3665.637577</v>
      </c>
      <c r="AF12" s="538">
        <v>15.687722240463303</v>
      </c>
      <c r="AG12" s="536">
        <v>0</v>
      </c>
      <c r="AH12" s="538">
        <v>0</v>
      </c>
      <c r="AI12" s="536">
        <v>255.67549299999999</v>
      </c>
      <c r="AJ12" s="538">
        <v>4.7814434430914643</v>
      </c>
      <c r="AK12" s="536">
        <v>39088.707068999996</v>
      </c>
      <c r="AL12" s="538">
        <v>4.0882445765470026</v>
      </c>
      <c r="AM12" s="536">
        <v>2301.4564220000002</v>
      </c>
      <c r="AN12" s="538">
        <v>1.5537337098252781</v>
      </c>
      <c r="AO12" s="536">
        <v>465.44230099999999</v>
      </c>
      <c r="AP12" s="538">
        <v>2.2292581853465325</v>
      </c>
      <c r="AQ12" s="536">
        <v>0</v>
      </c>
      <c r="AR12" s="538" t="s">
        <v>477</v>
      </c>
      <c r="AS12" s="536">
        <v>35751.052527</v>
      </c>
      <c r="AT12" s="538">
        <v>2.2618032627316191</v>
      </c>
      <c r="AU12" s="536">
        <v>0</v>
      </c>
      <c r="AV12" s="538">
        <v>0</v>
      </c>
      <c r="AW12" s="536">
        <v>0</v>
      </c>
      <c r="AX12" s="538" t="s">
        <v>477</v>
      </c>
      <c r="AY12" s="536">
        <v>515.12357799999995</v>
      </c>
      <c r="AZ12" s="538">
        <v>3.660984358406711</v>
      </c>
      <c r="BA12" s="536">
        <v>0</v>
      </c>
      <c r="BB12" s="538">
        <v>0</v>
      </c>
      <c r="BC12" s="536">
        <v>1111.055462</v>
      </c>
      <c r="BD12" s="538">
        <v>6.473757403242125</v>
      </c>
      <c r="BE12" s="536">
        <v>0</v>
      </c>
      <c r="BF12" s="538" t="s">
        <v>477</v>
      </c>
      <c r="BG12" s="536">
        <v>0</v>
      </c>
      <c r="BH12" s="538" t="s">
        <v>477</v>
      </c>
      <c r="BI12" s="536">
        <v>42.254421999999998</v>
      </c>
      <c r="BJ12" s="538">
        <v>17.884125197614775</v>
      </c>
      <c r="BK12" s="536">
        <v>0</v>
      </c>
      <c r="BL12" s="538">
        <v>0</v>
      </c>
      <c r="BM12" s="536">
        <v>8387.5914190000003</v>
      </c>
      <c r="BN12" s="538">
        <v>1.9115104480673284</v>
      </c>
      <c r="BO12" s="536">
        <v>0</v>
      </c>
      <c r="BP12" s="538">
        <v>0</v>
      </c>
      <c r="BQ12" s="536">
        <v>6480.7197370000004</v>
      </c>
      <c r="BR12" s="538">
        <v>2.0481757451854659</v>
      </c>
      <c r="BS12" s="536">
        <v>36.082078000000003</v>
      </c>
      <c r="BT12" s="538">
        <v>0.40498733004613441</v>
      </c>
      <c r="BU12" s="536">
        <v>32.488759000000002</v>
      </c>
      <c r="BV12" s="538">
        <v>0.20572318414750684</v>
      </c>
      <c r="BW12" s="536">
        <v>1463.548258</v>
      </c>
      <c r="BX12" s="538">
        <v>4.6312016543108552</v>
      </c>
      <c r="BY12" s="536">
        <v>2.9999999999999997E-4</v>
      </c>
      <c r="BZ12" s="538">
        <v>1.8046507627737677E-6</v>
      </c>
      <c r="CA12" s="536">
        <v>0</v>
      </c>
      <c r="CB12" s="538">
        <v>0</v>
      </c>
      <c r="CC12" s="536">
        <v>1863.7890480000001</v>
      </c>
      <c r="CD12" s="538">
        <v>41.412801192908994</v>
      </c>
      <c r="CE12" s="536">
        <v>3414.786842</v>
      </c>
      <c r="CF12" s="538">
        <v>11.316103307932405</v>
      </c>
      <c r="CG12" s="536">
        <v>1009.782664</v>
      </c>
      <c r="CH12" s="538">
        <v>11.249316335654584</v>
      </c>
      <c r="CI12" s="536">
        <v>1584.404781</v>
      </c>
      <c r="CJ12" s="538">
        <v>2.5518470854932982</v>
      </c>
      <c r="CK12" s="536">
        <v>0</v>
      </c>
      <c r="CL12" s="538" t="s">
        <v>477</v>
      </c>
      <c r="CM12" s="536">
        <v>1241.6248009999999</v>
      </c>
      <c r="CN12" s="538">
        <v>1.4849127788041716</v>
      </c>
      <c r="CO12" s="536">
        <v>13599.66273</v>
      </c>
      <c r="CP12" s="538">
        <v>1.6571069927116691</v>
      </c>
      <c r="CQ12" s="536">
        <v>15909.069622999999</v>
      </c>
      <c r="CR12" s="538">
        <v>3.2782954591918454</v>
      </c>
      <c r="CS12" s="536">
        <v>0</v>
      </c>
      <c r="CT12" s="538">
        <v>0</v>
      </c>
      <c r="CU12" s="536">
        <v>3091.853462</v>
      </c>
      <c r="CV12" s="538">
        <v>5.7169686714623689</v>
      </c>
      <c r="CW12" s="536">
        <v>0</v>
      </c>
      <c r="CX12" s="538">
        <v>0</v>
      </c>
      <c r="CY12"/>
      <c r="CZ12"/>
      <c r="DA12"/>
      <c r="DB12"/>
      <c r="DC12"/>
      <c r="DD12"/>
      <c r="DE12"/>
      <c r="DF12"/>
      <c r="DG12"/>
      <c r="DH12"/>
      <c r="DI12"/>
      <c r="DJ12"/>
      <c r="DK12"/>
      <c r="DL12"/>
      <c r="DM12"/>
      <c r="DN12"/>
      <c r="DO12"/>
      <c r="DP12"/>
      <c r="DQ12"/>
      <c r="DR12"/>
      <c r="DS12"/>
      <c r="DT12"/>
      <c r="DU12"/>
      <c r="DV12"/>
      <c r="DW12"/>
      <c r="DX12"/>
      <c r="DY12"/>
    </row>
    <row r="13" spans="1:129" s="13" customFormat="1" ht="20.100000000000001" customHeight="1">
      <c r="A13" s="28"/>
      <c r="B13" s="576" t="s">
        <v>482</v>
      </c>
      <c r="C13" s="537">
        <v>0</v>
      </c>
      <c r="D13" s="538">
        <v>0</v>
      </c>
      <c r="E13" s="536">
        <v>0</v>
      </c>
      <c r="F13" s="538">
        <v>0</v>
      </c>
      <c r="G13" s="536">
        <v>1889.121899</v>
      </c>
      <c r="H13" s="538">
        <v>3.2142177662528901</v>
      </c>
      <c r="I13" s="536">
        <v>0</v>
      </c>
      <c r="J13" s="538" t="s">
        <v>477</v>
      </c>
      <c r="K13" s="536">
        <v>0</v>
      </c>
      <c r="L13" s="538">
        <v>0</v>
      </c>
      <c r="M13" s="536">
        <v>45237.047954000001</v>
      </c>
      <c r="N13" s="538">
        <v>7.6659766637356155</v>
      </c>
      <c r="O13" s="536">
        <v>5.5658269999999996</v>
      </c>
      <c r="P13" s="538">
        <v>8.3386822418902908E-3</v>
      </c>
      <c r="Q13" s="536">
        <v>6072.4396079999997</v>
      </c>
      <c r="R13" s="538">
        <v>3.7163496973329444</v>
      </c>
      <c r="S13" s="536">
        <v>0</v>
      </c>
      <c r="T13" s="538">
        <v>0</v>
      </c>
      <c r="U13" s="536">
        <v>0</v>
      </c>
      <c r="V13" s="538">
        <v>0</v>
      </c>
      <c r="W13" s="536">
        <v>16939.677507</v>
      </c>
      <c r="X13" s="538">
        <v>7.5229987145376143</v>
      </c>
      <c r="Y13" s="536">
        <v>0</v>
      </c>
      <c r="Z13" s="538">
        <v>0</v>
      </c>
      <c r="AA13" s="536">
        <v>0</v>
      </c>
      <c r="AB13" s="538">
        <v>0</v>
      </c>
      <c r="AC13" s="536">
        <v>1136.682483</v>
      </c>
      <c r="AD13" s="538">
        <v>4.1123031868196946</v>
      </c>
      <c r="AE13" s="536">
        <v>0</v>
      </c>
      <c r="AF13" s="538">
        <v>0</v>
      </c>
      <c r="AG13" s="536">
        <v>1141.7102440000001</v>
      </c>
      <c r="AH13" s="538">
        <v>38.337219934346507</v>
      </c>
      <c r="AI13" s="536">
        <v>0</v>
      </c>
      <c r="AJ13" s="538">
        <v>0</v>
      </c>
      <c r="AK13" s="536">
        <v>157915.80336300001</v>
      </c>
      <c r="AL13" s="538">
        <v>16.516238961555501</v>
      </c>
      <c r="AM13" s="536">
        <v>69.442820999999995</v>
      </c>
      <c r="AN13" s="538">
        <v>4.688146638870519E-2</v>
      </c>
      <c r="AO13" s="536">
        <v>4133.5347739999997</v>
      </c>
      <c r="AP13" s="538">
        <v>19.797762707764775</v>
      </c>
      <c r="AQ13" s="536">
        <v>0</v>
      </c>
      <c r="AR13" s="538" t="s">
        <v>477</v>
      </c>
      <c r="AS13" s="536">
        <v>177019.01973100001</v>
      </c>
      <c r="AT13" s="538">
        <v>11.199172278655322</v>
      </c>
      <c r="AU13" s="536">
        <v>0</v>
      </c>
      <c r="AV13" s="538">
        <v>0</v>
      </c>
      <c r="AW13" s="536">
        <v>0</v>
      </c>
      <c r="AX13" s="538" t="s">
        <v>477</v>
      </c>
      <c r="AY13" s="536">
        <v>0</v>
      </c>
      <c r="AZ13" s="538">
        <v>0</v>
      </c>
      <c r="BA13" s="536">
        <v>0</v>
      </c>
      <c r="BB13" s="538">
        <v>0</v>
      </c>
      <c r="BC13" s="536">
        <v>0</v>
      </c>
      <c r="BD13" s="538">
        <v>0</v>
      </c>
      <c r="BE13" s="536">
        <v>0</v>
      </c>
      <c r="BF13" s="538" t="s">
        <v>477</v>
      </c>
      <c r="BG13" s="536">
        <v>0</v>
      </c>
      <c r="BH13" s="538" t="s">
        <v>477</v>
      </c>
      <c r="BI13" s="536">
        <v>0</v>
      </c>
      <c r="BJ13" s="538">
        <v>0</v>
      </c>
      <c r="BK13" s="536">
        <v>0</v>
      </c>
      <c r="BL13" s="538">
        <v>0</v>
      </c>
      <c r="BM13" s="536">
        <v>23242.322410000001</v>
      </c>
      <c r="BN13" s="538">
        <v>5.2968653221977364</v>
      </c>
      <c r="BO13" s="536">
        <v>859.31441400000006</v>
      </c>
      <c r="BP13" s="538">
        <v>30.092815264970362</v>
      </c>
      <c r="BQ13" s="536">
        <v>29751.982882</v>
      </c>
      <c r="BR13" s="538">
        <v>9.4028583526270726</v>
      </c>
      <c r="BS13" s="536">
        <v>0</v>
      </c>
      <c r="BT13" s="538">
        <v>0</v>
      </c>
      <c r="BU13" s="536">
        <v>917.86612600000001</v>
      </c>
      <c r="BV13" s="538">
        <v>5.8120515487174105</v>
      </c>
      <c r="BW13" s="536">
        <v>0</v>
      </c>
      <c r="BX13" s="538">
        <v>0</v>
      </c>
      <c r="BY13" s="536">
        <v>0</v>
      </c>
      <c r="BZ13" s="538">
        <v>0</v>
      </c>
      <c r="CA13" s="536">
        <v>0</v>
      </c>
      <c r="CB13" s="538">
        <v>0</v>
      </c>
      <c r="CC13" s="536">
        <v>2113.9194419999999</v>
      </c>
      <c r="CD13" s="538">
        <v>46.970619171366167</v>
      </c>
      <c r="CE13" s="536">
        <v>2645.309424</v>
      </c>
      <c r="CF13" s="538">
        <v>8.7661678776701688</v>
      </c>
      <c r="CG13" s="536">
        <v>127.619</v>
      </c>
      <c r="CH13" s="538">
        <v>1.4217183089210792</v>
      </c>
      <c r="CI13" s="536">
        <v>30356.536711000001</v>
      </c>
      <c r="CJ13" s="538">
        <v>48.892328943076876</v>
      </c>
      <c r="CK13" s="536">
        <v>0</v>
      </c>
      <c r="CL13" s="538" t="s">
        <v>477</v>
      </c>
      <c r="CM13" s="536">
        <v>1124.7046170000001</v>
      </c>
      <c r="CN13" s="538">
        <v>1.3450828759366507</v>
      </c>
      <c r="CO13" s="536">
        <v>81931.615317999996</v>
      </c>
      <c r="CP13" s="538">
        <v>9.9832955686556417</v>
      </c>
      <c r="CQ13" s="536">
        <v>17259.287469999999</v>
      </c>
      <c r="CR13" s="538">
        <v>3.5565275080566359</v>
      </c>
      <c r="CS13" s="536">
        <v>0</v>
      </c>
      <c r="CT13" s="538">
        <v>0</v>
      </c>
      <c r="CU13" s="536">
        <v>2341.0330490000001</v>
      </c>
      <c r="CV13" s="538">
        <v>4.3286697653949258</v>
      </c>
      <c r="CW13" s="536">
        <v>0</v>
      </c>
      <c r="CX13" s="538">
        <v>0</v>
      </c>
      <c r="CY13"/>
      <c r="CZ13"/>
      <c r="DA13"/>
      <c r="DB13"/>
      <c r="DC13"/>
      <c r="DD13"/>
      <c r="DE13"/>
      <c r="DF13"/>
      <c r="DG13"/>
      <c r="DH13"/>
      <c r="DI13"/>
      <c r="DJ13"/>
      <c r="DK13"/>
      <c r="DL13"/>
      <c r="DM13"/>
      <c r="DN13"/>
      <c r="DO13"/>
      <c r="DP13"/>
      <c r="DQ13"/>
      <c r="DR13"/>
      <c r="DS13"/>
      <c r="DT13"/>
      <c r="DU13"/>
      <c r="DV13"/>
      <c r="DW13"/>
      <c r="DX13"/>
      <c r="DY13"/>
    </row>
    <row r="14" spans="1:129" s="13" customFormat="1" ht="20.100000000000001" customHeight="1">
      <c r="A14" s="28"/>
      <c r="B14" s="576" t="s">
        <v>483</v>
      </c>
      <c r="C14" s="537">
        <v>6.725295</v>
      </c>
      <c r="D14" s="538">
        <v>0.97054996962845819</v>
      </c>
      <c r="E14" s="536">
        <v>3039.3555259999998</v>
      </c>
      <c r="F14" s="538">
        <v>13.176223622973676</v>
      </c>
      <c r="G14" s="536">
        <v>10214.496841</v>
      </c>
      <c r="H14" s="538">
        <v>17.379300529550541</v>
      </c>
      <c r="I14" s="536">
        <v>0</v>
      </c>
      <c r="J14" s="538" t="s">
        <v>477</v>
      </c>
      <c r="K14" s="536">
        <v>638.93929500000002</v>
      </c>
      <c r="L14" s="538">
        <v>25.662791544719472</v>
      </c>
      <c r="M14" s="536">
        <v>179948.971681</v>
      </c>
      <c r="N14" s="538">
        <v>30.494576458050876</v>
      </c>
      <c r="O14" s="536">
        <v>169.979882</v>
      </c>
      <c r="P14" s="538">
        <v>0.25466264465496452</v>
      </c>
      <c r="Q14" s="536">
        <v>97292.126466999995</v>
      </c>
      <c r="R14" s="538">
        <v>59.543048278680224</v>
      </c>
      <c r="S14" s="536">
        <v>0</v>
      </c>
      <c r="T14" s="538">
        <v>0</v>
      </c>
      <c r="U14" s="536">
        <v>0</v>
      </c>
      <c r="V14" s="538">
        <v>0</v>
      </c>
      <c r="W14" s="536">
        <v>4555.1731220000001</v>
      </c>
      <c r="X14" s="538">
        <v>2.0229760293335843</v>
      </c>
      <c r="Y14" s="536">
        <v>0</v>
      </c>
      <c r="Z14" s="538">
        <v>0</v>
      </c>
      <c r="AA14" s="536">
        <v>18011.019953999999</v>
      </c>
      <c r="AB14" s="538">
        <v>33.153647700247134</v>
      </c>
      <c r="AC14" s="536">
        <v>1277.739722</v>
      </c>
      <c r="AD14" s="538">
        <v>4.6226217165226702</v>
      </c>
      <c r="AE14" s="536">
        <v>0</v>
      </c>
      <c r="AF14" s="538">
        <v>0</v>
      </c>
      <c r="AG14" s="536">
        <v>0</v>
      </c>
      <c r="AH14" s="538">
        <v>0</v>
      </c>
      <c r="AI14" s="536">
        <v>8.6271009999999997</v>
      </c>
      <c r="AJ14" s="538">
        <v>0.16133730701103141</v>
      </c>
      <c r="AK14" s="536">
        <v>158012.690607</v>
      </c>
      <c r="AL14" s="538">
        <v>16.526372291090304</v>
      </c>
      <c r="AM14" s="536">
        <v>10789.125887</v>
      </c>
      <c r="AN14" s="538">
        <v>7.2838348925211376</v>
      </c>
      <c r="AO14" s="536">
        <v>454.26046100000002</v>
      </c>
      <c r="AP14" s="538">
        <v>2.1757022272961377</v>
      </c>
      <c r="AQ14" s="536">
        <v>0</v>
      </c>
      <c r="AR14" s="538" t="s">
        <v>477</v>
      </c>
      <c r="AS14" s="536">
        <v>374877.82941900002</v>
      </c>
      <c r="AT14" s="538">
        <v>23.71678140287726</v>
      </c>
      <c r="AU14" s="536">
        <v>0</v>
      </c>
      <c r="AV14" s="538">
        <v>0</v>
      </c>
      <c r="AW14" s="536">
        <v>0</v>
      </c>
      <c r="AX14" s="538" t="s">
        <v>477</v>
      </c>
      <c r="AY14" s="536">
        <v>5668.4071309999999</v>
      </c>
      <c r="AZ14" s="538">
        <v>40.28538146951616</v>
      </c>
      <c r="BA14" s="536">
        <v>34252.404086000002</v>
      </c>
      <c r="BB14" s="538">
        <v>95.970907526399913</v>
      </c>
      <c r="BC14" s="536">
        <v>12600.342864</v>
      </c>
      <c r="BD14" s="538">
        <v>73.418083695275598</v>
      </c>
      <c r="BE14" s="536">
        <v>0</v>
      </c>
      <c r="BF14" s="538" t="s">
        <v>477</v>
      </c>
      <c r="BG14" s="536">
        <v>0</v>
      </c>
      <c r="BH14" s="538" t="s">
        <v>477</v>
      </c>
      <c r="BI14" s="536">
        <v>0</v>
      </c>
      <c r="BJ14" s="538">
        <v>0</v>
      </c>
      <c r="BK14" s="536">
        <v>296.40504199999998</v>
      </c>
      <c r="BL14" s="538">
        <v>84.465702918561533</v>
      </c>
      <c r="BM14" s="536">
        <v>88899.526536999998</v>
      </c>
      <c r="BN14" s="538">
        <v>20.259972775828675</v>
      </c>
      <c r="BO14" s="536">
        <v>0</v>
      </c>
      <c r="BP14" s="538">
        <v>0</v>
      </c>
      <c r="BQ14" s="536">
        <v>28853.844976</v>
      </c>
      <c r="BR14" s="538">
        <v>9.1190095905214577</v>
      </c>
      <c r="BS14" s="536">
        <v>0</v>
      </c>
      <c r="BT14" s="538">
        <v>0</v>
      </c>
      <c r="BU14" s="536">
        <v>84.345108999999994</v>
      </c>
      <c r="BV14" s="538">
        <v>0.53408455493016938</v>
      </c>
      <c r="BW14" s="536">
        <v>16449.859423999998</v>
      </c>
      <c r="BX14" s="538">
        <v>52.053368080746822</v>
      </c>
      <c r="BY14" s="536">
        <v>0</v>
      </c>
      <c r="BZ14" s="538">
        <v>0</v>
      </c>
      <c r="CA14" s="536">
        <v>0</v>
      </c>
      <c r="CB14" s="538">
        <v>0</v>
      </c>
      <c r="CC14" s="536">
        <v>0</v>
      </c>
      <c r="CD14" s="538">
        <v>0</v>
      </c>
      <c r="CE14" s="536">
        <v>0</v>
      </c>
      <c r="CF14" s="538">
        <v>0</v>
      </c>
      <c r="CG14" s="536">
        <v>0</v>
      </c>
      <c r="CH14" s="538">
        <v>0</v>
      </c>
      <c r="CI14" s="536">
        <v>3979.300217</v>
      </c>
      <c r="CJ14" s="538">
        <v>6.4090728473094023</v>
      </c>
      <c r="CK14" s="536">
        <v>0</v>
      </c>
      <c r="CL14" s="538" t="s">
        <v>477</v>
      </c>
      <c r="CM14" s="536">
        <v>4.4636329999999997</v>
      </c>
      <c r="CN14" s="538">
        <v>5.338251681388571E-3</v>
      </c>
      <c r="CO14" s="536">
        <v>156897.34100799999</v>
      </c>
      <c r="CP14" s="538">
        <v>19.11780358704705</v>
      </c>
      <c r="CQ14" s="536">
        <v>32665.300381000001</v>
      </c>
      <c r="CR14" s="538">
        <v>6.7311608063713084</v>
      </c>
      <c r="CS14" s="536">
        <v>0</v>
      </c>
      <c r="CT14" s="538">
        <v>0</v>
      </c>
      <c r="CU14" s="536">
        <v>87.529999000000004</v>
      </c>
      <c r="CV14" s="538">
        <v>0.16184669430369417</v>
      </c>
      <c r="CW14" s="536">
        <v>3044.8894</v>
      </c>
      <c r="CX14" s="538">
        <v>97.135318683437504</v>
      </c>
      <c r="CY14"/>
      <c r="CZ14"/>
      <c r="DA14"/>
      <c r="DB14"/>
      <c r="DC14"/>
      <c r="DD14"/>
      <c r="DE14"/>
      <c r="DF14"/>
      <c r="DG14"/>
      <c r="DH14"/>
      <c r="DI14"/>
      <c r="DJ14"/>
      <c r="DK14"/>
      <c r="DL14"/>
      <c r="DM14"/>
      <c r="DN14"/>
      <c r="DO14"/>
      <c r="DP14"/>
      <c r="DQ14"/>
      <c r="DR14"/>
      <c r="DS14"/>
      <c r="DT14"/>
      <c r="DU14"/>
      <c r="DV14"/>
      <c r="DW14"/>
      <c r="DX14"/>
      <c r="DY14"/>
    </row>
    <row r="15" spans="1:129" s="13" customFormat="1" ht="20.100000000000001" customHeight="1">
      <c r="A15" s="28"/>
      <c r="B15" s="576" t="s">
        <v>484</v>
      </c>
      <c r="C15" s="537">
        <v>0</v>
      </c>
      <c r="D15" s="538">
        <v>0</v>
      </c>
      <c r="E15" s="536">
        <v>0</v>
      </c>
      <c r="F15" s="538">
        <v>0</v>
      </c>
      <c r="G15" s="536">
        <v>11037.164973000001</v>
      </c>
      <c r="H15" s="538">
        <v>18.779016729444361</v>
      </c>
      <c r="I15" s="536">
        <v>0</v>
      </c>
      <c r="J15" s="538" t="s">
        <v>477</v>
      </c>
      <c r="K15" s="536">
        <v>39.095399999999998</v>
      </c>
      <c r="L15" s="538">
        <v>1.570254182844437</v>
      </c>
      <c r="M15" s="536">
        <v>67307.470740999997</v>
      </c>
      <c r="N15" s="538">
        <v>11.406082477359121</v>
      </c>
      <c r="O15" s="536">
        <v>18529.784875000001</v>
      </c>
      <c r="P15" s="538">
        <v>27.761191298833005</v>
      </c>
      <c r="Q15" s="536">
        <v>457.59612800000002</v>
      </c>
      <c r="R15" s="538">
        <v>0.28005008556250222</v>
      </c>
      <c r="S15" s="536">
        <v>0</v>
      </c>
      <c r="T15" s="538">
        <v>0</v>
      </c>
      <c r="U15" s="536">
        <v>0</v>
      </c>
      <c r="V15" s="538">
        <v>0</v>
      </c>
      <c r="W15" s="536">
        <v>4298.4415019999997</v>
      </c>
      <c r="X15" s="538">
        <v>1.9089601842005792</v>
      </c>
      <c r="Y15" s="536">
        <v>0</v>
      </c>
      <c r="Z15" s="538">
        <v>0</v>
      </c>
      <c r="AA15" s="536">
        <v>5463.3765080000003</v>
      </c>
      <c r="AB15" s="538">
        <v>10.056668665219695</v>
      </c>
      <c r="AC15" s="536">
        <v>0</v>
      </c>
      <c r="AD15" s="538">
        <v>0</v>
      </c>
      <c r="AE15" s="536">
        <v>0</v>
      </c>
      <c r="AF15" s="538">
        <v>0</v>
      </c>
      <c r="AG15" s="536">
        <v>0</v>
      </c>
      <c r="AH15" s="538">
        <v>0</v>
      </c>
      <c r="AI15" s="536">
        <v>0</v>
      </c>
      <c r="AJ15" s="538">
        <v>0</v>
      </c>
      <c r="AK15" s="536">
        <v>238050.01570799999</v>
      </c>
      <c r="AL15" s="538">
        <v>24.897387471712484</v>
      </c>
      <c r="AM15" s="536">
        <v>13210.223254</v>
      </c>
      <c r="AN15" s="538">
        <v>8.9183392689316694</v>
      </c>
      <c r="AO15" s="536">
        <v>11.043027</v>
      </c>
      <c r="AP15" s="538">
        <v>5.2891106540728372E-2</v>
      </c>
      <c r="AQ15" s="536">
        <v>0</v>
      </c>
      <c r="AR15" s="538" t="s">
        <v>477</v>
      </c>
      <c r="AS15" s="536">
        <v>304858.61873300001</v>
      </c>
      <c r="AT15" s="538">
        <v>19.286990725696967</v>
      </c>
      <c r="AU15" s="536">
        <v>0</v>
      </c>
      <c r="AV15" s="538">
        <v>0</v>
      </c>
      <c r="AW15" s="536">
        <v>0</v>
      </c>
      <c r="AX15" s="538" t="s">
        <v>477</v>
      </c>
      <c r="AY15" s="536">
        <v>1956.2016080000001</v>
      </c>
      <c r="AZ15" s="538">
        <v>13.902728965704725</v>
      </c>
      <c r="BA15" s="536">
        <v>0</v>
      </c>
      <c r="BB15" s="538">
        <v>0</v>
      </c>
      <c r="BC15" s="536">
        <v>0</v>
      </c>
      <c r="BD15" s="538">
        <v>0</v>
      </c>
      <c r="BE15" s="536">
        <v>0</v>
      </c>
      <c r="BF15" s="538" t="s">
        <v>477</v>
      </c>
      <c r="BG15" s="536">
        <v>0</v>
      </c>
      <c r="BH15" s="538" t="s">
        <v>477</v>
      </c>
      <c r="BI15" s="536">
        <v>0</v>
      </c>
      <c r="BJ15" s="538">
        <v>0</v>
      </c>
      <c r="BK15" s="536">
        <v>0</v>
      </c>
      <c r="BL15" s="538">
        <v>0</v>
      </c>
      <c r="BM15" s="536">
        <v>130925.69504399999</v>
      </c>
      <c r="BN15" s="538">
        <v>29.837628169413193</v>
      </c>
      <c r="BO15" s="536">
        <v>0</v>
      </c>
      <c r="BP15" s="538">
        <v>0</v>
      </c>
      <c r="BQ15" s="536">
        <v>4745.6093840000003</v>
      </c>
      <c r="BR15" s="538">
        <v>1.4998090383295555</v>
      </c>
      <c r="BS15" s="536">
        <v>282.93750799999998</v>
      </c>
      <c r="BT15" s="538">
        <v>3.1757069516569079</v>
      </c>
      <c r="BU15" s="536">
        <v>0</v>
      </c>
      <c r="BV15" s="538">
        <v>0</v>
      </c>
      <c r="BW15" s="536">
        <v>53.491011</v>
      </c>
      <c r="BX15" s="538">
        <v>0.1692651111979665</v>
      </c>
      <c r="BY15" s="536">
        <v>0</v>
      </c>
      <c r="BZ15" s="538">
        <v>0</v>
      </c>
      <c r="CA15" s="536">
        <v>0</v>
      </c>
      <c r="CB15" s="538">
        <v>0</v>
      </c>
      <c r="CC15" s="536">
        <v>0</v>
      </c>
      <c r="CD15" s="538">
        <v>0</v>
      </c>
      <c r="CE15" s="536">
        <v>25.919201000000001</v>
      </c>
      <c r="CF15" s="538">
        <v>8.5892434797856965E-2</v>
      </c>
      <c r="CG15" s="536">
        <v>0</v>
      </c>
      <c r="CH15" s="538">
        <v>0</v>
      </c>
      <c r="CI15" s="536">
        <v>128.36076800000001</v>
      </c>
      <c r="CJ15" s="538">
        <v>0.20673823737501174</v>
      </c>
      <c r="CK15" s="536">
        <v>0</v>
      </c>
      <c r="CL15" s="538" t="s">
        <v>477</v>
      </c>
      <c r="CM15" s="536">
        <v>36.504221999999999</v>
      </c>
      <c r="CN15" s="538">
        <v>4.365697728045332E-2</v>
      </c>
      <c r="CO15" s="536">
        <v>198458.453656</v>
      </c>
      <c r="CP15" s="538">
        <v>24.181988762900904</v>
      </c>
      <c r="CQ15" s="536">
        <v>195042.44852100001</v>
      </c>
      <c r="CR15" s="538">
        <v>40.191336670728553</v>
      </c>
      <c r="CS15" s="536">
        <v>0</v>
      </c>
      <c r="CT15" s="538">
        <v>0</v>
      </c>
      <c r="CU15" s="536">
        <v>11019.436672</v>
      </c>
      <c r="CV15" s="538">
        <v>20.375407504027287</v>
      </c>
      <c r="CW15" s="536">
        <v>0</v>
      </c>
      <c r="CX15" s="538">
        <v>0</v>
      </c>
      <c r="CY15"/>
      <c r="CZ15"/>
      <c r="DA15"/>
      <c r="DB15"/>
      <c r="DC15"/>
      <c r="DD15"/>
      <c r="DE15"/>
      <c r="DF15"/>
      <c r="DG15"/>
      <c r="DH15"/>
      <c r="DI15"/>
      <c r="DJ15"/>
      <c r="DK15"/>
      <c r="DL15"/>
      <c r="DM15"/>
      <c r="DN15"/>
      <c r="DO15"/>
      <c r="DP15"/>
      <c r="DQ15"/>
      <c r="DR15"/>
      <c r="DS15"/>
      <c r="DT15"/>
      <c r="DU15"/>
      <c r="DV15"/>
      <c r="DW15"/>
      <c r="DX15"/>
      <c r="DY15"/>
    </row>
    <row r="16" spans="1:129" s="367" customFormat="1" ht="20.100000000000001" customHeight="1">
      <c r="A16" s="28"/>
      <c r="B16" s="570" t="s">
        <v>485</v>
      </c>
      <c r="C16" s="545">
        <v>6.3988839999999998</v>
      </c>
      <c r="D16" s="546">
        <v>0.92344449899313363</v>
      </c>
      <c r="E16" s="544">
        <v>18.265628</v>
      </c>
      <c r="F16" s="546">
        <v>7.918520787819458E-2</v>
      </c>
      <c r="G16" s="544">
        <v>936.13638200000003</v>
      </c>
      <c r="H16" s="546">
        <v>1.5927750306917077</v>
      </c>
      <c r="I16" s="544">
        <v>0</v>
      </c>
      <c r="J16" s="546" t="s">
        <v>477</v>
      </c>
      <c r="K16" s="544">
        <v>94.573361000000006</v>
      </c>
      <c r="L16" s="546">
        <v>3.7985086658764704</v>
      </c>
      <c r="M16" s="544">
        <v>5457.1708500000004</v>
      </c>
      <c r="N16" s="546">
        <v>0.9247850219726621</v>
      </c>
      <c r="O16" s="544">
        <v>937.18397700000003</v>
      </c>
      <c r="P16" s="546">
        <v>1.4040823378797112</v>
      </c>
      <c r="Q16" s="544">
        <v>5711.9387290000004</v>
      </c>
      <c r="R16" s="546">
        <v>3.4957221704992665</v>
      </c>
      <c r="S16" s="544">
        <v>0</v>
      </c>
      <c r="T16" s="546">
        <v>0</v>
      </c>
      <c r="U16" s="544">
        <v>74.605468999999999</v>
      </c>
      <c r="V16" s="546">
        <v>1.9656480034181134</v>
      </c>
      <c r="W16" s="544">
        <v>2430.59231</v>
      </c>
      <c r="X16" s="546">
        <v>1.0794386620488459</v>
      </c>
      <c r="Y16" s="544">
        <v>0</v>
      </c>
      <c r="Z16" s="546">
        <v>0</v>
      </c>
      <c r="AA16" s="544">
        <v>1651.1412459999999</v>
      </c>
      <c r="AB16" s="546">
        <v>3.0393256635681971</v>
      </c>
      <c r="AC16" s="544">
        <v>23.306553999999998</v>
      </c>
      <c r="AD16" s="546">
        <v>8.4318723760947845E-2</v>
      </c>
      <c r="AE16" s="544">
        <v>0</v>
      </c>
      <c r="AF16" s="546">
        <v>0</v>
      </c>
      <c r="AG16" s="544">
        <v>0</v>
      </c>
      <c r="AH16" s="546">
        <v>0</v>
      </c>
      <c r="AI16" s="544">
        <v>1.1832910000000001</v>
      </c>
      <c r="AJ16" s="546">
        <v>2.2128984388891517E-2</v>
      </c>
      <c r="AK16" s="544">
        <v>6978.6565860000001</v>
      </c>
      <c r="AL16" s="546">
        <v>0.72988996256479177</v>
      </c>
      <c r="AM16" s="544">
        <v>3208.5790579999998</v>
      </c>
      <c r="AN16" s="546">
        <v>2.1661402733499315</v>
      </c>
      <c r="AO16" s="544">
        <v>696.25500999999997</v>
      </c>
      <c r="AP16" s="546">
        <v>3.3347467060821181</v>
      </c>
      <c r="AQ16" s="544">
        <v>0</v>
      </c>
      <c r="AR16" s="546" t="s">
        <v>477</v>
      </c>
      <c r="AS16" s="544">
        <v>35989.510349999997</v>
      </c>
      <c r="AT16" s="546">
        <v>2.2768893831102557</v>
      </c>
      <c r="AU16" s="544">
        <v>0</v>
      </c>
      <c r="AV16" s="546">
        <v>0</v>
      </c>
      <c r="AW16" s="544">
        <v>0</v>
      </c>
      <c r="AX16" s="546" t="s">
        <v>477</v>
      </c>
      <c r="AY16" s="544">
        <v>39.299737</v>
      </c>
      <c r="AZ16" s="546">
        <v>0.27930331398361558</v>
      </c>
      <c r="BA16" s="544">
        <v>534.23393399999998</v>
      </c>
      <c r="BB16" s="546">
        <v>1.4968559680847282</v>
      </c>
      <c r="BC16" s="544">
        <v>203.324669</v>
      </c>
      <c r="BD16" s="546">
        <v>1.1847064581556459</v>
      </c>
      <c r="BE16" s="544">
        <v>0</v>
      </c>
      <c r="BF16" s="546" t="s">
        <v>477</v>
      </c>
      <c r="BG16" s="544">
        <v>0</v>
      </c>
      <c r="BH16" s="546" t="s">
        <v>477</v>
      </c>
      <c r="BI16" s="544">
        <v>0</v>
      </c>
      <c r="BJ16" s="546">
        <v>0</v>
      </c>
      <c r="BK16" s="544">
        <v>12.302426000000001</v>
      </c>
      <c r="BL16" s="546">
        <v>3.5057873937704049</v>
      </c>
      <c r="BM16" s="544">
        <v>6307.612333</v>
      </c>
      <c r="BN16" s="546">
        <v>1.4374885798055868</v>
      </c>
      <c r="BO16" s="544">
        <v>0</v>
      </c>
      <c r="BP16" s="546">
        <v>0</v>
      </c>
      <c r="BQ16" s="544">
        <v>1974.0793060000001</v>
      </c>
      <c r="BR16" s="546">
        <v>0.62389078955810995</v>
      </c>
      <c r="BS16" s="544">
        <v>217.736683</v>
      </c>
      <c r="BT16" s="546">
        <v>2.4438891213879517</v>
      </c>
      <c r="BU16" s="544">
        <v>1289.3420739999999</v>
      </c>
      <c r="BV16" s="546">
        <v>8.1642871283150686</v>
      </c>
      <c r="BW16" s="544">
        <v>395.06902400000001</v>
      </c>
      <c r="BX16" s="546">
        <v>1.2501428002217438</v>
      </c>
      <c r="BY16" s="544">
        <v>2709.1944669999998</v>
      </c>
      <c r="BZ16" s="546">
        <v>16.297166204580073</v>
      </c>
      <c r="CA16" s="544">
        <v>0</v>
      </c>
      <c r="CB16" s="546">
        <v>0</v>
      </c>
      <c r="CC16" s="544">
        <v>0</v>
      </c>
      <c r="CD16" s="546">
        <v>0</v>
      </c>
      <c r="CE16" s="544">
        <v>245.96571599999999</v>
      </c>
      <c r="CF16" s="546">
        <v>0.81509434739281506</v>
      </c>
      <c r="CG16" s="544">
        <v>0</v>
      </c>
      <c r="CH16" s="546">
        <v>0</v>
      </c>
      <c r="CI16" s="544">
        <v>745.46103800000003</v>
      </c>
      <c r="CJ16" s="546">
        <v>1.2006417804220884</v>
      </c>
      <c r="CK16" s="544">
        <v>0</v>
      </c>
      <c r="CL16" s="546" t="s">
        <v>477</v>
      </c>
      <c r="CM16" s="544">
        <v>4405.1222449999996</v>
      </c>
      <c r="CN16" s="546">
        <v>5.2682761398827926</v>
      </c>
      <c r="CO16" s="544">
        <v>34120.251885999998</v>
      </c>
      <c r="CP16" s="546">
        <v>4.1575228089038134</v>
      </c>
      <c r="CQ16" s="544">
        <v>8152.4008260000001</v>
      </c>
      <c r="CR16" s="546">
        <v>1.6799209031525937</v>
      </c>
      <c r="CS16" s="544">
        <v>0</v>
      </c>
      <c r="CT16" s="546">
        <v>0</v>
      </c>
      <c r="CU16" s="544">
        <v>1166.7219190000001</v>
      </c>
      <c r="CV16" s="546">
        <v>2.1573184955915794</v>
      </c>
      <c r="CW16" s="544">
        <v>35.500484</v>
      </c>
      <c r="CX16" s="546">
        <v>1.1325044603446923</v>
      </c>
      <c r="CY16"/>
      <c r="CZ16"/>
      <c r="DA16"/>
      <c r="DB16"/>
      <c r="DC16"/>
      <c r="DD16"/>
      <c r="DE16"/>
      <c r="DF16"/>
      <c r="DG16"/>
      <c r="DH16"/>
      <c r="DI16"/>
      <c r="DJ16"/>
      <c r="DK16"/>
      <c r="DL16"/>
      <c r="DM16"/>
      <c r="DN16"/>
      <c r="DO16"/>
      <c r="DP16"/>
      <c r="DQ16"/>
      <c r="DR16"/>
      <c r="DS16"/>
      <c r="DT16"/>
      <c r="DU16"/>
      <c r="DV16"/>
      <c r="DW16"/>
      <c r="DX16"/>
      <c r="DY16"/>
    </row>
    <row r="17" spans="1:129" s="13" customFormat="1" ht="20.100000000000001" customHeight="1">
      <c r="A17" s="28"/>
      <c r="B17" s="576" t="s">
        <v>479</v>
      </c>
      <c r="C17" s="537">
        <v>5.472391</v>
      </c>
      <c r="D17" s="538">
        <v>0.78973917409497252</v>
      </c>
      <c r="E17" s="536">
        <v>5.2218220000000004</v>
      </c>
      <c r="F17" s="538">
        <v>2.2637659136216386E-2</v>
      </c>
      <c r="G17" s="536">
        <v>126.738923</v>
      </c>
      <c r="H17" s="538">
        <v>0.21563801584111383</v>
      </c>
      <c r="I17" s="536">
        <v>0</v>
      </c>
      <c r="J17" s="538" t="s">
        <v>477</v>
      </c>
      <c r="K17" s="536">
        <v>73.845802000000006</v>
      </c>
      <c r="L17" s="538">
        <v>2.9659929167114827</v>
      </c>
      <c r="M17" s="536">
        <v>978.52631599999995</v>
      </c>
      <c r="N17" s="538">
        <v>0.16582337359712457</v>
      </c>
      <c r="O17" s="536">
        <v>716.16222400000004</v>
      </c>
      <c r="P17" s="538">
        <v>1.072949126802083</v>
      </c>
      <c r="Q17" s="536">
        <v>61.229286999999999</v>
      </c>
      <c r="R17" s="538">
        <v>3.7472491601329726E-2</v>
      </c>
      <c r="S17" s="536">
        <v>0</v>
      </c>
      <c r="T17" s="538">
        <v>0</v>
      </c>
      <c r="U17" s="536">
        <v>74.605468999999999</v>
      </c>
      <c r="V17" s="538">
        <v>1.9656480034181134</v>
      </c>
      <c r="W17" s="536">
        <v>1896.996132</v>
      </c>
      <c r="X17" s="538">
        <v>0.84246582950717708</v>
      </c>
      <c r="Y17" s="536">
        <v>0</v>
      </c>
      <c r="Z17" s="538">
        <v>0</v>
      </c>
      <c r="AA17" s="536">
        <v>345.58862499999998</v>
      </c>
      <c r="AB17" s="538">
        <v>0.63613962739063312</v>
      </c>
      <c r="AC17" s="536">
        <v>10.000401</v>
      </c>
      <c r="AD17" s="538">
        <v>3.6179567748098093E-2</v>
      </c>
      <c r="AE17" s="536">
        <v>0</v>
      </c>
      <c r="AF17" s="538">
        <v>0</v>
      </c>
      <c r="AG17" s="536">
        <v>0</v>
      </c>
      <c r="AH17" s="538">
        <v>0</v>
      </c>
      <c r="AI17" s="536">
        <v>1.053498</v>
      </c>
      <c r="AJ17" s="538">
        <v>1.9701697043016834E-2</v>
      </c>
      <c r="AK17" s="536">
        <v>842.72848799999997</v>
      </c>
      <c r="AL17" s="538">
        <v>8.8140039129101747E-2</v>
      </c>
      <c r="AM17" s="536">
        <v>2484.6861760000002</v>
      </c>
      <c r="AN17" s="538">
        <v>1.6774337472065606</v>
      </c>
      <c r="AO17" s="536">
        <v>696.25500999999997</v>
      </c>
      <c r="AP17" s="538">
        <v>3.3347467060821181</v>
      </c>
      <c r="AQ17" s="536">
        <v>0</v>
      </c>
      <c r="AR17" s="538" t="s">
        <v>477</v>
      </c>
      <c r="AS17" s="536">
        <v>14069.45147</v>
      </c>
      <c r="AT17" s="538">
        <v>0.89010893359453502</v>
      </c>
      <c r="AU17" s="536">
        <v>0</v>
      </c>
      <c r="AV17" s="538">
        <v>0</v>
      </c>
      <c r="AW17" s="536">
        <v>0</v>
      </c>
      <c r="AX17" s="538" t="s">
        <v>477</v>
      </c>
      <c r="AY17" s="536">
        <v>0</v>
      </c>
      <c r="AZ17" s="538">
        <v>0</v>
      </c>
      <c r="BA17" s="536">
        <v>0</v>
      </c>
      <c r="BB17" s="538">
        <v>0</v>
      </c>
      <c r="BC17" s="536">
        <v>0</v>
      </c>
      <c r="BD17" s="538">
        <v>0</v>
      </c>
      <c r="BE17" s="536">
        <v>0</v>
      </c>
      <c r="BF17" s="538" t="s">
        <v>477</v>
      </c>
      <c r="BG17" s="536">
        <v>0</v>
      </c>
      <c r="BH17" s="538" t="s">
        <v>477</v>
      </c>
      <c r="BI17" s="536">
        <v>0</v>
      </c>
      <c r="BJ17" s="538">
        <v>0</v>
      </c>
      <c r="BK17" s="536">
        <v>0</v>
      </c>
      <c r="BL17" s="538">
        <v>0</v>
      </c>
      <c r="BM17" s="536">
        <v>1930.94469</v>
      </c>
      <c r="BN17" s="538">
        <v>0.44005731385699587</v>
      </c>
      <c r="BO17" s="536">
        <v>0</v>
      </c>
      <c r="BP17" s="538">
        <v>0</v>
      </c>
      <c r="BQ17" s="536">
        <v>445.49846500000001</v>
      </c>
      <c r="BR17" s="538">
        <v>0.14079595902302419</v>
      </c>
      <c r="BS17" s="536">
        <v>194.92382900000001</v>
      </c>
      <c r="BT17" s="538">
        <v>2.1878363288577578</v>
      </c>
      <c r="BU17" s="536">
        <v>1289.3148759999999</v>
      </c>
      <c r="BV17" s="538">
        <v>8.1641149069272814</v>
      </c>
      <c r="BW17" s="536">
        <v>0</v>
      </c>
      <c r="BX17" s="538">
        <v>0</v>
      </c>
      <c r="BY17" s="536">
        <v>2709.1944669999998</v>
      </c>
      <c r="BZ17" s="538">
        <v>16.297166204580073</v>
      </c>
      <c r="CA17" s="536">
        <v>0</v>
      </c>
      <c r="CB17" s="538">
        <v>0</v>
      </c>
      <c r="CC17" s="536">
        <v>0</v>
      </c>
      <c r="CD17" s="538">
        <v>0</v>
      </c>
      <c r="CE17" s="536">
        <v>245.87308300000001</v>
      </c>
      <c r="CF17" s="538">
        <v>0.8147873752020971</v>
      </c>
      <c r="CG17" s="536">
        <v>0</v>
      </c>
      <c r="CH17" s="538">
        <v>0</v>
      </c>
      <c r="CI17" s="536">
        <v>720.163546</v>
      </c>
      <c r="CJ17" s="538">
        <v>1.1598975640421392</v>
      </c>
      <c r="CK17" s="536">
        <v>0</v>
      </c>
      <c r="CL17" s="538" t="s">
        <v>477</v>
      </c>
      <c r="CM17" s="536">
        <v>4397.9923980000003</v>
      </c>
      <c r="CN17" s="538">
        <v>5.2597492476101095</v>
      </c>
      <c r="CO17" s="536">
        <v>20009.827363</v>
      </c>
      <c r="CP17" s="538">
        <v>2.4381799390535761</v>
      </c>
      <c r="CQ17" s="536">
        <v>4231.9711989999996</v>
      </c>
      <c r="CR17" s="538">
        <v>0.87205929032172969</v>
      </c>
      <c r="CS17" s="536">
        <v>0</v>
      </c>
      <c r="CT17" s="538">
        <v>0</v>
      </c>
      <c r="CU17" s="536">
        <v>485.436283</v>
      </c>
      <c r="CV17" s="538">
        <v>0.89759235229309864</v>
      </c>
      <c r="CW17" s="536">
        <v>0</v>
      </c>
      <c r="CX17" s="538">
        <v>0</v>
      </c>
      <c r="CY17"/>
      <c r="CZ17"/>
      <c r="DA17"/>
      <c r="DB17"/>
      <c r="DC17"/>
      <c r="DD17"/>
      <c r="DE17"/>
      <c r="DF17"/>
      <c r="DG17"/>
      <c r="DH17"/>
      <c r="DI17"/>
      <c r="DJ17"/>
      <c r="DK17"/>
      <c r="DL17"/>
      <c r="DM17"/>
      <c r="DN17"/>
      <c r="DO17"/>
      <c r="DP17"/>
      <c r="DQ17"/>
      <c r="DR17"/>
      <c r="DS17"/>
      <c r="DT17"/>
      <c r="DU17"/>
      <c r="DV17"/>
      <c r="DW17"/>
      <c r="DX17"/>
      <c r="DY17"/>
    </row>
    <row r="18" spans="1:129" s="13" customFormat="1" ht="20.100000000000001" customHeight="1">
      <c r="A18" s="28"/>
      <c r="B18" s="576" t="s">
        <v>480</v>
      </c>
      <c r="C18" s="537">
        <v>5.472391</v>
      </c>
      <c r="D18" s="538">
        <v>0.78973917409497252</v>
      </c>
      <c r="E18" s="536">
        <v>5.2218220000000004</v>
      </c>
      <c r="F18" s="538">
        <v>2.2637659136216386E-2</v>
      </c>
      <c r="G18" s="536">
        <v>126.738923</v>
      </c>
      <c r="H18" s="538">
        <v>0.21563801584111383</v>
      </c>
      <c r="I18" s="536">
        <v>0</v>
      </c>
      <c r="J18" s="538" t="s">
        <v>477</v>
      </c>
      <c r="K18" s="536">
        <v>38.497323000000002</v>
      </c>
      <c r="L18" s="538">
        <v>1.5462326122526782</v>
      </c>
      <c r="M18" s="536">
        <v>977.273368</v>
      </c>
      <c r="N18" s="538">
        <v>0.16561104607878957</v>
      </c>
      <c r="O18" s="536">
        <v>716.16222400000004</v>
      </c>
      <c r="P18" s="538">
        <v>1.072949126802083</v>
      </c>
      <c r="Q18" s="536">
        <v>61.229286999999999</v>
      </c>
      <c r="R18" s="538">
        <v>3.7472491601329726E-2</v>
      </c>
      <c r="S18" s="536">
        <v>0</v>
      </c>
      <c r="T18" s="538">
        <v>0</v>
      </c>
      <c r="U18" s="536">
        <v>74.605468999999999</v>
      </c>
      <c r="V18" s="538">
        <v>1.9656480034181134</v>
      </c>
      <c r="W18" s="536">
        <v>1896.996132</v>
      </c>
      <c r="X18" s="538">
        <v>0.84246582950717708</v>
      </c>
      <c r="Y18" s="536">
        <v>0</v>
      </c>
      <c r="Z18" s="538">
        <v>0</v>
      </c>
      <c r="AA18" s="536">
        <v>323.80528900000002</v>
      </c>
      <c r="AB18" s="538">
        <v>0.5960421176813222</v>
      </c>
      <c r="AC18" s="536">
        <v>10.000401</v>
      </c>
      <c r="AD18" s="538">
        <v>3.6179567748098093E-2</v>
      </c>
      <c r="AE18" s="536">
        <v>0</v>
      </c>
      <c r="AF18" s="538">
        <v>0</v>
      </c>
      <c r="AG18" s="536">
        <v>0</v>
      </c>
      <c r="AH18" s="538">
        <v>0</v>
      </c>
      <c r="AI18" s="536">
        <v>1.053498</v>
      </c>
      <c r="AJ18" s="538">
        <v>1.9701697043016834E-2</v>
      </c>
      <c r="AK18" s="536">
        <v>835.57291599999996</v>
      </c>
      <c r="AL18" s="538">
        <v>8.7391645779343399E-2</v>
      </c>
      <c r="AM18" s="536">
        <v>2481.9509039999998</v>
      </c>
      <c r="AN18" s="538">
        <v>1.6755871407397527</v>
      </c>
      <c r="AO18" s="536">
        <v>572.65419399999996</v>
      </c>
      <c r="AP18" s="538">
        <v>2.7427546800210605</v>
      </c>
      <c r="AQ18" s="536">
        <v>0</v>
      </c>
      <c r="AR18" s="538" t="s">
        <v>477</v>
      </c>
      <c r="AS18" s="536">
        <v>14069.45147</v>
      </c>
      <c r="AT18" s="538">
        <v>0.89010893359453502</v>
      </c>
      <c r="AU18" s="536">
        <v>0</v>
      </c>
      <c r="AV18" s="538">
        <v>0</v>
      </c>
      <c r="AW18" s="536">
        <v>0</v>
      </c>
      <c r="AX18" s="538" t="s">
        <v>477</v>
      </c>
      <c r="AY18" s="536">
        <v>0</v>
      </c>
      <c r="AZ18" s="538">
        <v>0</v>
      </c>
      <c r="BA18" s="536">
        <v>0</v>
      </c>
      <c r="BB18" s="538">
        <v>0</v>
      </c>
      <c r="BC18" s="536">
        <v>0</v>
      </c>
      <c r="BD18" s="538">
        <v>0</v>
      </c>
      <c r="BE18" s="536">
        <v>0</v>
      </c>
      <c r="BF18" s="538" t="s">
        <v>477</v>
      </c>
      <c r="BG18" s="536">
        <v>0</v>
      </c>
      <c r="BH18" s="538" t="s">
        <v>477</v>
      </c>
      <c r="BI18" s="536">
        <v>0</v>
      </c>
      <c r="BJ18" s="538">
        <v>0</v>
      </c>
      <c r="BK18" s="536">
        <v>0</v>
      </c>
      <c r="BL18" s="538">
        <v>0</v>
      </c>
      <c r="BM18" s="536">
        <v>1930.926209</v>
      </c>
      <c r="BN18" s="538">
        <v>0.44005310208476872</v>
      </c>
      <c r="BO18" s="536">
        <v>0</v>
      </c>
      <c r="BP18" s="538">
        <v>0</v>
      </c>
      <c r="BQ18" s="536">
        <v>445.49846500000001</v>
      </c>
      <c r="BR18" s="538">
        <v>0.14079595902302419</v>
      </c>
      <c r="BS18" s="536">
        <v>194.92382900000001</v>
      </c>
      <c r="BT18" s="538">
        <v>2.1878363288577578</v>
      </c>
      <c r="BU18" s="536">
        <v>1119.8043909999999</v>
      </c>
      <c r="BV18" s="538">
        <v>7.0907517562883742</v>
      </c>
      <c r="BW18" s="536">
        <v>0</v>
      </c>
      <c r="BX18" s="538">
        <v>0</v>
      </c>
      <c r="BY18" s="536">
        <v>1033.2253559999999</v>
      </c>
      <c r="BZ18" s="538">
        <v>6.2153697560753267</v>
      </c>
      <c r="CA18" s="536">
        <v>0</v>
      </c>
      <c r="CB18" s="538">
        <v>0</v>
      </c>
      <c r="CC18" s="536">
        <v>0</v>
      </c>
      <c r="CD18" s="538">
        <v>0</v>
      </c>
      <c r="CE18" s="536">
        <v>240.50704300000001</v>
      </c>
      <c r="CF18" s="538">
        <v>0.79700510479867348</v>
      </c>
      <c r="CG18" s="536">
        <v>0</v>
      </c>
      <c r="CH18" s="538">
        <v>0</v>
      </c>
      <c r="CI18" s="536">
        <v>720.163546</v>
      </c>
      <c r="CJ18" s="538">
        <v>1.1598975640421392</v>
      </c>
      <c r="CK18" s="536">
        <v>0</v>
      </c>
      <c r="CL18" s="538" t="s">
        <v>477</v>
      </c>
      <c r="CM18" s="536">
        <v>4397.9923980000003</v>
      </c>
      <c r="CN18" s="538">
        <v>5.2597492476101095</v>
      </c>
      <c r="CO18" s="536">
        <v>19506.209674999998</v>
      </c>
      <c r="CP18" s="538">
        <v>2.3768145648522641</v>
      </c>
      <c r="CQ18" s="536">
        <v>4231.9711989999996</v>
      </c>
      <c r="CR18" s="538">
        <v>0.87205929032172969</v>
      </c>
      <c r="CS18" s="536">
        <v>0</v>
      </c>
      <c r="CT18" s="538">
        <v>0</v>
      </c>
      <c r="CU18" s="536">
        <v>476.20560799999998</v>
      </c>
      <c r="CV18" s="538">
        <v>0.88052444126819673</v>
      </c>
      <c r="CW18" s="536">
        <v>0</v>
      </c>
      <c r="CX18" s="538">
        <v>0</v>
      </c>
      <c r="CY18"/>
      <c r="CZ18"/>
      <c r="DA18"/>
      <c r="DB18"/>
      <c r="DC18"/>
      <c r="DD18"/>
      <c r="DE18"/>
      <c r="DF18"/>
      <c r="DG18"/>
      <c r="DH18"/>
      <c r="DI18"/>
      <c r="DJ18"/>
      <c r="DK18"/>
      <c r="DL18"/>
      <c r="DM18"/>
      <c r="DN18"/>
      <c r="DO18"/>
      <c r="DP18"/>
      <c r="DQ18"/>
      <c r="DR18"/>
      <c r="DS18"/>
      <c r="DT18"/>
      <c r="DU18"/>
      <c r="DV18"/>
      <c r="DW18"/>
      <c r="DX18"/>
      <c r="DY18"/>
    </row>
    <row r="19" spans="1:129" s="13" customFormat="1" ht="20.100000000000001" customHeight="1">
      <c r="A19" s="28"/>
      <c r="B19" s="576" t="s">
        <v>481</v>
      </c>
      <c r="C19" s="537">
        <v>0</v>
      </c>
      <c r="D19" s="538">
        <v>0</v>
      </c>
      <c r="E19" s="536">
        <v>0</v>
      </c>
      <c r="F19" s="538">
        <v>0</v>
      </c>
      <c r="G19" s="536">
        <v>0</v>
      </c>
      <c r="H19" s="538">
        <v>0</v>
      </c>
      <c r="I19" s="536">
        <v>0</v>
      </c>
      <c r="J19" s="538" t="s">
        <v>477</v>
      </c>
      <c r="K19" s="536">
        <v>35.348478999999998</v>
      </c>
      <c r="L19" s="538">
        <v>1.4197603044588043</v>
      </c>
      <c r="M19" s="536">
        <v>1.252948</v>
      </c>
      <c r="N19" s="538">
        <v>2.1232751833500003E-4</v>
      </c>
      <c r="O19" s="536">
        <v>0</v>
      </c>
      <c r="P19" s="538">
        <v>0</v>
      </c>
      <c r="Q19" s="536">
        <v>0</v>
      </c>
      <c r="R19" s="538">
        <v>0</v>
      </c>
      <c r="S19" s="536">
        <v>0</v>
      </c>
      <c r="T19" s="538">
        <v>0</v>
      </c>
      <c r="U19" s="536">
        <v>0</v>
      </c>
      <c r="V19" s="538">
        <v>0</v>
      </c>
      <c r="W19" s="536">
        <v>0</v>
      </c>
      <c r="X19" s="538">
        <v>0</v>
      </c>
      <c r="Y19" s="536">
        <v>0</v>
      </c>
      <c r="Z19" s="538">
        <v>0</v>
      </c>
      <c r="AA19" s="536">
        <v>21.783335000000001</v>
      </c>
      <c r="AB19" s="538">
        <v>4.0097507868568708E-2</v>
      </c>
      <c r="AC19" s="536">
        <v>0</v>
      </c>
      <c r="AD19" s="538">
        <v>0</v>
      </c>
      <c r="AE19" s="536">
        <v>0</v>
      </c>
      <c r="AF19" s="538">
        <v>0</v>
      </c>
      <c r="AG19" s="536">
        <v>0</v>
      </c>
      <c r="AH19" s="538">
        <v>0</v>
      </c>
      <c r="AI19" s="536">
        <v>0</v>
      </c>
      <c r="AJ19" s="538">
        <v>0</v>
      </c>
      <c r="AK19" s="536">
        <v>0</v>
      </c>
      <c r="AL19" s="538">
        <v>0</v>
      </c>
      <c r="AM19" s="536">
        <v>0.57316100000000003</v>
      </c>
      <c r="AN19" s="538">
        <v>3.8694609132910454E-4</v>
      </c>
      <c r="AO19" s="536">
        <v>0</v>
      </c>
      <c r="AP19" s="538">
        <v>0</v>
      </c>
      <c r="AQ19" s="536">
        <v>0</v>
      </c>
      <c r="AR19" s="538" t="s">
        <v>477</v>
      </c>
      <c r="AS19" s="536">
        <v>0</v>
      </c>
      <c r="AT19" s="538">
        <v>0</v>
      </c>
      <c r="AU19" s="536">
        <v>0</v>
      </c>
      <c r="AV19" s="538">
        <v>0</v>
      </c>
      <c r="AW19" s="536">
        <v>0</v>
      </c>
      <c r="AX19" s="538" t="s">
        <v>477</v>
      </c>
      <c r="AY19" s="536">
        <v>0</v>
      </c>
      <c r="AZ19" s="538">
        <v>0</v>
      </c>
      <c r="BA19" s="536">
        <v>0</v>
      </c>
      <c r="BB19" s="538">
        <v>0</v>
      </c>
      <c r="BC19" s="536">
        <v>0</v>
      </c>
      <c r="BD19" s="538">
        <v>0</v>
      </c>
      <c r="BE19" s="536">
        <v>0</v>
      </c>
      <c r="BF19" s="538" t="s">
        <v>477</v>
      </c>
      <c r="BG19" s="536">
        <v>0</v>
      </c>
      <c r="BH19" s="538" t="s">
        <v>477</v>
      </c>
      <c r="BI19" s="536">
        <v>0</v>
      </c>
      <c r="BJ19" s="538">
        <v>0</v>
      </c>
      <c r="BK19" s="536">
        <v>0</v>
      </c>
      <c r="BL19" s="538">
        <v>0</v>
      </c>
      <c r="BM19" s="536">
        <v>1.8481000000000001E-2</v>
      </c>
      <c r="BN19" s="538">
        <v>4.2117722270911554E-6</v>
      </c>
      <c r="BO19" s="536">
        <v>0</v>
      </c>
      <c r="BP19" s="538">
        <v>0</v>
      </c>
      <c r="BQ19" s="536">
        <v>0</v>
      </c>
      <c r="BR19" s="538">
        <v>0</v>
      </c>
      <c r="BS19" s="536">
        <v>0</v>
      </c>
      <c r="BT19" s="538">
        <v>0</v>
      </c>
      <c r="BU19" s="536">
        <v>169.51048499999999</v>
      </c>
      <c r="BV19" s="538">
        <v>1.0733631506389083</v>
      </c>
      <c r="BW19" s="536">
        <v>0</v>
      </c>
      <c r="BX19" s="538">
        <v>0</v>
      </c>
      <c r="BY19" s="536">
        <v>1675.9691110000001</v>
      </c>
      <c r="BZ19" s="538">
        <v>10.081796448504747</v>
      </c>
      <c r="CA19" s="536">
        <v>0</v>
      </c>
      <c r="CB19" s="538">
        <v>0</v>
      </c>
      <c r="CC19" s="536">
        <v>0</v>
      </c>
      <c r="CD19" s="538">
        <v>0</v>
      </c>
      <c r="CE19" s="536">
        <v>5.3660399999999999</v>
      </c>
      <c r="CF19" s="538">
        <v>1.7782270403423794E-2</v>
      </c>
      <c r="CG19" s="536">
        <v>0</v>
      </c>
      <c r="CH19" s="538">
        <v>0</v>
      </c>
      <c r="CI19" s="536">
        <v>0</v>
      </c>
      <c r="CJ19" s="538">
        <v>0</v>
      </c>
      <c r="CK19" s="536">
        <v>0</v>
      </c>
      <c r="CL19" s="538" t="s">
        <v>477</v>
      </c>
      <c r="CM19" s="536">
        <v>0</v>
      </c>
      <c r="CN19" s="538">
        <v>0</v>
      </c>
      <c r="CO19" s="536">
        <v>503.61768799999999</v>
      </c>
      <c r="CP19" s="538">
        <v>6.1365374201311794E-2</v>
      </c>
      <c r="CQ19" s="536">
        <v>0</v>
      </c>
      <c r="CR19" s="538">
        <v>0</v>
      </c>
      <c r="CS19" s="536">
        <v>0</v>
      </c>
      <c r="CT19" s="538">
        <v>0</v>
      </c>
      <c r="CU19" s="536">
        <v>9.2306749999999997</v>
      </c>
      <c r="CV19" s="538">
        <v>1.7067911024901898E-2</v>
      </c>
      <c r="CW19" s="536">
        <v>0</v>
      </c>
      <c r="CX19" s="538">
        <v>0</v>
      </c>
      <c r="CY19"/>
      <c r="CZ19"/>
      <c r="DA19"/>
      <c r="DB19"/>
      <c r="DC19"/>
      <c r="DD19"/>
      <c r="DE19"/>
      <c r="DF19"/>
      <c r="DG19"/>
      <c r="DH19"/>
      <c r="DI19"/>
      <c r="DJ19"/>
      <c r="DK19"/>
      <c r="DL19"/>
      <c r="DM19"/>
      <c r="DN19"/>
      <c r="DO19"/>
      <c r="DP19"/>
      <c r="DQ19"/>
      <c r="DR19"/>
      <c r="DS19"/>
      <c r="DT19"/>
      <c r="DU19"/>
      <c r="DV19"/>
      <c r="DW19"/>
      <c r="DX19"/>
      <c r="DY19"/>
    </row>
    <row r="20" spans="1:129" s="13" customFormat="1" ht="20.100000000000001" customHeight="1">
      <c r="A20" s="28"/>
      <c r="B20" s="576" t="s">
        <v>482</v>
      </c>
      <c r="C20" s="537">
        <v>0</v>
      </c>
      <c r="D20" s="538">
        <v>0</v>
      </c>
      <c r="E20" s="536">
        <v>0</v>
      </c>
      <c r="F20" s="538">
        <v>0</v>
      </c>
      <c r="G20" s="536">
        <v>0</v>
      </c>
      <c r="H20" s="538">
        <v>0</v>
      </c>
      <c r="I20" s="536">
        <v>0</v>
      </c>
      <c r="J20" s="538" t="s">
        <v>477</v>
      </c>
      <c r="K20" s="536">
        <v>0</v>
      </c>
      <c r="L20" s="538">
        <v>0</v>
      </c>
      <c r="M20" s="536">
        <v>0</v>
      </c>
      <c r="N20" s="538">
        <v>0</v>
      </c>
      <c r="O20" s="536">
        <v>0</v>
      </c>
      <c r="P20" s="538">
        <v>0</v>
      </c>
      <c r="Q20" s="536">
        <v>0</v>
      </c>
      <c r="R20" s="538">
        <v>0</v>
      </c>
      <c r="S20" s="536">
        <v>0</v>
      </c>
      <c r="T20" s="538">
        <v>0</v>
      </c>
      <c r="U20" s="536">
        <v>0</v>
      </c>
      <c r="V20" s="538">
        <v>0</v>
      </c>
      <c r="W20" s="536">
        <v>0</v>
      </c>
      <c r="X20" s="538">
        <v>0</v>
      </c>
      <c r="Y20" s="536">
        <v>0</v>
      </c>
      <c r="Z20" s="538">
        <v>0</v>
      </c>
      <c r="AA20" s="536">
        <v>0</v>
      </c>
      <c r="AB20" s="538">
        <v>0</v>
      </c>
      <c r="AC20" s="536">
        <v>0</v>
      </c>
      <c r="AD20" s="538">
        <v>0</v>
      </c>
      <c r="AE20" s="536">
        <v>0</v>
      </c>
      <c r="AF20" s="538">
        <v>0</v>
      </c>
      <c r="AG20" s="536">
        <v>0</v>
      </c>
      <c r="AH20" s="538">
        <v>0</v>
      </c>
      <c r="AI20" s="536">
        <v>0</v>
      </c>
      <c r="AJ20" s="538">
        <v>0</v>
      </c>
      <c r="AK20" s="536">
        <v>7.1555720000000003</v>
      </c>
      <c r="AL20" s="538">
        <v>7.4839334975834455E-4</v>
      </c>
      <c r="AM20" s="536">
        <v>2.1621090000000001</v>
      </c>
      <c r="AN20" s="538">
        <v>1.4596590252607536E-3</v>
      </c>
      <c r="AO20" s="536">
        <v>123.60081599999999</v>
      </c>
      <c r="AP20" s="538">
        <v>0.59199202606105761</v>
      </c>
      <c r="AQ20" s="536">
        <v>0</v>
      </c>
      <c r="AR20" s="538" t="s">
        <v>477</v>
      </c>
      <c r="AS20" s="536">
        <v>0</v>
      </c>
      <c r="AT20" s="538">
        <v>0</v>
      </c>
      <c r="AU20" s="536">
        <v>0</v>
      </c>
      <c r="AV20" s="538">
        <v>0</v>
      </c>
      <c r="AW20" s="536">
        <v>0</v>
      </c>
      <c r="AX20" s="538" t="s">
        <v>477</v>
      </c>
      <c r="AY20" s="536">
        <v>0</v>
      </c>
      <c r="AZ20" s="538">
        <v>0</v>
      </c>
      <c r="BA20" s="536">
        <v>0</v>
      </c>
      <c r="BB20" s="538">
        <v>0</v>
      </c>
      <c r="BC20" s="536">
        <v>0</v>
      </c>
      <c r="BD20" s="538">
        <v>0</v>
      </c>
      <c r="BE20" s="536">
        <v>0</v>
      </c>
      <c r="BF20" s="538" t="s">
        <v>477</v>
      </c>
      <c r="BG20" s="536">
        <v>0</v>
      </c>
      <c r="BH20" s="538" t="s">
        <v>477</v>
      </c>
      <c r="BI20" s="536">
        <v>0</v>
      </c>
      <c r="BJ20" s="538">
        <v>0</v>
      </c>
      <c r="BK20" s="536">
        <v>0</v>
      </c>
      <c r="BL20" s="538">
        <v>0</v>
      </c>
      <c r="BM20" s="536">
        <v>0</v>
      </c>
      <c r="BN20" s="538">
        <v>0</v>
      </c>
      <c r="BO20" s="536">
        <v>0</v>
      </c>
      <c r="BP20" s="538">
        <v>0</v>
      </c>
      <c r="BQ20" s="536">
        <v>0</v>
      </c>
      <c r="BR20" s="538">
        <v>0</v>
      </c>
      <c r="BS20" s="536">
        <v>0</v>
      </c>
      <c r="BT20" s="538">
        <v>0</v>
      </c>
      <c r="BU20" s="536">
        <v>0</v>
      </c>
      <c r="BV20" s="538">
        <v>0</v>
      </c>
      <c r="BW20" s="536">
        <v>0</v>
      </c>
      <c r="BX20" s="538">
        <v>0</v>
      </c>
      <c r="BY20" s="536">
        <v>0</v>
      </c>
      <c r="BZ20" s="538">
        <v>0</v>
      </c>
      <c r="CA20" s="536">
        <v>0</v>
      </c>
      <c r="CB20" s="538">
        <v>0</v>
      </c>
      <c r="CC20" s="536">
        <v>0</v>
      </c>
      <c r="CD20" s="538">
        <v>0</v>
      </c>
      <c r="CE20" s="536">
        <v>0</v>
      </c>
      <c r="CF20" s="538">
        <v>0</v>
      </c>
      <c r="CG20" s="536">
        <v>0</v>
      </c>
      <c r="CH20" s="538">
        <v>0</v>
      </c>
      <c r="CI20" s="536">
        <v>0</v>
      </c>
      <c r="CJ20" s="538">
        <v>0</v>
      </c>
      <c r="CK20" s="536">
        <v>0</v>
      </c>
      <c r="CL20" s="538" t="s">
        <v>477</v>
      </c>
      <c r="CM20" s="536">
        <v>0</v>
      </c>
      <c r="CN20" s="538">
        <v>0</v>
      </c>
      <c r="CO20" s="536">
        <v>0</v>
      </c>
      <c r="CP20" s="538">
        <v>0</v>
      </c>
      <c r="CQ20" s="536">
        <v>0</v>
      </c>
      <c r="CR20" s="538">
        <v>0</v>
      </c>
      <c r="CS20" s="536">
        <v>0</v>
      </c>
      <c r="CT20" s="538">
        <v>0</v>
      </c>
      <c r="CU20" s="536">
        <v>0</v>
      </c>
      <c r="CV20" s="538">
        <v>0</v>
      </c>
      <c r="CW20" s="536">
        <v>0</v>
      </c>
      <c r="CX20" s="538">
        <v>0</v>
      </c>
      <c r="CY20"/>
      <c r="CZ20"/>
      <c r="DA20"/>
      <c r="DB20"/>
      <c r="DC20"/>
      <c r="DD20"/>
      <c r="DE20"/>
      <c r="DF20"/>
      <c r="DG20"/>
      <c r="DH20"/>
      <c r="DI20"/>
      <c r="DJ20"/>
      <c r="DK20"/>
      <c r="DL20"/>
      <c r="DM20"/>
      <c r="DN20"/>
      <c r="DO20"/>
      <c r="DP20"/>
      <c r="DQ20"/>
      <c r="DR20"/>
      <c r="DS20"/>
      <c r="DT20"/>
      <c r="DU20"/>
      <c r="DV20"/>
      <c r="DW20"/>
      <c r="DX20"/>
      <c r="DY20"/>
    </row>
    <row r="21" spans="1:129" s="13" customFormat="1" ht="20.100000000000001" customHeight="1">
      <c r="A21" s="28"/>
      <c r="B21" s="576" t="s">
        <v>483</v>
      </c>
      <c r="C21" s="537">
        <v>0.92649300000000001</v>
      </c>
      <c r="D21" s="538">
        <v>0.13370532489816123</v>
      </c>
      <c r="E21" s="536">
        <v>13.043806</v>
      </c>
      <c r="F21" s="538">
        <v>5.6547548741978204E-2</v>
      </c>
      <c r="G21" s="536">
        <v>451.110071</v>
      </c>
      <c r="H21" s="538">
        <v>0.7675343796032098</v>
      </c>
      <c r="I21" s="536">
        <v>0</v>
      </c>
      <c r="J21" s="538" t="s">
        <v>477</v>
      </c>
      <c r="K21" s="536">
        <v>16.361986999999999</v>
      </c>
      <c r="L21" s="538">
        <v>0.65717395208634</v>
      </c>
      <c r="M21" s="536">
        <v>3489.2373539999999</v>
      </c>
      <c r="N21" s="538">
        <v>0.5912943779443377</v>
      </c>
      <c r="O21" s="536">
        <v>3.5538110000000001</v>
      </c>
      <c r="P21" s="538">
        <v>5.3242942471504011E-3</v>
      </c>
      <c r="Q21" s="536">
        <v>5640.5007900000001</v>
      </c>
      <c r="R21" s="538">
        <v>3.4520019558707045</v>
      </c>
      <c r="S21" s="536">
        <v>0</v>
      </c>
      <c r="T21" s="538">
        <v>0</v>
      </c>
      <c r="U21" s="536">
        <v>0</v>
      </c>
      <c r="V21" s="538">
        <v>0</v>
      </c>
      <c r="W21" s="536">
        <v>107.968368</v>
      </c>
      <c r="X21" s="538">
        <v>4.7949312691406246E-2</v>
      </c>
      <c r="Y21" s="536">
        <v>0</v>
      </c>
      <c r="Z21" s="538">
        <v>0</v>
      </c>
      <c r="AA21" s="536">
        <v>1287.305208</v>
      </c>
      <c r="AB21" s="538">
        <v>2.3695972497796811</v>
      </c>
      <c r="AC21" s="536">
        <v>13.306153</v>
      </c>
      <c r="AD21" s="538">
        <v>4.8139156012849751E-2</v>
      </c>
      <c r="AE21" s="536">
        <v>0</v>
      </c>
      <c r="AF21" s="538">
        <v>0</v>
      </c>
      <c r="AG21" s="536">
        <v>0</v>
      </c>
      <c r="AH21" s="538">
        <v>0</v>
      </c>
      <c r="AI21" s="536">
        <v>0.12979299999999999</v>
      </c>
      <c r="AJ21" s="538">
        <v>2.4272873458746802E-3</v>
      </c>
      <c r="AK21" s="536">
        <v>2742.4294479999999</v>
      </c>
      <c r="AL21" s="538">
        <v>0.28682765837093771</v>
      </c>
      <c r="AM21" s="536">
        <v>256.38957599999998</v>
      </c>
      <c r="AN21" s="538">
        <v>0.17309088422053556</v>
      </c>
      <c r="AO21" s="536">
        <v>0</v>
      </c>
      <c r="AP21" s="538">
        <v>0</v>
      </c>
      <c r="AQ21" s="536">
        <v>0</v>
      </c>
      <c r="AR21" s="538" t="s">
        <v>477</v>
      </c>
      <c r="AS21" s="536">
        <v>10180.878720999999</v>
      </c>
      <c r="AT21" s="538">
        <v>0.6440969728441448</v>
      </c>
      <c r="AU21" s="536">
        <v>0</v>
      </c>
      <c r="AV21" s="538">
        <v>0</v>
      </c>
      <c r="AW21" s="536">
        <v>0</v>
      </c>
      <c r="AX21" s="538" t="s">
        <v>477</v>
      </c>
      <c r="AY21" s="536">
        <v>37.792617</v>
      </c>
      <c r="AZ21" s="538">
        <v>0.2685922089558393</v>
      </c>
      <c r="BA21" s="536">
        <v>534.23393399999998</v>
      </c>
      <c r="BB21" s="538">
        <v>1.4968559680847282</v>
      </c>
      <c r="BC21" s="536">
        <v>203.324669</v>
      </c>
      <c r="BD21" s="538">
        <v>1.1847064581556459</v>
      </c>
      <c r="BE21" s="536">
        <v>0</v>
      </c>
      <c r="BF21" s="538" t="s">
        <v>477</v>
      </c>
      <c r="BG21" s="536">
        <v>0</v>
      </c>
      <c r="BH21" s="538" t="s">
        <v>477</v>
      </c>
      <c r="BI21" s="536">
        <v>0</v>
      </c>
      <c r="BJ21" s="538">
        <v>0</v>
      </c>
      <c r="BK21" s="536">
        <v>12.302426000000001</v>
      </c>
      <c r="BL21" s="538">
        <v>3.5057873937704049</v>
      </c>
      <c r="BM21" s="536">
        <v>2509.2198060000001</v>
      </c>
      <c r="BN21" s="538">
        <v>0.57184472109614504</v>
      </c>
      <c r="BO21" s="536">
        <v>0</v>
      </c>
      <c r="BP21" s="538">
        <v>0</v>
      </c>
      <c r="BQ21" s="536">
        <v>1338.7792850000001</v>
      </c>
      <c r="BR21" s="538">
        <v>0.42310968086440798</v>
      </c>
      <c r="BS21" s="536">
        <v>0</v>
      </c>
      <c r="BT21" s="538">
        <v>0</v>
      </c>
      <c r="BU21" s="536">
        <v>2.7198E-2</v>
      </c>
      <c r="BV21" s="538">
        <v>1.722213877865846E-4</v>
      </c>
      <c r="BW21" s="536">
        <v>395.06902400000001</v>
      </c>
      <c r="BX21" s="538">
        <v>1.2501428002217438</v>
      </c>
      <c r="BY21" s="536">
        <v>0</v>
      </c>
      <c r="BZ21" s="538">
        <v>0</v>
      </c>
      <c r="CA21" s="536">
        <v>0</v>
      </c>
      <c r="CB21" s="538">
        <v>0</v>
      </c>
      <c r="CC21" s="536">
        <v>0</v>
      </c>
      <c r="CD21" s="538">
        <v>0</v>
      </c>
      <c r="CE21" s="536">
        <v>0</v>
      </c>
      <c r="CF21" s="538">
        <v>0</v>
      </c>
      <c r="CG21" s="536">
        <v>0</v>
      </c>
      <c r="CH21" s="538">
        <v>0</v>
      </c>
      <c r="CI21" s="536">
        <v>24.193508999999999</v>
      </c>
      <c r="CJ21" s="538">
        <v>3.8966138053774205E-2</v>
      </c>
      <c r="CK21" s="536">
        <v>0</v>
      </c>
      <c r="CL21" s="538" t="s">
        <v>477</v>
      </c>
      <c r="CM21" s="536">
        <v>0.13400899999999999</v>
      </c>
      <c r="CN21" s="538">
        <v>1.602671567243994E-4</v>
      </c>
      <c r="CO21" s="536">
        <v>4365.3435250000002</v>
      </c>
      <c r="CP21" s="538">
        <v>0.5319132852396925</v>
      </c>
      <c r="CQ21" s="536">
        <v>702.61296900000002</v>
      </c>
      <c r="CR21" s="538">
        <v>0.14478363351380258</v>
      </c>
      <c r="CS21" s="536">
        <v>0</v>
      </c>
      <c r="CT21" s="538">
        <v>0</v>
      </c>
      <c r="CU21" s="536">
        <v>0.43136000000000002</v>
      </c>
      <c r="CV21" s="538">
        <v>7.9760300299833793E-4</v>
      </c>
      <c r="CW21" s="536">
        <v>35.500484</v>
      </c>
      <c r="CX21" s="538">
        <v>1.1325044603446923</v>
      </c>
      <c r="CY21"/>
      <c r="CZ21"/>
      <c r="DA21"/>
      <c r="DB21"/>
      <c r="DC21"/>
      <c r="DD21"/>
      <c r="DE21"/>
      <c r="DF21"/>
      <c r="DG21"/>
      <c r="DH21"/>
      <c r="DI21"/>
      <c r="DJ21"/>
      <c r="DK21"/>
      <c r="DL21"/>
      <c r="DM21"/>
      <c r="DN21"/>
      <c r="DO21"/>
      <c r="DP21"/>
      <c r="DQ21"/>
      <c r="DR21"/>
      <c r="DS21"/>
      <c r="DT21"/>
      <c r="DU21"/>
      <c r="DV21"/>
      <c r="DW21"/>
      <c r="DX21"/>
      <c r="DY21"/>
    </row>
    <row r="22" spans="1:129" s="13" customFormat="1" ht="20.100000000000001" customHeight="1">
      <c r="A22" s="28"/>
      <c r="B22" s="576" t="s">
        <v>484</v>
      </c>
      <c r="C22" s="537">
        <v>0</v>
      </c>
      <c r="D22" s="538">
        <v>0</v>
      </c>
      <c r="E22" s="536">
        <v>0</v>
      </c>
      <c r="F22" s="538">
        <v>0</v>
      </c>
      <c r="G22" s="536">
        <v>358.28738800000002</v>
      </c>
      <c r="H22" s="538">
        <v>0.60960263524738412</v>
      </c>
      <c r="I22" s="536">
        <v>0</v>
      </c>
      <c r="J22" s="538" t="s">
        <v>477</v>
      </c>
      <c r="K22" s="536">
        <v>4.3655710000000001</v>
      </c>
      <c r="L22" s="538">
        <v>0.17534175691396869</v>
      </c>
      <c r="M22" s="536">
        <v>989.40717800000004</v>
      </c>
      <c r="N22" s="538">
        <v>0.16766727009227492</v>
      </c>
      <c r="O22" s="536">
        <v>217.46794199999999</v>
      </c>
      <c r="P22" s="538">
        <v>0.3258089168304778</v>
      </c>
      <c r="Q22" s="536">
        <v>10.208651</v>
      </c>
      <c r="R22" s="538">
        <v>6.2477224152292735E-3</v>
      </c>
      <c r="S22" s="536">
        <v>0</v>
      </c>
      <c r="T22" s="538">
        <v>0</v>
      </c>
      <c r="U22" s="536">
        <v>0</v>
      </c>
      <c r="V22" s="538">
        <v>0</v>
      </c>
      <c r="W22" s="536">
        <v>425.62781000000001</v>
      </c>
      <c r="X22" s="538">
        <v>0.1890235198502625</v>
      </c>
      <c r="Y22" s="536">
        <v>0</v>
      </c>
      <c r="Z22" s="538">
        <v>0</v>
      </c>
      <c r="AA22" s="536">
        <v>18.247412000000001</v>
      </c>
      <c r="AB22" s="538">
        <v>3.3588784557140358E-2</v>
      </c>
      <c r="AC22" s="536">
        <v>0</v>
      </c>
      <c r="AD22" s="538">
        <v>0</v>
      </c>
      <c r="AE22" s="536">
        <v>0</v>
      </c>
      <c r="AF22" s="538">
        <v>0</v>
      </c>
      <c r="AG22" s="536">
        <v>0</v>
      </c>
      <c r="AH22" s="538">
        <v>0</v>
      </c>
      <c r="AI22" s="536">
        <v>0</v>
      </c>
      <c r="AJ22" s="538">
        <v>0</v>
      </c>
      <c r="AK22" s="536">
        <v>3393.4986490000001</v>
      </c>
      <c r="AL22" s="538">
        <v>0.35492226496016344</v>
      </c>
      <c r="AM22" s="536">
        <v>467.50330500000001</v>
      </c>
      <c r="AN22" s="538">
        <v>0.31561564124772656</v>
      </c>
      <c r="AO22" s="536">
        <v>0</v>
      </c>
      <c r="AP22" s="538">
        <v>0</v>
      </c>
      <c r="AQ22" s="536">
        <v>0</v>
      </c>
      <c r="AR22" s="538" t="s">
        <v>477</v>
      </c>
      <c r="AS22" s="536">
        <v>11739.180157999999</v>
      </c>
      <c r="AT22" s="538">
        <v>0.74268347660831047</v>
      </c>
      <c r="AU22" s="536">
        <v>0</v>
      </c>
      <c r="AV22" s="538">
        <v>0</v>
      </c>
      <c r="AW22" s="536">
        <v>0</v>
      </c>
      <c r="AX22" s="538" t="s">
        <v>477</v>
      </c>
      <c r="AY22" s="536">
        <v>1.50712</v>
      </c>
      <c r="AZ22" s="538">
        <v>1.0711105027776313E-2</v>
      </c>
      <c r="BA22" s="536">
        <v>0</v>
      </c>
      <c r="BB22" s="538">
        <v>0</v>
      </c>
      <c r="BC22" s="536">
        <v>0</v>
      </c>
      <c r="BD22" s="538">
        <v>0</v>
      </c>
      <c r="BE22" s="536">
        <v>0</v>
      </c>
      <c r="BF22" s="538" t="s">
        <v>477</v>
      </c>
      <c r="BG22" s="536">
        <v>0</v>
      </c>
      <c r="BH22" s="538" t="s">
        <v>477</v>
      </c>
      <c r="BI22" s="536">
        <v>0</v>
      </c>
      <c r="BJ22" s="538">
        <v>0</v>
      </c>
      <c r="BK22" s="536">
        <v>0</v>
      </c>
      <c r="BL22" s="538">
        <v>0</v>
      </c>
      <c r="BM22" s="536">
        <v>1867.4478369999999</v>
      </c>
      <c r="BN22" s="538">
        <v>0.42558654485244585</v>
      </c>
      <c r="BO22" s="536">
        <v>0</v>
      </c>
      <c r="BP22" s="538">
        <v>0</v>
      </c>
      <c r="BQ22" s="536">
        <v>189.80155600000001</v>
      </c>
      <c r="BR22" s="538">
        <v>5.9985149670677834E-2</v>
      </c>
      <c r="BS22" s="536">
        <v>22.812854000000002</v>
      </c>
      <c r="BT22" s="538">
        <v>0.25605279253019403</v>
      </c>
      <c r="BU22" s="536">
        <v>0</v>
      </c>
      <c r="BV22" s="538">
        <v>0</v>
      </c>
      <c r="BW22" s="536">
        <v>0</v>
      </c>
      <c r="BX22" s="538">
        <v>0</v>
      </c>
      <c r="BY22" s="536">
        <v>0</v>
      </c>
      <c r="BZ22" s="538">
        <v>0</v>
      </c>
      <c r="CA22" s="536">
        <v>0</v>
      </c>
      <c r="CB22" s="538">
        <v>0</v>
      </c>
      <c r="CC22" s="536">
        <v>0</v>
      </c>
      <c r="CD22" s="538">
        <v>0</v>
      </c>
      <c r="CE22" s="536">
        <v>9.2632000000000006E-2</v>
      </c>
      <c r="CF22" s="538">
        <v>3.0696887686449466E-4</v>
      </c>
      <c r="CG22" s="536">
        <v>0</v>
      </c>
      <c r="CH22" s="538">
        <v>0</v>
      </c>
      <c r="CI22" s="536">
        <v>1.1039829999999999</v>
      </c>
      <c r="CJ22" s="538">
        <v>1.7780783261750004E-3</v>
      </c>
      <c r="CK22" s="536">
        <v>0</v>
      </c>
      <c r="CL22" s="538" t="s">
        <v>477</v>
      </c>
      <c r="CM22" s="536">
        <v>6.995838</v>
      </c>
      <c r="CN22" s="538">
        <v>8.3666251159586966E-3</v>
      </c>
      <c r="CO22" s="536">
        <v>9745.0809979999995</v>
      </c>
      <c r="CP22" s="538">
        <v>1.1874295846105447</v>
      </c>
      <c r="CQ22" s="536">
        <v>3217.8166580000002</v>
      </c>
      <c r="CR22" s="538">
        <v>0.66307797931706125</v>
      </c>
      <c r="CS22" s="536">
        <v>0</v>
      </c>
      <c r="CT22" s="538">
        <v>0</v>
      </c>
      <c r="CU22" s="536">
        <v>680.85427600000003</v>
      </c>
      <c r="CV22" s="538">
        <v>1.2589285402954822</v>
      </c>
      <c r="CW22" s="536">
        <v>0</v>
      </c>
      <c r="CX22" s="538">
        <v>0</v>
      </c>
      <c r="CY22"/>
      <c r="CZ22"/>
      <c r="DA22"/>
      <c r="DB22"/>
      <c r="DC22"/>
      <c r="DD22"/>
      <c r="DE22"/>
      <c r="DF22"/>
      <c r="DG22"/>
      <c r="DH22"/>
      <c r="DI22"/>
      <c r="DJ22"/>
      <c r="DK22"/>
      <c r="DL22"/>
      <c r="DM22"/>
      <c r="DN22"/>
      <c r="DO22"/>
      <c r="DP22"/>
      <c r="DQ22"/>
      <c r="DR22"/>
      <c r="DS22"/>
      <c r="DT22"/>
      <c r="DU22"/>
      <c r="DV22"/>
      <c r="DW22"/>
      <c r="DX22"/>
      <c r="DY22"/>
    </row>
    <row r="23" spans="1:129" s="367" customFormat="1" ht="20.100000000000001" customHeight="1">
      <c r="A23" s="28"/>
      <c r="B23" s="570" t="s">
        <v>486</v>
      </c>
      <c r="C23" s="545">
        <v>531.18039899999997</v>
      </c>
      <c r="D23" s="546">
        <v>76.656432188726626</v>
      </c>
      <c r="E23" s="544">
        <v>534.60499000000004</v>
      </c>
      <c r="F23" s="546">
        <v>2.3176212318497971</v>
      </c>
      <c r="G23" s="544">
        <v>3447.7497410000001</v>
      </c>
      <c r="H23" s="546">
        <v>5.8661214382100608</v>
      </c>
      <c r="I23" s="544">
        <v>0</v>
      </c>
      <c r="J23" s="546" t="s">
        <v>477</v>
      </c>
      <c r="K23" s="544">
        <v>140.43274099999999</v>
      </c>
      <c r="L23" s="546">
        <v>5.6404359327071587</v>
      </c>
      <c r="M23" s="544">
        <v>15763.772239</v>
      </c>
      <c r="N23" s="546">
        <v>2.6713659617997214</v>
      </c>
      <c r="O23" s="544">
        <v>1666.651157</v>
      </c>
      <c r="P23" s="546">
        <v>2.4969648546930774</v>
      </c>
      <c r="Q23" s="544">
        <v>8481.640813</v>
      </c>
      <c r="R23" s="546">
        <v>5.1907874434441474</v>
      </c>
      <c r="S23" s="544">
        <v>468.43701700000003</v>
      </c>
      <c r="T23" s="546">
        <v>3.4192198091825636</v>
      </c>
      <c r="U23" s="544">
        <v>114.77896800000001</v>
      </c>
      <c r="V23" s="546">
        <v>3.0241087189411218</v>
      </c>
      <c r="W23" s="544">
        <v>2980.699795</v>
      </c>
      <c r="X23" s="546">
        <v>1.3237442517392271</v>
      </c>
      <c r="Y23" s="544">
        <v>0</v>
      </c>
      <c r="Z23" s="546">
        <v>0</v>
      </c>
      <c r="AA23" s="544">
        <v>4069.9610160000002</v>
      </c>
      <c r="AB23" s="546">
        <v>7.4917497189400928</v>
      </c>
      <c r="AC23" s="544">
        <v>221.89694</v>
      </c>
      <c r="AD23" s="546">
        <v>0.80278134585059713</v>
      </c>
      <c r="AE23" s="544">
        <v>0</v>
      </c>
      <c r="AF23" s="546">
        <v>0</v>
      </c>
      <c r="AG23" s="544">
        <v>169.75501299999999</v>
      </c>
      <c r="AH23" s="546">
        <v>5.7001636821074628</v>
      </c>
      <c r="AI23" s="544">
        <v>193.57112599999999</v>
      </c>
      <c r="AJ23" s="546">
        <v>3.6200160614710604</v>
      </c>
      <c r="AK23" s="544">
        <v>9461.0172210000001</v>
      </c>
      <c r="AL23" s="546">
        <v>0.98951731184391323</v>
      </c>
      <c r="AM23" s="544">
        <v>1898.6107380000001</v>
      </c>
      <c r="AN23" s="546">
        <v>1.2817690038655223</v>
      </c>
      <c r="AO23" s="544">
        <v>926.23857699999996</v>
      </c>
      <c r="AP23" s="546">
        <v>4.4362640115105787</v>
      </c>
      <c r="AQ23" s="544">
        <v>0</v>
      </c>
      <c r="AR23" s="546" t="s">
        <v>477</v>
      </c>
      <c r="AS23" s="544">
        <v>23799.04794</v>
      </c>
      <c r="AT23" s="546">
        <v>1.5056553716829884</v>
      </c>
      <c r="AU23" s="544">
        <v>0</v>
      </c>
      <c r="AV23" s="546">
        <v>0</v>
      </c>
      <c r="AW23" s="544">
        <v>0</v>
      </c>
      <c r="AX23" s="546" t="s">
        <v>477</v>
      </c>
      <c r="AY23" s="544">
        <v>399.46274799999998</v>
      </c>
      <c r="AZ23" s="546">
        <v>2.8389825949573635</v>
      </c>
      <c r="BA23" s="544">
        <v>903.76542500000005</v>
      </c>
      <c r="BB23" s="546">
        <v>2.5322365055153551</v>
      </c>
      <c r="BC23" s="544">
        <v>320.37811699999997</v>
      </c>
      <c r="BD23" s="546">
        <v>1.8667386802023764</v>
      </c>
      <c r="BE23" s="544">
        <v>0</v>
      </c>
      <c r="BF23" s="546" t="s">
        <v>477</v>
      </c>
      <c r="BG23" s="544">
        <v>0</v>
      </c>
      <c r="BH23" s="546" t="s">
        <v>477</v>
      </c>
      <c r="BI23" s="544">
        <v>1.8670770000000001</v>
      </c>
      <c r="BJ23" s="546">
        <v>0.7902377370488467</v>
      </c>
      <c r="BK23" s="544">
        <v>41.685386999999999</v>
      </c>
      <c r="BL23" s="546">
        <v>11.878966331440703</v>
      </c>
      <c r="BM23" s="544">
        <v>12406.459962999999</v>
      </c>
      <c r="BN23" s="546">
        <v>2.827400222319234</v>
      </c>
      <c r="BO23" s="544">
        <v>372.436013</v>
      </c>
      <c r="BP23" s="546">
        <v>13.04254642379489</v>
      </c>
      <c r="BQ23" s="544">
        <v>4988.460626</v>
      </c>
      <c r="BR23" s="546">
        <v>1.5765600850864112</v>
      </c>
      <c r="BS23" s="544">
        <v>424.68082500000003</v>
      </c>
      <c r="BT23" s="546">
        <v>4.7666421384749409</v>
      </c>
      <c r="BU23" s="544">
        <v>617.85577499999999</v>
      </c>
      <c r="BV23" s="546">
        <v>3.9123457247759306</v>
      </c>
      <c r="BW23" s="544">
        <v>428.29833300000001</v>
      </c>
      <c r="BX23" s="546">
        <v>1.3552924800981736</v>
      </c>
      <c r="BY23" s="544">
        <v>0</v>
      </c>
      <c r="BZ23" s="546">
        <v>0</v>
      </c>
      <c r="CA23" s="544">
        <v>52.581273000000003</v>
      </c>
      <c r="CB23" s="546">
        <v>1.632422860845915</v>
      </c>
      <c r="CC23" s="544">
        <v>0</v>
      </c>
      <c r="CD23" s="546">
        <v>0</v>
      </c>
      <c r="CE23" s="544">
        <v>489.72552100000001</v>
      </c>
      <c r="CF23" s="546">
        <v>1.6228786289106301</v>
      </c>
      <c r="CG23" s="544">
        <v>0</v>
      </c>
      <c r="CH23" s="546">
        <v>0</v>
      </c>
      <c r="CI23" s="544">
        <v>2663.9628910000001</v>
      </c>
      <c r="CJ23" s="546">
        <v>4.2905866106829507</v>
      </c>
      <c r="CK23" s="544">
        <v>0</v>
      </c>
      <c r="CL23" s="546" t="s">
        <v>477</v>
      </c>
      <c r="CM23" s="544">
        <v>2658.2423359999998</v>
      </c>
      <c r="CN23" s="546">
        <v>3.1791069336771822</v>
      </c>
      <c r="CO23" s="544">
        <v>17487.674265000001</v>
      </c>
      <c r="CP23" s="546">
        <v>2.1308577930296511</v>
      </c>
      <c r="CQ23" s="544">
        <v>19262.257002999999</v>
      </c>
      <c r="CR23" s="546">
        <v>3.9692685470071774</v>
      </c>
      <c r="CS23" s="544">
        <v>49.058365999999999</v>
      </c>
      <c r="CT23" s="546">
        <v>1.5686363911626835</v>
      </c>
      <c r="CU23" s="544">
        <v>1753.076941</v>
      </c>
      <c r="CV23" s="546">
        <v>3.2415138924071316</v>
      </c>
      <c r="CW23" s="544">
        <v>54.298344</v>
      </c>
      <c r="CX23" s="546">
        <v>1.7321768562178046</v>
      </c>
      <c r="CY23"/>
      <c r="CZ23"/>
      <c r="DA23"/>
      <c r="DB23"/>
      <c r="DC23"/>
      <c r="DD23"/>
      <c r="DE23"/>
      <c r="DF23"/>
      <c r="DG23"/>
      <c r="DH23"/>
      <c r="DI23"/>
      <c r="DJ23"/>
      <c r="DK23"/>
      <c r="DL23"/>
      <c r="DM23"/>
      <c r="DN23"/>
      <c r="DO23"/>
      <c r="DP23"/>
      <c r="DQ23"/>
      <c r="DR23"/>
      <c r="DS23"/>
      <c r="DT23"/>
      <c r="DU23"/>
      <c r="DV23"/>
      <c r="DW23"/>
      <c r="DX23"/>
      <c r="DY23"/>
    </row>
    <row r="24" spans="1:129" s="13" customFormat="1" ht="20.100000000000001" customHeight="1">
      <c r="A24" s="28"/>
      <c r="B24" s="576" t="s">
        <v>479</v>
      </c>
      <c r="C24" s="537">
        <v>530.67856800000004</v>
      </c>
      <c r="D24" s="538">
        <v>76.584011267144973</v>
      </c>
      <c r="E24" s="536">
        <v>465.032287</v>
      </c>
      <c r="F24" s="538">
        <v>2.0160094312753576</v>
      </c>
      <c r="G24" s="536">
        <v>2452.604789</v>
      </c>
      <c r="H24" s="538">
        <v>4.172947172214597</v>
      </c>
      <c r="I24" s="536">
        <v>0</v>
      </c>
      <c r="J24" s="538" t="s">
        <v>477</v>
      </c>
      <c r="K24" s="536">
        <v>79.332597000000007</v>
      </c>
      <c r="L24" s="538">
        <v>3.1863682754278519</v>
      </c>
      <c r="M24" s="536">
        <v>8139.2566129999996</v>
      </c>
      <c r="N24" s="538">
        <v>1.379297590746007</v>
      </c>
      <c r="O24" s="536">
        <v>367.550455</v>
      </c>
      <c r="P24" s="538">
        <v>0.55066146542233463</v>
      </c>
      <c r="Q24" s="536">
        <v>2234.0408000000002</v>
      </c>
      <c r="R24" s="538">
        <v>1.3672390977707769</v>
      </c>
      <c r="S24" s="536">
        <v>468.43701700000003</v>
      </c>
      <c r="T24" s="538">
        <v>3.4192198091825636</v>
      </c>
      <c r="U24" s="536">
        <v>114.77896800000001</v>
      </c>
      <c r="V24" s="538">
        <v>3.0241087189411218</v>
      </c>
      <c r="W24" s="536">
        <v>2692.443585</v>
      </c>
      <c r="X24" s="538">
        <v>1.1957281725434235</v>
      </c>
      <c r="Y24" s="536">
        <v>0</v>
      </c>
      <c r="Z24" s="538">
        <v>0</v>
      </c>
      <c r="AA24" s="536">
        <v>586.53126799999995</v>
      </c>
      <c r="AB24" s="538">
        <v>1.0796529610269308</v>
      </c>
      <c r="AC24" s="536">
        <v>192.360592</v>
      </c>
      <c r="AD24" s="538">
        <v>0.69592440046436699</v>
      </c>
      <c r="AE24" s="536">
        <v>0</v>
      </c>
      <c r="AF24" s="538">
        <v>0</v>
      </c>
      <c r="AG24" s="536">
        <v>169.75501299999999</v>
      </c>
      <c r="AH24" s="538">
        <v>5.7001636821074628</v>
      </c>
      <c r="AI24" s="536">
        <v>192.88669899999999</v>
      </c>
      <c r="AJ24" s="538">
        <v>3.6072164421058019</v>
      </c>
      <c r="AK24" s="536">
        <v>3452.9644429999998</v>
      </c>
      <c r="AL24" s="538">
        <v>0.36114172648856391</v>
      </c>
      <c r="AM24" s="536">
        <v>1413.3215640000001</v>
      </c>
      <c r="AN24" s="538">
        <v>0.95414596418970743</v>
      </c>
      <c r="AO24" s="536">
        <v>921.64351099999999</v>
      </c>
      <c r="AP24" s="538">
        <v>4.4142557228984369</v>
      </c>
      <c r="AQ24" s="536">
        <v>0</v>
      </c>
      <c r="AR24" s="538" t="s">
        <v>477</v>
      </c>
      <c r="AS24" s="536">
        <v>7915.7585529999997</v>
      </c>
      <c r="AT24" s="538">
        <v>0.50079332653632225</v>
      </c>
      <c r="AU24" s="536">
        <v>0</v>
      </c>
      <c r="AV24" s="538">
        <v>0</v>
      </c>
      <c r="AW24" s="536">
        <v>0</v>
      </c>
      <c r="AX24" s="538" t="s">
        <v>477</v>
      </c>
      <c r="AY24" s="536">
        <v>230.337243</v>
      </c>
      <c r="AZ24" s="538">
        <v>1.6370072731975118</v>
      </c>
      <c r="BA24" s="536">
        <v>0</v>
      </c>
      <c r="BB24" s="538">
        <v>0</v>
      </c>
      <c r="BC24" s="536">
        <v>0</v>
      </c>
      <c r="BD24" s="538">
        <v>0</v>
      </c>
      <c r="BE24" s="536">
        <v>0</v>
      </c>
      <c r="BF24" s="538" t="s">
        <v>477</v>
      </c>
      <c r="BG24" s="536">
        <v>0</v>
      </c>
      <c r="BH24" s="538" t="s">
        <v>477</v>
      </c>
      <c r="BI24" s="536">
        <v>1.8670770000000001</v>
      </c>
      <c r="BJ24" s="538">
        <v>0.7902377370488467</v>
      </c>
      <c r="BK24" s="536">
        <v>0</v>
      </c>
      <c r="BL24" s="538">
        <v>0</v>
      </c>
      <c r="BM24" s="536">
        <v>7213.0212860000001</v>
      </c>
      <c r="BN24" s="538">
        <v>1.6438289446346048</v>
      </c>
      <c r="BO24" s="536">
        <v>372.436013</v>
      </c>
      <c r="BP24" s="538">
        <v>13.04254642379489</v>
      </c>
      <c r="BQ24" s="536">
        <v>3267.1673190000001</v>
      </c>
      <c r="BR24" s="538">
        <v>1.0325601368060555</v>
      </c>
      <c r="BS24" s="536">
        <v>397.283321</v>
      </c>
      <c r="BT24" s="538">
        <v>4.4591309692211007</v>
      </c>
      <c r="BU24" s="536">
        <v>617.01241800000003</v>
      </c>
      <c r="BV24" s="538">
        <v>3.9070054750171423</v>
      </c>
      <c r="BW24" s="536">
        <v>99.453305</v>
      </c>
      <c r="BX24" s="538">
        <v>0.31470660986067878</v>
      </c>
      <c r="BY24" s="536">
        <v>0</v>
      </c>
      <c r="BZ24" s="538">
        <v>0</v>
      </c>
      <c r="CA24" s="536">
        <v>52.581273000000003</v>
      </c>
      <c r="CB24" s="538">
        <v>1.632422860845915</v>
      </c>
      <c r="CC24" s="536">
        <v>0</v>
      </c>
      <c r="CD24" s="538">
        <v>0</v>
      </c>
      <c r="CE24" s="536">
        <v>481.81447700000001</v>
      </c>
      <c r="CF24" s="538">
        <v>1.5966625881093346</v>
      </c>
      <c r="CG24" s="536">
        <v>0</v>
      </c>
      <c r="CH24" s="538">
        <v>0</v>
      </c>
      <c r="CI24" s="536">
        <v>2211.453962</v>
      </c>
      <c r="CJ24" s="538">
        <v>3.561774374393476</v>
      </c>
      <c r="CK24" s="536">
        <v>0</v>
      </c>
      <c r="CL24" s="538" t="s">
        <v>477</v>
      </c>
      <c r="CM24" s="536">
        <v>2657.695847</v>
      </c>
      <c r="CN24" s="538">
        <v>3.1784533638556698</v>
      </c>
      <c r="CO24" s="536">
        <v>5552.533437</v>
      </c>
      <c r="CP24" s="538">
        <v>0.67657133624504651</v>
      </c>
      <c r="CQ24" s="536">
        <v>9441.6783429999996</v>
      </c>
      <c r="CR24" s="538">
        <v>1.9455953096250329</v>
      </c>
      <c r="CS24" s="536">
        <v>49.058365999999999</v>
      </c>
      <c r="CT24" s="538">
        <v>1.5686363911626835</v>
      </c>
      <c r="CU24" s="536">
        <v>1666.5427810000001</v>
      </c>
      <c r="CV24" s="538">
        <v>3.0815085468073109</v>
      </c>
      <c r="CW24" s="536">
        <v>0</v>
      </c>
      <c r="CX24" s="538">
        <v>0</v>
      </c>
      <c r="CY24"/>
      <c r="CZ24"/>
      <c r="DA24"/>
      <c r="DB24"/>
      <c r="DC24"/>
      <c r="DD24"/>
      <c r="DE24"/>
      <c r="DF24"/>
      <c r="DG24"/>
      <c r="DH24"/>
      <c r="DI24"/>
      <c r="DJ24"/>
      <c r="DK24"/>
      <c r="DL24"/>
      <c r="DM24"/>
      <c r="DN24"/>
      <c r="DO24"/>
      <c r="DP24"/>
      <c r="DQ24"/>
      <c r="DR24"/>
      <c r="DS24"/>
      <c r="DT24"/>
      <c r="DU24"/>
      <c r="DV24"/>
      <c r="DW24"/>
      <c r="DX24"/>
      <c r="DY24"/>
    </row>
    <row r="25" spans="1:129" s="13" customFormat="1" ht="20.100000000000001" customHeight="1">
      <c r="A25" s="28"/>
      <c r="B25" s="576" t="s">
        <v>480</v>
      </c>
      <c r="C25" s="537">
        <v>387.97197599999998</v>
      </c>
      <c r="D25" s="538">
        <v>55.98954239531394</v>
      </c>
      <c r="E25" s="536">
        <v>465.032287</v>
      </c>
      <c r="F25" s="538">
        <v>2.0160094312753576</v>
      </c>
      <c r="G25" s="536">
        <v>2452.604789</v>
      </c>
      <c r="H25" s="538">
        <v>4.172947172214597</v>
      </c>
      <c r="I25" s="536">
        <v>0</v>
      </c>
      <c r="J25" s="538" t="s">
        <v>477</v>
      </c>
      <c r="K25" s="536">
        <v>53.325270000000003</v>
      </c>
      <c r="L25" s="538">
        <v>2.1417923405006465</v>
      </c>
      <c r="M25" s="536">
        <v>5737.9385840000004</v>
      </c>
      <c r="N25" s="538">
        <v>0.97236458328626918</v>
      </c>
      <c r="O25" s="536">
        <v>367.550455</v>
      </c>
      <c r="P25" s="538">
        <v>0.55066146542233463</v>
      </c>
      <c r="Q25" s="536">
        <v>2234.0408000000002</v>
      </c>
      <c r="R25" s="538">
        <v>1.3672390977707769</v>
      </c>
      <c r="S25" s="536">
        <v>468.43701700000003</v>
      </c>
      <c r="T25" s="538">
        <v>3.4192198091825636</v>
      </c>
      <c r="U25" s="536">
        <v>114.77896800000001</v>
      </c>
      <c r="V25" s="538">
        <v>3.0241087189411218</v>
      </c>
      <c r="W25" s="536">
        <v>2659.1370860000002</v>
      </c>
      <c r="X25" s="538">
        <v>1.1809365834438548</v>
      </c>
      <c r="Y25" s="536">
        <v>0</v>
      </c>
      <c r="Z25" s="538">
        <v>0</v>
      </c>
      <c r="AA25" s="536">
        <v>571.35621400000002</v>
      </c>
      <c r="AB25" s="538">
        <v>1.0517195960407635</v>
      </c>
      <c r="AC25" s="536">
        <v>192.360592</v>
      </c>
      <c r="AD25" s="538">
        <v>0.69592440046436699</v>
      </c>
      <c r="AE25" s="536">
        <v>0</v>
      </c>
      <c r="AF25" s="538">
        <v>0</v>
      </c>
      <c r="AG25" s="536">
        <v>121.010423</v>
      </c>
      <c r="AH25" s="538">
        <v>4.0633805514836938</v>
      </c>
      <c r="AI25" s="536">
        <v>149.841444</v>
      </c>
      <c r="AJ25" s="538">
        <v>2.8022176920850086</v>
      </c>
      <c r="AK25" s="536">
        <v>3432.9422570000002</v>
      </c>
      <c r="AL25" s="538">
        <v>0.35904762823198505</v>
      </c>
      <c r="AM25" s="536">
        <v>1413.3215640000001</v>
      </c>
      <c r="AN25" s="538">
        <v>0.95414596418970743</v>
      </c>
      <c r="AO25" s="536">
        <v>448.38169399999998</v>
      </c>
      <c r="AP25" s="538">
        <v>2.1475455912827401</v>
      </c>
      <c r="AQ25" s="536">
        <v>0</v>
      </c>
      <c r="AR25" s="538" t="s">
        <v>477</v>
      </c>
      <c r="AS25" s="536">
        <v>7906.5767619999997</v>
      </c>
      <c r="AT25" s="538">
        <v>0.50021243720933428</v>
      </c>
      <c r="AU25" s="536">
        <v>0</v>
      </c>
      <c r="AV25" s="538">
        <v>0</v>
      </c>
      <c r="AW25" s="536">
        <v>0</v>
      </c>
      <c r="AX25" s="538" t="s">
        <v>477</v>
      </c>
      <c r="AY25" s="536">
        <v>139.47404</v>
      </c>
      <c r="AZ25" s="538">
        <v>0.99124229728772395</v>
      </c>
      <c r="BA25" s="536">
        <v>0</v>
      </c>
      <c r="BB25" s="538">
        <v>0</v>
      </c>
      <c r="BC25" s="536">
        <v>0</v>
      </c>
      <c r="BD25" s="538">
        <v>0</v>
      </c>
      <c r="BE25" s="536">
        <v>0</v>
      </c>
      <c r="BF25" s="538" t="s">
        <v>477</v>
      </c>
      <c r="BG25" s="536">
        <v>0</v>
      </c>
      <c r="BH25" s="538" t="s">
        <v>477</v>
      </c>
      <c r="BI25" s="536">
        <v>1.8670770000000001</v>
      </c>
      <c r="BJ25" s="538">
        <v>0.7902377370488467</v>
      </c>
      <c r="BK25" s="536">
        <v>0</v>
      </c>
      <c r="BL25" s="538">
        <v>0</v>
      </c>
      <c r="BM25" s="536">
        <v>7213.0181929999999</v>
      </c>
      <c r="BN25" s="538">
        <v>1.6438282397478834</v>
      </c>
      <c r="BO25" s="536">
        <v>372.436013</v>
      </c>
      <c r="BP25" s="538">
        <v>13.04254642379489</v>
      </c>
      <c r="BQ25" s="536">
        <v>3267.1439059999998</v>
      </c>
      <c r="BR25" s="538">
        <v>1.032552737328734</v>
      </c>
      <c r="BS25" s="536">
        <v>397.283321</v>
      </c>
      <c r="BT25" s="538">
        <v>4.4591309692211007</v>
      </c>
      <c r="BU25" s="536">
        <v>617.01241800000003</v>
      </c>
      <c r="BV25" s="538">
        <v>3.9070054750171423</v>
      </c>
      <c r="BW25" s="536">
        <v>99.453305</v>
      </c>
      <c r="BX25" s="538">
        <v>0.31470660986067878</v>
      </c>
      <c r="BY25" s="536">
        <v>0</v>
      </c>
      <c r="BZ25" s="538">
        <v>0</v>
      </c>
      <c r="CA25" s="536">
        <v>0</v>
      </c>
      <c r="CB25" s="538">
        <v>0</v>
      </c>
      <c r="CC25" s="536">
        <v>0</v>
      </c>
      <c r="CD25" s="538">
        <v>0</v>
      </c>
      <c r="CE25" s="536">
        <v>440.12386600000002</v>
      </c>
      <c r="CF25" s="538">
        <v>1.4585060111762602</v>
      </c>
      <c r="CG25" s="536">
        <v>0</v>
      </c>
      <c r="CH25" s="538">
        <v>0</v>
      </c>
      <c r="CI25" s="536">
        <v>2152.2914030000002</v>
      </c>
      <c r="CJ25" s="538">
        <v>3.4664869796791105</v>
      </c>
      <c r="CK25" s="536">
        <v>0</v>
      </c>
      <c r="CL25" s="538" t="s">
        <v>477</v>
      </c>
      <c r="CM25" s="536">
        <v>2569.9425289999999</v>
      </c>
      <c r="CN25" s="538">
        <v>3.0735053770115615</v>
      </c>
      <c r="CO25" s="536">
        <v>5552.533437</v>
      </c>
      <c r="CP25" s="538">
        <v>0.67657133624504651</v>
      </c>
      <c r="CQ25" s="536">
        <v>9385.3118830000003</v>
      </c>
      <c r="CR25" s="538">
        <v>1.933980179749583</v>
      </c>
      <c r="CS25" s="536">
        <v>49.058365999999999</v>
      </c>
      <c r="CT25" s="538">
        <v>1.5686363911626835</v>
      </c>
      <c r="CU25" s="536">
        <v>1621.0699709999999</v>
      </c>
      <c r="CV25" s="538">
        <v>2.9974273853394577</v>
      </c>
      <c r="CW25" s="536">
        <v>0</v>
      </c>
      <c r="CX25" s="538">
        <v>0</v>
      </c>
      <c r="CY25"/>
      <c r="CZ25"/>
      <c r="DA25"/>
      <c r="DB25"/>
      <c r="DC25"/>
      <c r="DD25"/>
      <c r="DE25"/>
      <c r="DF25"/>
      <c r="DG25"/>
      <c r="DH25"/>
      <c r="DI25"/>
      <c r="DJ25"/>
      <c r="DK25"/>
      <c r="DL25"/>
      <c r="DM25"/>
      <c r="DN25"/>
      <c r="DO25"/>
      <c r="DP25"/>
      <c r="DQ25"/>
      <c r="DR25"/>
      <c r="DS25"/>
      <c r="DT25"/>
      <c r="DU25"/>
      <c r="DV25"/>
      <c r="DW25"/>
      <c r="DX25"/>
      <c r="DY25"/>
    </row>
    <row r="26" spans="1:129" s="13" customFormat="1" ht="20.100000000000001" customHeight="1">
      <c r="A26" s="28"/>
      <c r="B26" s="576" t="s">
        <v>481</v>
      </c>
      <c r="C26" s="537">
        <v>142.706592</v>
      </c>
      <c r="D26" s="538">
        <v>20.594468871831019</v>
      </c>
      <c r="E26" s="536">
        <v>0</v>
      </c>
      <c r="F26" s="538">
        <v>0</v>
      </c>
      <c r="G26" s="536">
        <v>0</v>
      </c>
      <c r="H26" s="538">
        <v>0</v>
      </c>
      <c r="I26" s="536">
        <v>0</v>
      </c>
      <c r="J26" s="538" t="s">
        <v>477</v>
      </c>
      <c r="K26" s="536">
        <v>26.007325999999999</v>
      </c>
      <c r="L26" s="538">
        <v>1.0445758947625263</v>
      </c>
      <c r="M26" s="536">
        <v>2401.318029</v>
      </c>
      <c r="N26" s="538">
        <v>0.40693300745973787</v>
      </c>
      <c r="O26" s="536">
        <v>0</v>
      </c>
      <c r="P26" s="538">
        <v>0</v>
      </c>
      <c r="Q26" s="536">
        <v>0</v>
      </c>
      <c r="R26" s="538">
        <v>0</v>
      </c>
      <c r="S26" s="536">
        <v>0</v>
      </c>
      <c r="T26" s="538">
        <v>0</v>
      </c>
      <c r="U26" s="536">
        <v>0</v>
      </c>
      <c r="V26" s="538">
        <v>0</v>
      </c>
      <c r="W26" s="536">
        <v>33.306499000000002</v>
      </c>
      <c r="X26" s="538">
        <v>1.4791589099568585E-2</v>
      </c>
      <c r="Y26" s="536">
        <v>0</v>
      </c>
      <c r="Z26" s="538">
        <v>0</v>
      </c>
      <c r="AA26" s="536">
        <v>15.175053</v>
      </c>
      <c r="AB26" s="538">
        <v>2.7933363145425032E-2</v>
      </c>
      <c r="AC26" s="536">
        <v>0</v>
      </c>
      <c r="AD26" s="538">
        <v>0</v>
      </c>
      <c r="AE26" s="536">
        <v>0</v>
      </c>
      <c r="AF26" s="538">
        <v>0</v>
      </c>
      <c r="AG26" s="536">
        <v>48.744590000000002</v>
      </c>
      <c r="AH26" s="538">
        <v>1.636783130623769</v>
      </c>
      <c r="AI26" s="536">
        <v>43.045254999999997</v>
      </c>
      <c r="AJ26" s="538">
        <v>0.80499875002079324</v>
      </c>
      <c r="AK26" s="536">
        <v>20.022185</v>
      </c>
      <c r="AL26" s="538">
        <v>2.0940981519899848E-3</v>
      </c>
      <c r="AM26" s="536">
        <v>0</v>
      </c>
      <c r="AN26" s="538">
        <v>0</v>
      </c>
      <c r="AO26" s="536">
        <v>2.2290800000000002</v>
      </c>
      <c r="AP26" s="538">
        <v>1.0676285385140035E-2</v>
      </c>
      <c r="AQ26" s="536">
        <v>0</v>
      </c>
      <c r="AR26" s="538" t="s">
        <v>477</v>
      </c>
      <c r="AS26" s="536">
        <v>9.1817910000000005</v>
      </c>
      <c r="AT26" s="538">
        <v>5.8088932698794834E-4</v>
      </c>
      <c r="AU26" s="536">
        <v>0</v>
      </c>
      <c r="AV26" s="538">
        <v>0</v>
      </c>
      <c r="AW26" s="536">
        <v>0</v>
      </c>
      <c r="AX26" s="538" t="s">
        <v>477</v>
      </c>
      <c r="AY26" s="536">
        <v>90.863202999999999</v>
      </c>
      <c r="AZ26" s="538">
        <v>0.64576497590978799</v>
      </c>
      <c r="BA26" s="536">
        <v>0</v>
      </c>
      <c r="BB26" s="538">
        <v>0</v>
      </c>
      <c r="BC26" s="536">
        <v>0</v>
      </c>
      <c r="BD26" s="538">
        <v>0</v>
      </c>
      <c r="BE26" s="536">
        <v>0</v>
      </c>
      <c r="BF26" s="538" t="s">
        <v>477</v>
      </c>
      <c r="BG26" s="536">
        <v>0</v>
      </c>
      <c r="BH26" s="538" t="s">
        <v>477</v>
      </c>
      <c r="BI26" s="536">
        <v>0</v>
      </c>
      <c r="BJ26" s="538">
        <v>0</v>
      </c>
      <c r="BK26" s="536">
        <v>0</v>
      </c>
      <c r="BL26" s="538">
        <v>0</v>
      </c>
      <c r="BM26" s="536">
        <v>2.0769999999999999E-3</v>
      </c>
      <c r="BN26" s="538">
        <v>4.7334294224708232E-7</v>
      </c>
      <c r="BO26" s="536">
        <v>0</v>
      </c>
      <c r="BP26" s="538">
        <v>0</v>
      </c>
      <c r="BQ26" s="536">
        <v>2.3413E-2</v>
      </c>
      <c r="BR26" s="538">
        <v>7.3994773216694816E-6</v>
      </c>
      <c r="BS26" s="536">
        <v>0</v>
      </c>
      <c r="BT26" s="538">
        <v>0</v>
      </c>
      <c r="BU26" s="536">
        <v>0</v>
      </c>
      <c r="BV26" s="538">
        <v>0</v>
      </c>
      <c r="BW26" s="536">
        <v>0</v>
      </c>
      <c r="BX26" s="538">
        <v>0</v>
      </c>
      <c r="BY26" s="536">
        <v>0</v>
      </c>
      <c r="BZ26" s="538">
        <v>0</v>
      </c>
      <c r="CA26" s="536">
        <v>52.581273000000003</v>
      </c>
      <c r="CB26" s="538">
        <v>1.632422860845915</v>
      </c>
      <c r="CC26" s="536">
        <v>0</v>
      </c>
      <c r="CD26" s="538">
        <v>0</v>
      </c>
      <c r="CE26" s="536">
        <v>41.690610999999997</v>
      </c>
      <c r="CF26" s="538">
        <v>0.13815657693307437</v>
      </c>
      <c r="CG26" s="536">
        <v>0</v>
      </c>
      <c r="CH26" s="538">
        <v>0</v>
      </c>
      <c r="CI26" s="536">
        <v>59.162559000000002</v>
      </c>
      <c r="CJ26" s="538">
        <v>9.5287394714365814E-2</v>
      </c>
      <c r="CK26" s="536">
        <v>0</v>
      </c>
      <c r="CL26" s="538" t="s">
        <v>477</v>
      </c>
      <c r="CM26" s="536">
        <v>87.753317999999993</v>
      </c>
      <c r="CN26" s="538">
        <v>0.10494798684410792</v>
      </c>
      <c r="CO26" s="536">
        <v>0</v>
      </c>
      <c r="CP26" s="538">
        <v>0</v>
      </c>
      <c r="CQ26" s="536">
        <v>56.366459999999996</v>
      </c>
      <c r="CR26" s="538">
        <v>1.1615129875449838E-2</v>
      </c>
      <c r="CS26" s="536">
        <v>0</v>
      </c>
      <c r="CT26" s="538">
        <v>0</v>
      </c>
      <c r="CU26" s="536">
        <v>45.472810000000003</v>
      </c>
      <c r="CV26" s="538">
        <v>8.4081161467852494E-2</v>
      </c>
      <c r="CW26" s="536">
        <v>0</v>
      </c>
      <c r="CX26" s="538">
        <v>0</v>
      </c>
      <c r="CY26"/>
      <c r="CZ26"/>
      <c r="DA26"/>
      <c r="DB26"/>
      <c r="DC26"/>
      <c r="DD26"/>
      <c r="DE26"/>
      <c r="DF26"/>
      <c r="DG26"/>
      <c r="DH26"/>
      <c r="DI26"/>
      <c r="DJ26"/>
      <c r="DK26"/>
      <c r="DL26"/>
      <c r="DM26"/>
      <c r="DN26"/>
      <c r="DO26"/>
      <c r="DP26"/>
      <c r="DQ26"/>
      <c r="DR26"/>
      <c r="DS26"/>
      <c r="DT26"/>
      <c r="DU26"/>
      <c r="DV26"/>
      <c r="DW26"/>
      <c r="DX26"/>
      <c r="DY26"/>
    </row>
    <row r="27" spans="1:129" s="13" customFormat="1" ht="20.100000000000001" customHeight="1">
      <c r="A27" s="28"/>
      <c r="B27" s="576" t="s">
        <v>482</v>
      </c>
      <c r="C27" s="537">
        <v>0</v>
      </c>
      <c r="D27" s="538">
        <v>0</v>
      </c>
      <c r="E27" s="536">
        <v>0</v>
      </c>
      <c r="F27" s="538">
        <v>0</v>
      </c>
      <c r="G27" s="536">
        <v>0</v>
      </c>
      <c r="H27" s="538">
        <v>0</v>
      </c>
      <c r="I27" s="536">
        <v>0</v>
      </c>
      <c r="J27" s="538" t="s">
        <v>477</v>
      </c>
      <c r="K27" s="536">
        <v>0</v>
      </c>
      <c r="L27" s="538">
        <v>0</v>
      </c>
      <c r="M27" s="536">
        <v>0</v>
      </c>
      <c r="N27" s="538">
        <v>0</v>
      </c>
      <c r="O27" s="536">
        <v>0</v>
      </c>
      <c r="P27" s="538">
        <v>0</v>
      </c>
      <c r="Q27" s="536">
        <v>0</v>
      </c>
      <c r="R27" s="538">
        <v>0</v>
      </c>
      <c r="S27" s="536">
        <v>0</v>
      </c>
      <c r="T27" s="538">
        <v>0</v>
      </c>
      <c r="U27" s="536">
        <v>0</v>
      </c>
      <c r="V27" s="538">
        <v>0</v>
      </c>
      <c r="W27" s="536">
        <v>0</v>
      </c>
      <c r="X27" s="538">
        <v>0</v>
      </c>
      <c r="Y27" s="536">
        <v>0</v>
      </c>
      <c r="Z27" s="538">
        <v>0</v>
      </c>
      <c r="AA27" s="536">
        <v>0</v>
      </c>
      <c r="AB27" s="538">
        <v>0</v>
      </c>
      <c r="AC27" s="536">
        <v>0</v>
      </c>
      <c r="AD27" s="538">
        <v>0</v>
      </c>
      <c r="AE27" s="536">
        <v>0</v>
      </c>
      <c r="AF27" s="538">
        <v>0</v>
      </c>
      <c r="AG27" s="536">
        <v>0</v>
      </c>
      <c r="AH27" s="538">
        <v>0</v>
      </c>
      <c r="AI27" s="536">
        <v>0</v>
      </c>
      <c r="AJ27" s="538">
        <v>0</v>
      </c>
      <c r="AK27" s="536">
        <v>0</v>
      </c>
      <c r="AL27" s="538">
        <v>0</v>
      </c>
      <c r="AM27" s="536">
        <v>0</v>
      </c>
      <c r="AN27" s="538">
        <v>0</v>
      </c>
      <c r="AO27" s="536">
        <v>471.032737</v>
      </c>
      <c r="AP27" s="538">
        <v>2.2560338462305563</v>
      </c>
      <c r="AQ27" s="536">
        <v>0</v>
      </c>
      <c r="AR27" s="538" t="s">
        <v>477</v>
      </c>
      <c r="AS27" s="536">
        <v>0</v>
      </c>
      <c r="AT27" s="538">
        <v>0</v>
      </c>
      <c r="AU27" s="536">
        <v>0</v>
      </c>
      <c r="AV27" s="538">
        <v>0</v>
      </c>
      <c r="AW27" s="536">
        <v>0</v>
      </c>
      <c r="AX27" s="538" t="s">
        <v>477</v>
      </c>
      <c r="AY27" s="536">
        <v>0</v>
      </c>
      <c r="AZ27" s="538">
        <v>0</v>
      </c>
      <c r="BA27" s="536">
        <v>0</v>
      </c>
      <c r="BB27" s="538">
        <v>0</v>
      </c>
      <c r="BC27" s="536">
        <v>0</v>
      </c>
      <c r="BD27" s="538">
        <v>0</v>
      </c>
      <c r="BE27" s="536">
        <v>0</v>
      </c>
      <c r="BF27" s="538" t="s">
        <v>477</v>
      </c>
      <c r="BG27" s="536">
        <v>0</v>
      </c>
      <c r="BH27" s="538" t="s">
        <v>477</v>
      </c>
      <c r="BI27" s="536">
        <v>0</v>
      </c>
      <c r="BJ27" s="538">
        <v>0</v>
      </c>
      <c r="BK27" s="536">
        <v>0</v>
      </c>
      <c r="BL27" s="538">
        <v>0</v>
      </c>
      <c r="BM27" s="536">
        <v>1.016E-3</v>
      </c>
      <c r="BN27" s="538">
        <v>2.3154377916371484E-7</v>
      </c>
      <c r="BO27" s="536">
        <v>0</v>
      </c>
      <c r="BP27" s="538">
        <v>0</v>
      </c>
      <c r="BQ27" s="536">
        <v>0</v>
      </c>
      <c r="BR27" s="538">
        <v>0</v>
      </c>
      <c r="BS27" s="536">
        <v>0</v>
      </c>
      <c r="BT27" s="538">
        <v>0</v>
      </c>
      <c r="BU27" s="536">
        <v>0</v>
      </c>
      <c r="BV27" s="538">
        <v>0</v>
      </c>
      <c r="BW27" s="536">
        <v>0</v>
      </c>
      <c r="BX27" s="538">
        <v>0</v>
      </c>
      <c r="BY27" s="536">
        <v>0</v>
      </c>
      <c r="BZ27" s="538">
        <v>0</v>
      </c>
      <c r="CA27" s="536">
        <v>0</v>
      </c>
      <c r="CB27" s="538">
        <v>0</v>
      </c>
      <c r="CC27" s="536">
        <v>0</v>
      </c>
      <c r="CD27" s="538">
        <v>0</v>
      </c>
      <c r="CE27" s="536">
        <v>0</v>
      </c>
      <c r="CF27" s="538">
        <v>0</v>
      </c>
      <c r="CG27" s="536">
        <v>0</v>
      </c>
      <c r="CH27" s="538">
        <v>0</v>
      </c>
      <c r="CI27" s="536">
        <v>0</v>
      </c>
      <c r="CJ27" s="538">
        <v>0</v>
      </c>
      <c r="CK27" s="536">
        <v>0</v>
      </c>
      <c r="CL27" s="538" t="s">
        <v>477</v>
      </c>
      <c r="CM27" s="536">
        <v>0</v>
      </c>
      <c r="CN27" s="538">
        <v>0</v>
      </c>
      <c r="CO27" s="536">
        <v>0</v>
      </c>
      <c r="CP27" s="538">
        <v>0</v>
      </c>
      <c r="CQ27" s="536">
        <v>0</v>
      </c>
      <c r="CR27" s="538">
        <v>0</v>
      </c>
      <c r="CS27" s="536">
        <v>0</v>
      </c>
      <c r="CT27" s="538">
        <v>0</v>
      </c>
      <c r="CU27" s="536">
        <v>0</v>
      </c>
      <c r="CV27" s="538">
        <v>0</v>
      </c>
      <c r="CW27" s="536">
        <v>0</v>
      </c>
      <c r="CX27" s="538">
        <v>0</v>
      </c>
      <c r="CY27"/>
      <c r="CZ27"/>
      <c r="DA27"/>
      <c r="DB27"/>
      <c r="DC27"/>
      <c r="DD27"/>
      <c r="DE27"/>
      <c r="DF27"/>
      <c r="DG27"/>
      <c r="DH27"/>
      <c r="DI27"/>
      <c r="DJ27"/>
      <c r="DK27"/>
      <c r="DL27"/>
      <c r="DM27"/>
      <c r="DN27"/>
      <c r="DO27"/>
      <c r="DP27"/>
      <c r="DQ27"/>
      <c r="DR27"/>
      <c r="DS27"/>
      <c r="DT27"/>
      <c r="DU27"/>
      <c r="DV27"/>
      <c r="DW27"/>
      <c r="DX27"/>
      <c r="DY27"/>
    </row>
    <row r="28" spans="1:129" s="13" customFormat="1" ht="20.100000000000001" customHeight="1">
      <c r="A28" s="28"/>
      <c r="B28" s="576" t="s">
        <v>483</v>
      </c>
      <c r="C28" s="537">
        <v>0.50183100000000003</v>
      </c>
      <c r="D28" s="538">
        <v>7.2420921581673195E-2</v>
      </c>
      <c r="E28" s="536">
        <v>69.572703000000004</v>
      </c>
      <c r="F28" s="538">
        <v>0.3016118005744392</v>
      </c>
      <c r="G28" s="536">
        <v>293.54261300000002</v>
      </c>
      <c r="H28" s="538">
        <v>0.49944362105819645</v>
      </c>
      <c r="I28" s="536">
        <v>0</v>
      </c>
      <c r="J28" s="538" t="s">
        <v>477</v>
      </c>
      <c r="K28" s="536">
        <v>3.966037</v>
      </c>
      <c r="L28" s="538">
        <v>0.15929460214157681</v>
      </c>
      <c r="M28" s="536">
        <v>5150.3831529999998</v>
      </c>
      <c r="N28" s="538">
        <v>0.87279605646114822</v>
      </c>
      <c r="O28" s="536">
        <v>16.643894</v>
      </c>
      <c r="P28" s="538">
        <v>2.4935763065166122E-2</v>
      </c>
      <c r="Q28" s="536">
        <v>6215.2767599999997</v>
      </c>
      <c r="R28" s="538">
        <v>3.8037664261718387</v>
      </c>
      <c r="S28" s="536">
        <v>0</v>
      </c>
      <c r="T28" s="538">
        <v>0</v>
      </c>
      <c r="U28" s="536">
        <v>0</v>
      </c>
      <c r="V28" s="538">
        <v>0</v>
      </c>
      <c r="W28" s="536">
        <v>95.759822</v>
      </c>
      <c r="X28" s="538">
        <v>4.2527434038378754E-2</v>
      </c>
      <c r="Y28" s="536">
        <v>0</v>
      </c>
      <c r="Z28" s="538">
        <v>0</v>
      </c>
      <c r="AA28" s="536">
        <v>3446.4783000000002</v>
      </c>
      <c r="AB28" s="538">
        <v>6.3440786616512712</v>
      </c>
      <c r="AC28" s="536">
        <v>29.536346999999999</v>
      </c>
      <c r="AD28" s="538">
        <v>0.10685694176841846</v>
      </c>
      <c r="AE28" s="536">
        <v>0</v>
      </c>
      <c r="AF28" s="538">
        <v>0</v>
      </c>
      <c r="AG28" s="536">
        <v>0</v>
      </c>
      <c r="AH28" s="538">
        <v>0</v>
      </c>
      <c r="AI28" s="536">
        <v>0.68442700000000001</v>
      </c>
      <c r="AJ28" s="538">
        <v>1.2799619365258294E-2</v>
      </c>
      <c r="AK28" s="536">
        <v>3954.0027749999999</v>
      </c>
      <c r="AL28" s="538">
        <v>0.41354477066767548</v>
      </c>
      <c r="AM28" s="536">
        <v>239.227217</v>
      </c>
      <c r="AN28" s="538">
        <v>0.16150442294170314</v>
      </c>
      <c r="AO28" s="536">
        <v>0.119727</v>
      </c>
      <c r="AP28" s="538">
        <v>5.734381988563267E-4</v>
      </c>
      <c r="AQ28" s="536">
        <v>0</v>
      </c>
      <c r="AR28" s="538" t="s">
        <v>477</v>
      </c>
      <c r="AS28" s="536">
        <v>9831.003326</v>
      </c>
      <c r="AT28" s="538">
        <v>0.62196197949358911</v>
      </c>
      <c r="AU28" s="536">
        <v>0</v>
      </c>
      <c r="AV28" s="538">
        <v>0</v>
      </c>
      <c r="AW28" s="536">
        <v>0</v>
      </c>
      <c r="AX28" s="538" t="s">
        <v>477</v>
      </c>
      <c r="AY28" s="536">
        <v>161.06668199999999</v>
      </c>
      <c r="AZ28" s="538">
        <v>1.144701249653278</v>
      </c>
      <c r="BA28" s="536">
        <v>903.76542500000005</v>
      </c>
      <c r="BB28" s="538">
        <v>2.5322365055153551</v>
      </c>
      <c r="BC28" s="536">
        <v>320.37811699999997</v>
      </c>
      <c r="BD28" s="538">
        <v>1.8667386802023764</v>
      </c>
      <c r="BE28" s="536">
        <v>0</v>
      </c>
      <c r="BF28" s="538" t="s">
        <v>477</v>
      </c>
      <c r="BG28" s="536">
        <v>0</v>
      </c>
      <c r="BH28" s="538" t="s">
        <v>477</v>
      </c>
      <c r="BI28" s="536">
        <v>0</v>
      </c>
      <c r="BJ28" s="538">
        <v>0</v>
      </c>
      <c r="BK28" s="536">
        <v>41.685386999999999</v>
      </c>
      <c r="BL28" s="538">
        <v>11.878966331440703</v>
      </c>
      <c r="BM28" s="536">
        <v>2231.5110319999999</v>
      </c>
      <c r="BN28" s="538">
        <v>0.50855560786889897</v>
      </c>
      <c r="BO28" s="536">
        <v>0</v>
      </c>
      <c r="BP28" s="538">
        <v>0</v>
      </c>
      <c r="BQ28" s="536">
        <v>819.42968099999996</v>
      </c>
      <c r="BR28" s="538">
        <v>0.25897370440619988</v>
      </c>
      <c r="BS28" s="536">
        <v>0</v>
      </c>
      <c r="BT28" s="538">
        <v>0</v>
      </c>
      <c r="BU28" s="536">
        <v>0.84335700000000002</v>
      </c>
      <c r="BV28" s="538">
        <v>5.3402497587885372E-3</v>
      </c>
      <c r="BW28" s="536">
        <v>324.94279299999999</v>
      </c>
      <c r="BX28" s="538">
        <v>1.0282377723263225</v>
      </c>
      <c r="BY28" s="536">
        <v>0</v>
      </c>
      <c r="BZ28" s="538">
        <v>0</v>
      </c>
      <c r="CA28" s="536">
        <v>0</v>
      </c>
      <c r="CB28" s="538">
        <v>0</v>
      </c>
      <c r="CC28" s="536">
        <v>0</v>
      </c>
      <c r="CD28" s="538">
        <v>0</v>
      </c>
      <c r="CE28" s="536">
        <v>0</v>
      </c>
      <c r="CF28" s="538">
        <v>0</v>
      </c>
      <c r="CG28" s="536">
        <v>0</v>
      </c>
      <c r="CH28" s="538">
        <v>0</v>
      </c>
      <c r="CI28" s="536">
        <v>87.684725</v>
      </c>
      <c r="CJ28" s="538">
        <v>0.14122528069645568</v>
      </c>
      <c r="CK28" s="536">
        <v>0</v>
      </c>
      <c r="CL28" s="538" t="s">
        <v>477</v>
      </c>
      <c r="CM28" s="536">
        <v>0.546489</v>
      </c>
      <c r="CN28" s="538">
        <v>6.535698215131842E-4</v>
      </c>
      <c r="CO28" s="536">
        <v>5293.9984800000002</v>
      </c>
      <c r="CP28" s="538">
        <v>0.64506907816624559</v>
      </c>
      <c r="CQ28" s="536">
        <v>857.33356800000001</v>
      </c>
      <c r="CR28" s="538">
        <v>0.17666606593535952</v>
      </c>
      <c r="CS28" s="536">
        <v>0</v>
      </c>
      <c r="CT28" s="538">
        <v>0</v>
      </c>
      <c r="CU28" s="536">
        <v>3.4976729999999998</v>
      </c>
      <c r="CV28" s="538">
        <v>6.467346272965053E-3</v>
      </c>
      <c r="CW28" s="536">
        <v>54.298344</v>
      </c>
      <c r="CX28" s="538">
        <v>1.7321768562178046</v>
      </c>
      <c r="CY28"/>
      <c r="CZ28"/>
      <c r="DA28"/>
      <c r="DB28"/>
      <c r="DC28"/>
      <c r="DD28"/>
      <c r="DE28"/>
      <c r="DF28"/>
      <c r="DG28"/>
      <c r="DH28"/>
      <c r="DI28"/>
      <c r="DJ28"/>
      <c r="DK28"/>
      <c r="DL28"/>
      <c r="DM28"/>
      <c r="DN28"/>
      <c r="DO28"/>
      <c r="DP28"/>
      <c r="DQ28"/>
      <c r="DR28"/>
      <c r="DS28"/>
      <c r="DT28"/>
      <c r="DU28"/>
      <c r="DV28"/>
      <c r="DW28"/>
      <c r="DX28"/>
      <c r="DY28"/>
    </row>
    <row r="29" spans="1:129" s="13" customFormat="1" ht="20.100000000000001" customHeight="1">
      <c r="A29" s="28"/>
      <c r="B29" s="576" t="s">
        <v>484</v>
      </c>
      <c r="C29" s="537">
        <v>0</v>
      </c>
      <c r="D29" s="538">
        <v>0</v>
      </c>
      <c r="E29" s="536">
        <v>0</v>
      </c>
      <c r="F29" s="538">
        <v>0</v>
      </c>
      <c r="G29" s="536">
        <v>701.60233900000003</v>
      </c>
      <c r="H29" s="538">
        <v>1.193730644937266</v>
      </c>
      <c r="I29" s="536">
        <v>0</v>
      </c>
      <c r="J29" s="538" t="s">
        <v>477</v>
      </c>
      <c r="K29" s="536">
        <v>57.134106000000003</v>
      </c>
      <c r="L29" s="538">
        <v>2.2947730149730514</v>
      </c>
      <c r="M29" s="536">
        <v>2474.1324719999998</v>
      </c>
      <c r="N29" s="538">
        <v>0.41927231442310375</v>
      </c>
      <c r="O29" s="536">
        <v>1282.4568079999999</v>
      </c>
      <c r="P29" s="538">
        <v>1.9213676262055766</v>
      </c>
      <c r="Q29" s="536">
        <v>32.323251999999997</v>
      </c>
      <c r="R29" s="538">
        <v>1.978191888952854E-2</v>
      </c>
      <c r="S29" s="536">
        <v>0</v>
      </c>
      <c r="T29" s="538">
        <v>0</v>
      </c>
      <c r="U29" s="536">
        <v>0</v>
      </c>
      <c r="V29" s="538">
        <v>0</v>
      </c>
      <c r="W29" s="536">
        <v>192.496387</v>
      </c>
      <c r="X29" s="538">
        <v>8.5488644713319628E-2</v>
      </c>
      <c r="Y29" s="536">
        <v>0</v>
      </c>
      <c r="Z29" s="538">
        <v>0</v>
      </c>
      <c r="AA29" s="536">
        <v>36.951447000000002</v>
      </c>
      <c r="AB29" s="538">
        <v>6.8018094421148076E-2</v>
      </c>
      <c r="AC29" s="536">
        <v>0</v>
      </c>
      <c r="AD29" s="538">
        <v>0</v>
      </c>
      <c r="AE29" s="536">
        <v>0</v>
      </c>
      <c r="AF29" s="538">
        <v>0</v>
      </c>
      <c r="AG29" s="536">
        <v>0</v>
      </c>
      <c r="AH29" s="538">
        <v>0</v>
      </c>
      <c r="AI29" s="536">
        <v>0</v>
      </c>
      <c r="AJ29" s="538">
        <v>0</v>
      </c>
      <c r="AK29" s="536">
        <v>2054.0500029999998</v>
      </c>
      <c r="AL29" s="538">
        <v>0.21483081468767379</v>
      </c>
      <c r="AM29" s="536">
        <v>246.06195600000001</v>
      </c>
      <c r="AN29" s="538">
        <v>0.1661186160590028</v>
      </c>
      <c r="AO29" s="536">
        <v>4.475339</v>
      </c>
      <c r="AP29" s="538">
        <v>2.1434850413285845E-2</v>
      </c>
      <c r="AQ29" s="536">
        <v>0</v>
      </c>
      <c r="AR29" s="538" t="s">
        <v>477</v>
      </c>
      <c r="AS29" s="536">
        <v>6052.286059</v>
      </c>
      <c r="AT29" s="538">
        <v>0.38290006552654615</v>
      </c>
      <c r="AU29" s="536">
        <v>0</v>
      </c>
      <c r="AV29" s="538">
        <v>0</v>
      </c>
      <c r="AW29" s="536">
        <v>0</v>
      </c>
      <c r="AX29" s="538" t="s">
        <v>477</v>
      </c>
      <c r="AY29" s="536">
        <v>8.0588230000000003</v>
      </c>
      <c r="AZ29" s="538">
        <v>5.7274072106573717E-2</v>
      </c>
      <c r="BA29" s="536">
        <v>0</v>
      </c>
      <c r="BB29" s="538">
        <v>0</v>
      </c>
      <c r="BC29" s="536">
        <v>0</v>
      </c>
      <c r="BD29" s="538">
        <v>0</v>
      </c>
      <c r="BE29" s="536">
        <v>0</v>
      </c>
      <c r="BF29" s="538" t="s">
        <v>477</v>
      </c>
      <c r="BG29" s="536">
        <v>0</v>
      </c>
      <c r="BH29" s="538" t="s">
        <v>477</v>
      </c>
      <c r="BI29" s="536">
        <v>0</v>
      </c>
      <c r="BJ29" s="538">
        <v>0</v>
      </c>
      <c r="BK29" s="536">
        <v>0</v>
      </c>
      <c r="BL29" s="538">
        <v>0</v>
      </c>
      <c r="BM29" s="536">
        <v>2961.9276450000002</v>
      </c>
      <c r="BN29" s="538">
        <v>0.67501566981573036</v>
      </c>
      <c r="BO29" s="536">
        <v>0</v>
      </c>
      <c r="BP29" s="538">
        <v>0</v>
      </c>
      <c r="BQ29" s="536">
        <v>901.86362599999995</v>
      </c>
      <c r="BR29" s="538">
        <v>0.28502624387415565</v>
      </c>
      <c r="BS29" s="536">
        <v>27.397504000000001</v>
      </c>
      <c r="BT29" s="538">
        <v>0.30751116925384081</v>
      </c>
      <c r="BU29" s="536">
        <v>0</v>
      </c>
      <c r="BV29" s="538">
        <v>0</v>
      </c>
      <c r="BW29" s="536">
        <v>3.9022350000000001</v>
      </c>
      <c r="BX29" s="538">
        <v>1.2348097911172343E-2</v>
      </c>
      <c r="BY29" s="536">
        <v>0</v>
      </c>
      <c r="BZ29" s="538">
        <v>0</v>
      </c>
      <c r="CA29" s="536">
        <v>0</v>
      </c>
      <c r="CB29" s="538">
        <v>0</v>
      </c>
      <c r="CC29" s="536">
        <v>0</v>
      </c>
      <c r="CD29" s="538">
        <v>0</v>
      </c>
      <c r="CE29" s="536">
        <v>7.9110440000000004</v>
      </c>
      <c r="CF29" s="538">
        <v>2.6216040801295436E-2</v>
      </c>
      <c r="CG29" s="536">
        <v>0</v>
      </c>
      <c r="CH29" s="538">
        <v>0</v>
      </c>
      <c r="CI29" s="536">
        <v>364.82420400000001</v>
      </c>
      <c r="CJ29" s="538">
        <v>0.5875869555930181</v>
      </c>
      <c r="CK29" s="536">
        <v>0</v>
      </c>
      <c r="CL29" s="538" t="s">
        <v>477</v>
      </c>
      <c r="CM29" s="536">
        <v>0</v>
      </c>
      <c r="CN29" s="538">
        <v>0</v>
      </c>
      <c r="CO29" s="536">
        <v>6641.1423480000003</v>
      </c>
      <c r="CP29" s="538">
        <v>0.80921737861835863</v>
      </c>
      <c r="CQ29" s="536">
        <v>8963.2450919999992</v>
      </c>
      <c r="CR29" s="538">
        <v>1.8470071714467846</v>
      </c>
      <c r="CS29" s="536">
        <v>0</v>
      </c>
      <c r="CT29" s="538">
        <v>0</v>
      </c>
      <c r="CU29" s="536">
        <v>83.036486999999994</v>
      </c>
      <c r="CV29" s="538">
        <v>0.15353799932685563</v>
      </c>
      <c r="CW29" s="536">
        <v>0</v>
      </c>
      <c r="CX29" s="538">
        <v>0</v>
      </c>
      <c r="CY29"/>
      <c r="CZ29"/>
      <c r="DA29"/>
      <c r="DB29"/>
      <c r="DC29"/>
      <c r="DD29"/>
      <c r="DE29"/>
      <c r="DF29"/>
      <c r="DG29"/>
      <c r="DH29"/>
      <c r="DI29"/>
      <c r="DJ29"/>
      <c r="DK29"/>
      <c r="DL29"/>
      <c r="DM29"/>
      <c r="DN29"/>
      <c r="DO29"/>
      <c r="DP29"/>
      <c r="DQ29"/>
      <c r="DR29"/>
      <c r="DS29"/>
      <c r="DT29"/>
      <c r="DU29"/>
      <c r="DV29"/>
      <c r="DW29"/>
      <c r="DX29"/>
      <c r="DY29"/>
    </row>
    <row r="30" spans="1:129" s="367" customFormat="1" ht="20.100000000000001" customHeight="1">
      <c r="A30" s="28"/>
      <c r="B30" s="570" t="s">
        <v>487</v>
      </c>
      <c r="C30" s="545">
        <v>0</v>
      </c>
      <c r="D30" s="546">
        <v>0</v>
      </c>
      <c r="E30" s="544">
        <v>0</v>
      </c>
      <c r="F30" s="546">
        <v>0</v>
      </c>
      <c r="G30" s="544">
        <v>0</v>
      </c>
      <c r="H30" s="546">
        <v>0</v>
      </c>
      <c r="I30" s="544">
        <v>0</v>
      </c>
      <c r="J30" s="546" t="s">
        <v>477</v>
      </c>
      <c r="K30" s="544">
        <v>0</v>
      </c>
      <c r="L30" s="546">
        <v>0</v>
      </c>
      <c r="M30" s="544">
        <v>0</v>
      </c>
      <c r="N30" s="546">
        <v>0</v>
      </c>
      <c r="O30" s="544">
        <v>0</v>
      </c>
      <c r="P30" s="546">
        <v>0</v>
      </c>
      <c r="Q30" s="544">
        <v>0</v>
      </c>
      <c r="R30" s="546">
        <v>0</v>
      </c>
      <c r="S30" s="544">
        <v>0</v>
      </c>
      <c r="T30" s="546">
        <v>0</v>
      </c>
      <c r="U30" s="544">
        <v>0</v>
      </c>
      <c r="V30" s="546">
        <v>0</v>
      </c>
      <c r="W30" s="544">
        <v>0</v>
      </c>
      <c r="X30" s="546">
        <v>0</v>
      </c>
      <c r="Y30" s="544">
        <v>0</v>
      </c>
      <c r="Z30" s="546">
        <v>0</v>
      </c>
      <c r="AA30" s="544">
        <v>0</v>
      </c>
      <c r="AB30" s="546">
        <v>0</v>
      </c>
      <c r="AC30" s="544">
        <v>0</v>
      </c>
      <c r="AD30" s="546">
        <v>0</v>
      </c>
      <c r="AE30" s="544">
        <v>0</v>
      </c>
      <c r="AF30" s="546">
        <v>0</v>
      </c>
      <c r="AG30" s="544">
        <v>0</v>
      </c>
      <c r="AH30" s="546">
        <v>0</v>
      </c>
      <c r="AI30" s="544">
        <v>0</v>
      </c>
      <c r="AJ30" s="546">
        <v>0</v>
      </c>
      <c r="AK30" s="544">
        <v>0</v>
      </c>
      <c r="AL30" s="546">
        <v>0</v>
      </c>
      <c r="AM30" s="544">
        <v>0</v>
      </c>
      <c r="AN30" s="546">
        <v>0</v>
      </c>
      <c r="AO30" s="544">
        <v>0</v>
      </c>
      <c r="AP30" s="546">
        <v>0</v>
      </c>
      <c r="AQ30" s="544">
        <v>0</v>
      </c>
      <c r="AR30" s="546" t="s">
        <v>477</v>
      </c>
      <c r="AS30" s="544">
        <v>5070.8445309999997</v>
      </c>
      <c r="AT30" s="546">
        <v>0.32080881244989218</v>
      </c>
      <c r="AU30" s="544">
        <v>0</v>
      </c>
      <c r="AV30" s="546">
        <v>0</v>
      </c>
      <c r="AW30" s="544">
        <v>0</v>
      </c>
      <c r="AX30" s="546" t="s">
        <v>477</v>
      </c>
      <c r="AY30" s="544">
        <v>0</v>
      </c>
      <c r="AZ30" s="546">
        <v>0</v>
      </c>
      <c r="BA30" s="544">
        <v>0</v>
      </c>
      <c r="BB30" s="546">
        <v>0</v>
      </c>
      <c r="BC30" s="544">
        <v>0</v>
      </c>
      <c r="BD30" s="546">
        <v>0</v>
      </c>
      <c r="BE30" s="544">
        <v>0</v>
      </c>
      <c r="BF30" s="546" t="s">
        <v>477</v>
      </c>
      <c r="BG30" s="544">
        <v>0</v>
      </c>
      <c r="BH30" s="546" t="s">
        <v>477</v>
      </c>
      <c r="BI30" s="544">
        <v>0</v>
      </c>
      <c r="BJ30" s="546">
        <v>0</v>
      </c>
      <c r="BK30" s="544">
        <v>0</v>
      </c>
      <c r="BL30" s="546">
        <v>0</v>
      </c>
      <c r="BM30" s="544">
        <v>0</v>
      </c>
      <c r="BN30" s="546">
        <v>0</v>
      </c>
      <c r="BO30" s="544">
        <v>0</v>
      </c>
      <c r="BP30" s="546">
        <v>0</v>
      </c>
      <c r="BQ30" s="544">
        <v>0</v>
      </c>
      <c r="BR30" s="546">
        <v>0</v>
      </c>
      <c r="BS30" s="544">
        <v>0</v>
      </c>
      <c r="BT30" s="546">
        <v>0</v>
      </c>
      <c r="BU30" s="544">
        <v>0</v>
      </c>
      <c r="BV30" s="546">
        <v>0</v>
      </c>
      <c r="BW30" s="544">
        <v>0</v>
      </c>
      <c r="BX30" s="546">
        <v>0</v>
      </c>
      <c r="BY30" s="544">
        <v>0</v>
      </c>
      <c r="BZ30" s="546">
        <v>0</v>
      </c>
      <c r="CA30" s="544">
        <v>0</v>
      </c>
      <c r="CB30" s="546">
        <v>0</v>
      </c>
      <c r="CC30" s="544">
        <v>0</v>
      </c>
      <c r="CD30" s="546">
        <v>0</v>
      </c>
      <c r="CE30" s="544">
        <v>0</v>
      </c>
      <c r="CF30" s="546">
        <v>0</v>
      </c>
      <c r="CG30" s="544">
        <v>0</v>
      </c>
      <c r="CH30" s="546">
        <v>0</v>
      </c>
      <c r="CI30" s="544">
        <v>0</v>
      </c>
      <c r="CJ30" s="546">
        <v>0</v>
      </c>
      <c r="CK30" s="544">
        <v>0</v>
      </c>
      <c r="CL30" s="546" t="s">
        <v>477</v>
      </c>
      <c r="CM30" s="544">
        <v>0</v>
      </c>
      <c r="CN30" s="546">
        <v>0</v>
      </c>
      <c r="CO30" s="544">
        <v>0</v>
      </c>
      <c r="CP30" s="546">
        <v>0</v>
      </c>
      <c r="CQ30" s="544">
        <v>0</v>
      </c>
      <c r="CR30" s="546">
        <v>0</v>
      </c>
      <c r="CS30" s="544">
        <v>0</v>
      </c>
      <c r="CT30" s="546">
        <v>0</v>
      </c>
      <c r="CU30" s="544">
        <v>0</v>
      </c>
      <c r="CV30" s="546">
        <v>0</v>
      </c>
      <c r="CW30" s="544">
        <v>0</v>
      </c>
      <c r="CX30" s="546">
        <v>0</v>
      </c>
      <c r="CY30"/>
      <c r="CZ30"/>
      <c r="DA30"/>
      <c r="DB30"/>
      <c r="DC30"/>
      <c r="DD30"/>
      <c r="DE30"/>
      <c r="DF30"/>
      <c r="DG30"/>
      <c r="DH30"/>
      <c r="DI30"/>
      <c r="DJ30"/>
      <c r="DK30"/>
      <c r="DL30"/>
      <c r="DM30"/>
      <c r="DN30"/>
      <c r="DO30"/>
      <c r="DP30"/>
      <c r="DQ30"/>
      <c r="DR30"/>
      <c r="DS30"/>
      <c r="DT30"/>
      <c r="DU30"/>
      <c r="DV30"/>
      <c r="DW30"/>
      <c r="DX30"/>
      <c r="DY30"/>
    </row>
    <row r="31" spans="1:129" s="13" customFormat="1" ht="20.100000000000001" customHeight="1">
      <c r="A31" s="28"/>
      <c r="B31" s="576" t="s">
        <v>479</v>
      </c>
      <c r="C31" s="537">
        <v>0</v>
      </c>
      <c r="D31" s="538">
        <v>0</v>
      </c>
      <c r="E31" s="536">
        <v>0</v>
      </c>
      <c r="F31" s="538">
        <v>0</v>
      </c>
      <c r="G31" s="536">
        <v>0</v>
      </c>
      <c r="H31" s="538">
        <v>0</v>
      </c>
      <c r="I31" s="536">
        <v>0</v>
      </c>
      <c r="J31" s="538" t="s">
        <v>477</v>
      </c>
      <c r="K31" s="536">
        <v>0</v>
      </c>
      <c r="L31" s="538">
        <v>0</v>
      </c>
      <c r="M31" s="536">
        <v>0</v>
      </c>
      <c r="N31" s="538">
        <v>0</v>
      </c>
      <c r="O31" s="536">
        <v>0</v>
      </c>
      <c r="P31" s="538">
        <v>0</v>
      </c>
      <c r="Q31" s="536">
        <v>0</v>
      </c>
      <c r="R31" s="538">
        <v>0</v>
      </c>
      <c r="S31" s="536">
        <v>0</v>
      </c>
      <c r="T31" s="538">
        <v>0</v>
      </c>
      <c r="U31" s="536">
        <v>0</v>
      </c>
      <c r="V31" s="538">
        <v>0</v>
      </c>
      <c r="W31" s="536">
        <v>0</v>
      </c>
      <c r="X31" s="538">
        <v>0</v>
      </c>
      <c r="Y31" s="536">
        <v>0</v>
      </c>
      <c r="Z31" s="538">
        <v>0</v>
      </c>
      <c r="AA31" s="536">
        <v>0</v>
      </c>
      <c r="AB31" s="538">
        <v>0</v>
      </c>
      <c r="AC31" s="536">
        <v>0</v>
      </c>
      <c r="AD31" s="538">
        <v>0</v>
      </c>
      <c r="AE31" s="536">
        <v>0</v>
      </c>
      <c r="AF31" s="538">
        <v>0</v>
      </c>
      <c r="AG31" s="536">
        <v>0</v>
      </c>
      <c r="AH31" s="538">
        <v>0</v>
      </c>
      <c r="AI31" s="536">
        <v>0</v>
      </c>
      <c r="AJ31" s="538">
        <v>0</v>
      </c>
      <c r="AK31" s="536">
        <v>0</v>
      </c>
      <c r="AL31" s="538">
        <v>0</v>
      </c>
      <c r="AM31" s="536">
        <v>0</v>
      </c>
      <c r="AN31" s="538">
        <v>0</v>
      </c>
      <c r="AO31" s="536">
        <v>0</v>
      </c>
      <c r="AP31" s="538">
        <v>0</v>
      </c>
      <c r="AQ31" s="536">
        <v>0</v>
      </c>
      <c r="AR31" s="538" t="s">
        <v>477</v>
      </c>
      <c r="AS31" s="536">
        <v>3545.3836689999998</v>
      </c>
      <c r="AT31" s="538">
        <v>0.22429997953552555</v>
      </c>
      <c r="AU31" s="536">
        <v>0</v>
      </c>
      <c r="AV31" s="538">
        <v>0</v>
      </c>
      <c r="AW31" s="536">
        <v>0</v>
      </c>
      <c r="AX31" s="538" t="s">
        <v>477</v>
      </c>
      <c r="AY31" s="536">
        <v>0</v>
      </c>
      <c r="AZ31" s="538">
        <v>0</v>
      </c>
      <c r="BA31" s="536">
        <v>0</v>
      </c>
      <c r="BB31" s="538">
        <v>0</v>
      </c>
      <c r="BC31" s="536">
        <v>0</v>
      </c>
      <c r="BD31" s="538">
        <v>0</v>
      </c>
      <c r="BE31" s="536">
        <v>0</v>
      </c>
      <c r="BF31" s="538" t="s">
        <v>477</v>
      </c>
      <c r="BG31" s="536">
        <v>0</v>
      </c>
      <c r="BH31" s="538" t="s">
        <v>477</v>
      </c>
      <c r="BI31" s="536">
        <v>0</v>
      </c>
      <c r="BJ31" s="538">
        <v>0</v>
      </c>
      <c r="BK31" s="536">
        <v>0</v>
      </c>
      <c r="BL31" s="538">
        <v>0</v>
      </c>
      <c r="BM31" s="536">
        <v>0</v>
      </c>
      <c r="BN31" s="538">
        <v>0</v>
      </c>
      <c r="BO31" s="536">
        <v>0</v>
      </c>
      <c r="BP31" s="538">
        <v>0</v>
      </c>
      <c r="BQ31" s="536">
        <v>0</v>
      </c>
      <c r="BR31" s="538">
        <v>0</v>
      </c>
      <c r="BS31" s="536">
        <v>0</v>
      </c>
      <c r="BT31" s="538">
        <v>0</v>
      </c>
      <c r="BU31" s="536">
        <v>0</v>
      </c>
      <c r="BV31" s="538">
        <v>0</v>
      </c>
      <c r="BW31" s="536">
        <v>0</v>
      </c>
      <c r="BX31" s="538">
        <v>0</v>
      </c>
      <c r="BY31" s="536">
        <v>0</v>
      </c>
      <c r="BZ31" s="538">
        <v>0</v>
      </c>
      <c r="CA31" s="536">
        <v>0</v>
      </c>
      <c r="CB31" s="538">
        <v>0</v>
      </c>
      <c r="CC31" s="536">
        <v>0</v>
      </c>
      <c r="CD31" s="538">
        <v>0</v>
      </c>
      <c r="CE31" s="536">
        <v>0</v>
      </c>
      <c r="CF31" s="538">
        <v>0</v>
      </c>
      <c r="CG31" s="536">
        <v>0</v>
      </c>
      <c r="CH31" s="538">
        <v>0</v>
      </c>
      <c r="CI31" s="536">
        <v>0</v>
      </c>
      <c r="CJ31" s="538">
        <v>0</v>
      </c>
      <c r="CK31" s="536">
        <v>0</v>
      </c>
      <c r="CL31" s="538" t="s">
        <v>477</v>
      </c>
      <c r="CM31" s="536">
        <v>0</v>
      </c>
      <c r="CN31" s="538">
        <v>0</v>
      </c>
      <c r="CO31" s="536">
        <v>0</v>
      </c>
      <c r="CP31" s="538">
        <v>0</v>
      </c>
      <c r="CQ31" s="536">
        <v>0</v>
      </c>
      <c r="CR31" s="538">
        <v>0</v>
      </c>
      <c r="CS31" s="536">
        <v>0</v>
      </c>
      <c r="CT31" s="538">
        <v>0</v>
      </c>
      <c r="CU31" s="536">
        <v>0</v>
      </c>
      <c r="CV31" s="538">
        <v>0</v>
      </c>
      <c r="CW31" s="536">
        <v>0</v>
      </c>
      <c r="CX31" s="538">
        <v>0</v>
      </c>
      <c r="CY31"/>
      <c r="CZ31"/>
      <c r="DA31"/>
      <c r="DB31"/>
      <c r="DC31"/>
      <c r="DD31"/>
      <c r="DE31"/>
      <c r="DF31"/>
      <c r="DG31"/>
      <c r="DH31"/>
      <c r="DI31"/>
      <c r="DJ31"/>
      <c r="DK31"/>
      <c r="DL31"/>
      <c r="DM31"/>
      <c r="DN31"/>
      <c r="DO31"/>
      <c r="DP31"/>
      <c r="DQ31"/>
      <c r="DR31"/>
      <c r="DS31"/>
      <c r="DT31"/>
      <c r="DU31"/>
      <c r="DV31"/>
      <c r="DW31"/>
      <c r="DX31"/>
      <c r="DY31"/>
    </row>
    <row r="32" spans="1:129" s="13" customFormat="1" ht="20.100000000000001" customHeight="1">
      <c r="A32" s="28"/>
      <c r="B32" s="576" t="s">
        <v>480</v>
      </c>
      <c r="C32" s="537">
        <v>0</v>
      </c>
      <c r="D32" s="538">
        <v>0</v>
      </c>
      <c r="E32" s="536">
        <v>0</v>
      </c>
      <c r="F32" s="538">
        <v>0</v>
      </c>
      <c r="G32" s="536">
        <v>0</v>
      </c>
      <c r="H32" s="538">
        <v>0</v>
      </c>
      <c r="I32" s="536">
        <v>0</v>
      </c>
      <c r="J32" s="538" t="s">
        <v>477</v>
      </c>
      <c r="K32" s="536">
        <v>0</v>
      </c>
      <c r="L32" s="538">
        <v>0</v>
      </c>
      <c r="M32" s="536">
        <v>0</v>
      </c>
      <c r="N32" s="538">
        <v>0</v>
      </c>
      <c r="O32" s="536">
        <v>0</v>
      </c>
      <c r="P32" s="538">
        <v>0</v>
      </c>
      <c r="Q32" s="536">
        <v>0</v>
      </c>
      <c r="R32" s="538">
        <v>0</v>
      </c>
      <c r="S32" s="536">
        <v>0</v>
      </c>
      <c r="T32" s="538">
        <v>0</v>
      </c>
      <c r="U32" s="536">
        <v>0</v>
      </c>
      <c r="V32" s="538">
        <v>0</v>
      </c>
      <c r="W32" s="536">
        <v>0</v>
      </c>
      <c r="X32" s="538">
        <v>0</v>
      </c>
      <c r="Y32" s="536">
        <v>0</v>
      </c>
      <c r="Z32" s="538">
        <v>0</v>
      </c>
      <c r="AA32" s="536">
        <v>0</v>
      </c>
      <c r="AB32" s="538">
        <v>0</v>
      </c>
      <c r="AC32" s="536">
        <v>0</v>
      </c>
      <c r="AD32" s="538">
        <v>0</v>
      </c>
      <c r="AE32" s="536">
        <v>0</v>
      </c>
      <c r="AF32" s="538">
        <v>0</v>
      </c>
      <c r="AG32" s="536">
        <v>0</v>
      </c>
      <c r="AH32" s="538">
        <v>0</v>
      </c>
      <c r="AI32" s="536">
        <v>0</v>
      </c>
      <c r="AJ32" s="538">
        <v>0</v>
      </c>
      <c r="AK32" s="536">
        <v>0</v>
      </c>
      <c r="AL32" s="538">
        <v>0</v>
      </c>
      <c r="AM32" s="536">
        <v>0</v>
      </c>
      <c r="AN32" s="538">
        <v>0</v>
      </c>
      <c r="AO32" s="536">
        <v>0</v>
      </c>
      <c r="AP32" s="538">
        <v>0</v>
      </c>
      <c r="AQ32" s="536">
        <v>0</v>
      </c>
      <c r="AR32" s="538" t="s">
        <v>477</v>
      </c>
      <c r="AS32" s="536">
        <v>3545.3836689999998</v>
      </c>
      <c r="AT32" s="538">
        <v>0.22429997953552555</v>
      </c>
      <c r="AU32" s="536">
        <v>0</v>
      </c>
      <c r="AV32" s="538">
        <v>0</v>
      </c>
      <c r="AW32" s="536">
        <v>0</v>
      </c>
      <c r="AX32" s="538" t="s">
        <v>477</v>
      </c>
      <c r="AY32" s="536">
        <v>0</v>
      </c>
      <c r="AZ32" s="538">
        <v>0</v>
      </c>
      <c r="BA32" s="536">
        <v>0</v>
      </c>
      <c r="BB32" s="538">
        <v>0</v>
      </c>
      <c r="BC32" s="536">
        <v>0</v>
      </c>
      <c r="BD32" s="538">
        <v>0</v>
      </c>
      <c r="BE32" s="536">
        <v>0</v>
      </c>
      <c r="BF32" s="538" t="s">
        <v>477</v>
      </c>
      <c r="BG32" s="536">
        <v>0</v>
      </c>
      <c r="BH32" s="538" t="s">
        <v>477</v>
      </c>
      <c r="BI32" s="536">
        <v>0</v>
      </c>
      <c r="BJ32" s="538">
        <v>0</v>
      </c>
      <c r="BK32" s="536">
        <v>0</v>
      </c>
      <c r="BL32" s="538">
        <v>0</v>
      </c>
      <c r="BM32" s="536">
        <v>0</v>
      </c>
      <c r="BN32" s="538">
        <v>0</v>
      </c>
      <c r="BO32" s="536">
        <v>0</v>
      </c>
      <c r="BP32" s="538">
        <v>0</v>
      </c>
      <c r="BQ32" s="536">
        <v>0</v>
      </c>
      <c r="BR32" s="538">
        <v>0</v>
      </c>
      <c r="BS32" s="536">
        <v>0</v>
      </c>
      <c r="BT32" s="538">
        <v>0</v>
      </c>
      <c r="BU32" s="536">
        <v>0</v>
      </c>
      <c r="BV32" s="538">
        <v>0</v>
      </c>
      <c r="BW32" s="536">
        <v>0</v>
      </c>
      <c r="BX32" s="538">
        <v>0</v>
      </c>
      <c r="BY32" s="536">
        <v>0</v>
      </c>
      <c r="BZ32" s="538">
        <v>0</v>
      </c>
      <c r="CA32" s="536">
        <v>0</v>
      </c>
      <c r="CB32" s="538">
        <v>0</v>
      </c>
      <c r="CC32" s="536">
        <v>0</v>
      </c>
      <c r="CD32" s="538">
        <v>0</v>
      </c>
      <c r="CE32" s="536">
        <v>0</v>
      </c>
      <c r="CF32" s="538">
        <v>0</v>
      </c>
      <c r="CG32" s="536">
        <v>0</v>
      </c>
      <c r="CH32" s="538">
        <v>0</v>
      </c>
      <c r="CI32" s="536">
        <v>0</v>
      </c>
      <c r="CJ32" s="538">
        <v>0</v>
      </c>
      <c r="CK32" s="536">
        <v>0</v>
      </c>
      <c r="CL32" s="538" t="s">
        <v>477</v>
      </c>
      <c r="CM32" s="536">
        <v>0</v>
      </c>
      <c r="CN32" s="538">
        <v>0</v>
      </c>
      <c r="CO32" s="536">
        <v>0</v>
      </c>
      <c r="CP32" s="538">
        <v>0</v>
      </c>
      <c r="CQ32" s="536">
        <v>0</v>
      </c>
      <c r="CR32" s="538">
        <v>0</v>
      </c>
      <c r="CS32" s="536">
        <v>0</v>
      </c>
      <c r="CT32" s="538">
        <v>0</v>
      </c>
      <c r="CU32" s="536">
        <v>0</v>
      </c>
      <c r="CV32" s="538">
        <v>0</v>
      </c>
      <c r="CW32" s="536">
        <v>0</v>
      </c>
      <c r="CX32" s="538">
        <v>0</v>
      </c>
      <c r="CY32"/>
      <c r="CZ32"/>
      <c r="DA32"/>
      <c r="DB32"/>
      <c r="DC32"/>
      <c r="DD32"/>
      <c r="DE32"/>
      <c r="DF32"/>
      <c r="DG32"/>
      <c r="DH32"/>
      <c r="DI32"/>
      <c r="DJ32"/>
      <c r="DK32"/>
      <c r="DL32"/>
      <c r="DM32"/>
      <c r="DN32"/>
      <c r="DO32"/>
      <c r="DP32"/>
      <c r="DQ32"/>
      <c r="DR32"/>
      <c r="DS32"/>
      <c r="DT32"/>
      <c r="DU32"/>
      <c r="DV32"/>
      <c r="DW32"/>
      <c r="DX32"/>
      <c r="DY32"/>
    </row>
    <row r="33" spans="1:129" s="13" customFormat="1" ht="20.100000000000001" customHeight="1">
      <c r="A33" s="28"/>
      <c r="B33" s="576" t="s">
        <v>481</v>
      </c>
      <c r="C33" s="537">
        <v>0</v>
      </c>
      <c r="D33" s="538">
        <v>0</v>
      </c>
      <c r="E33" s="536">
        <v>0</v>
      </c>
      <c r="F33" s="538">
        <v>0</v>
      </c>
      <c r="G33" s="536">
        <v>0</v>
      </c>
      <c r="H33" s="538">
        <v>0</v>
      </c>
      <c r="I33" s="536">
        <v>0</v>
      </c>
      <c r="J33" s="538" t="s">
        <v>477</v>
      </c>
      <c r="K33" s="536">
        <v>0</v>
      </c>
      <c r="L33" s="538">
        <v>0</v>
      </c>
      <c r="M33" s="536">
        <v>0</v>
      </c>
      <c r="N33" s="538">
        <v>0</v>
      </c>
      <c r="O33" s="536">
        <v>0</v>
      </c>
      <c r="P33" s="538">
        <v>0</v>
      </c>
      <c r="Q33" s="536">
        <v>0</v>
      </c>
      <c r="R33" s="538">
        <v>0</v>
      </c>
      <c r="S33" s="536">
        <v>0</v>
      </c>
      <c r="T33" s="538">
        <v>0</v>
      </c>
      <c r="U33" s="536">
        <v>0</v>
      </c>
      <c r="V33" s="538">
        <v>0</v>
      </c>
      <c r="W33" s="536">
        <v>0</v>
      </c>
      <c r="X33" s="538">
        <v>0</v>
      </c>
      <c r="Y33" s="536">
        <v>0</v>
      </c>
      <c r="Z33" s="538">
        <v>0</v>
      </c>
      <c r="AA33" s="536">
        <v>0</v>
      </c>
      <c r="AB33" s="538">
        <v>0</v>
      </c>
      <c r="AC33" s="536">
        <v>0</v>
      </c>
      <c r="AD33" s="538">
        <v>0</v>
      </c>
      <c r="AE33" s="536">
        <v>0</v>
      </c>
      <c r="AF33" s="538">
        <v>0</v>
      </c>
      <c r="AG33" s="536">
        <v>0</v>
      </c>
      <c r="AH33" s="538">
        <v>0</v>
      </c>
      <c r="AI33" s="536">
        <v>0</v>
      </c>
      <c r="AJ33" s="538">
        <v>0</v>
      </c>
      <c r="AK33" s="536">
        <v>0</v>
      </c>
      <c r="AL33" s="538">
        <v>0</v>
      </c>
      <c r="AM33" s="536">
        <v>0</v>
      </c>
      <c r="AN33" s="538">
        <v>0</v>
      </c>
      <c r="AO33" s="536">
        <v>0</v>
      </c>
      <c r="AP33" s="538">
        <v>0</v>
      </c>
      <c r="AQ33" s="536">
        <v>0</v>
      </c>
      <c r="AR33" s="538" t="s">
        <v>477</v>
      </c>
      <c r="AS33" s="536">
        <v>0</v>
      </c>
      <c r="AT33" s="538">
        <v>0</v>
      </c>
      <c r="AU33" s="536">
        <v>0</v>
      </c>
      <c r="AV33" s="538">
        <v>0</v>
      </c>
      <c r="AW33" s="536">
        <v>0</v>
      </c>
      <c r="AX33" s="538" t="s">
        <v>477</v>
      </c>
      <c r="AY33" s="536">
        <v>0</v>
      </c>
      <c r="AZ33" s="538">
        <v>0</v>
      </c>
      <c r="BA33" s="536">
        <v>0</v>
      </c>
      <c r="BB33" s="538">
        <v>0</v>
      </c>
      <c r="BC33" s="536">
        <v>0</v>
      </c>
      <c r="BD33" s="538">
        <v>0</v>
      </c>
      <c r="BE33" s="536">
        <v>0</v>
      </c>
      <c r="BF33" s="538" t="s">
        <v>477</v>
      </c>
      <c r="BG33" s="536">
        <v>0</v>
      </c>
      <c r="BH33" s="538" t="s">
        <v>477</v>
      </c>
      <c r="BI33" s="536">
        <v>0</v>
      </c>
      <c r="BJ33" s="538">
        <v>0</v>
      </c>
      <c r="BK33" s="536">
        <v>0</v>
      </c>
      <c r="BL33" s="538">
        <v>0</v>
      </c>
      <c r="BM33" s="536">
        <v>0</v>
      </c>
      <c r="BN33" s="538">
        <v>0</v>
      </c>
      <c r="BO33" s="536">
        <v>0</v>
      </c>
      <c r="BP33" s="538">
        <v>0</v>
      </c>
      <c r="BQ33" s="536">
        <v>0</v>
      </c>
      <c r="BR33" s="538">
        <v>0</v>
      </c>
      <c r="BS33" s="536">
        <v>0</v>
      </c>
      <c r="BT33" s="538">
        <v>0</v>
      </c>
      <c r="BU33" s="536">
        <v>0</v>
      </c>
      <c r="BV33" s="538">
        <v>0</v>
      </c>
      <c r="BW33" s="536">
        <v>0</v>
      </c>
      <c r="BX33" s="538">
        <v>0</v>
      </c>
      <c r="BY33" s="536">
        <v>0</v>
      </c>
      <c r="BZ33" s="538">
        <v>0</v>
      </c>
      <c r="CA33" s="536">
        <v>0</v>
      </c>
      <c r="CB33" s="538">
        <v>0</v>
      </c>
      <c r="CC33" s="536">
        <v>0</v>
      </c>
      <c r="CD33" s="538">
        <v>0</v>
      </c>
      <c r="CE33" s="536">
        <v>0</v>
      </c>
      <c r="CF33" s="538">
        <v>0</v>
      </c>
      <c r="CG33" s="536">
        <v>0</v>
      </c>
      <c r="CH33" s="538">
        <v>0</v>
      </c>
      <c r="CI33" s="536">
        <v>0</v>
      </c>
      <c r="CJ33" s="538">
        <v>0</v>
      </c>
      <c r="CK33" s="536">
        <v>0</v>
      </c>
      <c r="CL33" s="538" t="s">
        <v>477</v>
      </c>
      <c r="CM33" s="536">
        <v>0</v>
      </c>
      <c r="CN33" s="538">
        <v>0</v>
      </c>
      <c r="CO33" s="536">
        <v>0</v>
      </c>
      <c r="CP33" s="538">
        <v>0</v>
      </c>
      <c r="CQ33" s="536">
        <v>0</v>
      </c>
      <c r="CR33" s="538">
        <v>0</v>
      </c>
      <c r="CS33" s="536">
        <v>0</v>
      </c>
      <c r="CT33" s="538">
        <v>0</v>
      </c>
      <c r="CU33" s="536">
        <v>0</v>
      </c>
      <c r="CV33" s="538">
        <v>0</v>
      </c>
      <c r="CW33" s="536">
        <v>0</v>
      </c>
      <c r="CX33" s="538">
        <v>0</v>
      </c>
      <c r="CY33"/>
      <c r="CZ33"/>
      <c r="DA33"/>
      <c r="DB33"/>
      <c r="DC33"/>
      <c r="DD33"/>
      <c r="DE33"/>
      <c r="DF33"/>
      <c r="DG33"/>
      <c r="DH33"/>
      <c r="DI33"/>
      <c r="DJ33"/>
      <c r="DK33"/>
      <c r="DL33"/>
      <c r="DM33"/>
      <c r="DN33"/>
      <c r="DO33"/>
      <c r="DP33"/>
      <c r="DQ33"/>
      <c r="DR33"/>
      <c r="DS33"/>
      <c r="DT33"/>
      <c r="DU33"/>
      <c r="DV33"/>
      <c r="DW33"/>
      <c r="DX33"/>
      <c r="DY33"/>
    </row>
    <row r="34" spans="1:129" s="13" customFormat="1" ht="20.100000000000001" customHeight="1">
      <c r="A34" s="28"/>
      <c r="B34" s="576" t="s">
        <v>482</v>
      </c>
      <c r="C34" s="537">
        <v>0</v>
      </c>
      <c r="D34" s="538">
        <v>0</v>
      </c>
      <c r="E34" s="536">
        <v>0</v>
      </c>
      <c r="F34" s="538">
        <v>0</v>
      </c>
      <c r="G34" s="536">
        <v>0</v>
      </c>
      <c r="H34" s="538">
        <v>0</v>
      </c>
      <c r="I34" s="536">
        <v>0</v>
      </c>
      <c r="J34" s="538" t="s">
        <v>477</v>
      </c>
      <c r="K34" s="536">
        <v>0</v>
      </c>
      <c r="L34" s="538">
        <v>0</v>
      </c>
      <c r="M34" s="536">
        <v>0</v>
      </c>
      <c r="N34" s="538">
        <v>0</v>
      </c>
      <c r="O34" s="536">
        <v>0</v>
      </c>
      <c r="P34" s="538">
        <v>0</v>
      </c>
      <c r="Q34" s="536">
        <v>0</v>
      </c>
      <c r="R34" s="538">
        <v>0</v>
      </c>
      <c r="S34" s="536">
        <v>0</v>
      </c>
      <c r="T34" s="538">
        <v>0</v>
      </c>
      <c r="U34" s="536">
        <v>0</v>
      </c>
      <c r="V34" s="538">
        <v>0</v>
      </c>
      <c r="W34" s="536">
        <v>0</v>
      </c>
      <c r="X34" s="538">
        <v>0</v>
      </c>
      <c r="Y34" s="536">
        <v>0</v>
      </c>
      <c r="Z34" s="538">
        <v>0</v>
      </c>
      <c r="AA34" s="536">
        <v>0</v>
      </c>
      <c r="AB34" s="538">
        <v>0</v>
      </c>
      <c r="AC34" s="536">
        <v>0</v>
      </c>
      <c r="AD34" s="538">
        <v>0</v>
      </c>
      <c r="AE34" s="536">
        <v>0</v>
      </c>
      <c r="AF34" s="538">
        <v>0</v>
      </c>
      <c r="AG34" s="536">
        <v>0</v>
      </c>
      <c r="AH34" s="538">
        <v>0</v>
      </c>
      <c r="AI34" s="536">
        <v>0</v>
      </c>
      <c r="AJ34" s="538">
        <v>0</v>
      </c>
      <c r="AK34" s="536">
        <v>0</v>
      </c>
      <c r="AL34" s="538">
        <v>0</v>
      </c>
      <c r="AM34" s="536">
        <v>0</v>
      </c>
      <c r="AN34" s="538">
        <v>0</v>
      </c>
      <c r="AO34" s="536">
        <v>0</v>
      </c>
      <c r="AP34" s="538">
        <v>0</v>
      </c>
      <c r="AQ34" s="536">
        <v>0</v>
      </c>
      <c r="AR34" s="538" t="s">
        <v>477</v>
      </c>
      <c r="AS34" s="536">
        <v>0</v>
      </c>
      <c r="AT34" s="538">
        <v>0</v>
      </c>
      <c r="AU34" s="536">
        <v>0</v>
      </c>
      <c r="AV34" s="538">
        <v>0</v>
      </c>
      <c r="AW34" s="536">
        <v>0</v>
      </c>
      <c r="AX34" s="538" t="s">
        <v>477</v>
      </c>
      <c r="AY34" s="536">
        <v>0</v>
      </c>
      <c r="AZ34" s="538">
        <v>0</v>
      </c>
      <c r="BA34" s="536">
        <v>0</v>
      </c>
      <c r="BB34" s="538">
        <v>0</v>
      </c>
      <c r="BC34" s="536">
        <v>0</v>
      </c>
      <c r="BD34" s="538">
        <v>0</v>
      </c>
      <c r="BE34" s="536">
        <v>0</v>
      </c>
      <c r="BF34" s="538" t="s">
        <v>477</v>
      </c>
      <c r="BG34" s="536">
        <v>0</v>
      </c>
      <c r="BH34" s="538" t="s">
        <v>477</v>
      </c>
      <c r="BI34" s="536">
        <v>0</v>
      </c>
      <c r="BJ34" s="538">
        <v>0</v>
      </c>
      <c r="BK34" s="536">
        <v>0</v>
      </c>
      <c r="BL34" s="538">
        <v>0</v>
      </c>
      <c r="BM34" s="536">
        <v>0</v>
      </c>
      <c r="BN34" s="538">
        <v>0</v>
      </c>
      <c r="BO34" s="536">
        <v>0</v>
      </c>
      <c r="BP34" s="538">
        <v>0</v>
      </c>
      <c r="BQ34" s="536">
        <v>0</v>
      </c>
      <c r="BR34" s="538">
        <v>0</v>
      </c>
      <c r="BS34" s="536">
        <v>0</v>
      </c>
      <c r="BT34" s="538">
        <v>0</v>
      </c>
      <c r="BU34" s="536">
        <v>0</v>
      </c>
      <c r="BV34" s="538">
        <v>0</v>
      </c>
      <c r="BW34" s="536">
        <v>0</v>
      </c>
      <c r="BX34" s="538">
        <v>0</v>
      </c>
      <c r="BY34" s="536">
        <v>0</v>
      </c>
      <c r="BZ34" s="538">
        <v>0</v>
      </c>
      <c r="CA34" s="536">
        <v>0</v>
      </c>
      <c r="CB34" s="538">
        <v>0</v>
      </c>
      <c r="CC34" s="536">
        <v>0</v>
      </c>
      <c r="CD34" s="538">
        <v>0</v>
      </c>
      <c r="CE34" s="536">
        <v>0</v>
      </c>
      <c r="CF34" s="538">
        <v>0</v>
      </c>
      <c r="CG34" s="536">
        <v>0</v>
      </c>
      <c r="CH34" s="538">
        <v>0</v>
      </c>
      <c r="CI34" s="536">
        <v>0</v>
      </c>
      <c r="CJ34" s="538">
        <v>0</v>
      </c>
      <c r="CK34" s="536">
        <v>0</v>
      </c>
      <c r="CL34" s="538" t="s">
        <v>477</v>
      </c>
      <c r="CM34" s="536">
        <v>0</v>
      </c>
      <c r="CN34" s="538">
        <v>0</v>
      </c>
      <c r="CO34" s="536">
        <v>0</v>
      </c>
      <c r="CP34" s="538">
        <v>0</v>
      </c>
      <c r="CQ34" s="536">
        <v>0</v>
      </c>
      <c r="CR34" s="538">
        <v>0</v>
      </c>
      <c r="CS34" s="536">
        <v>0</v>
      </c>
      <c r="CT34" s="538">
        <v>0</v>
      </c>
      <c r="CU34" s="536">
        <v>0</v>
      </c>
      <c r="CV34" s="538">
        <v>0</v>
      </c>
      <c r="CW34" s="536">
        <v>0</v>
      </c>
      <c r="CX34" s="538">
        <v>0</v>
      </c>
      <c r="CY34"/>
      <c r="CZ34"/>
      <c r="DA34"/>
      <c r="DB34"/>
      <c r="DC34"/>
      <c r="DD34"/>
      <c r="DE34"/>
      <c r="DF34"/>
      <c r="DG34"/>
      <c r="DH34"/>
      <c r="DI34"/>
      <c r="DJ34"/>
      <c r="DK34"/>
      <c r="DL34"/>
      <c r="DM34"/>
      <c r="DN34"/>
      <c r="DO34"/>
      <c r="DP34"/>
      <c r="DQ34"/>
      <c r="DR34"/>
      <c r="DS34"/>
      <c r="DT34"/>
      <c r="DU34"/>
      <c r="DV34"/>
      <c r="DW34"/>
      <c r="DX34"/>
      <c r="DY34"/>
    </row>
    <row r="35" spans="1:129" s="13" customFormat="1" ht="20.100000000000001" customHeight="1">
      <c r="A35" s="28"/>
      <c r="B35" s="576" t="s">
        <v>483</v>
      </c>
      <c r="C35" s="537">
        <v>0</v>
      </c>
      <c r="D35" s="538">
        <v>0</v>
      </c>
      <c r="E35" s="536">
        <v>0</v>
      </c>
      <c r="F35" s="538">
        <v>0</v>
      </c>
      <c r="G35" s="536">
        <v>0</v>
      </c>
      <c r="H35" s="538">
        <v>0</v>
      </c>
      <c r="I35" s="536">
        <v>0</v>
      </c>
      <c r="J35" s="538" t="s">
        <v>477</v>
      </c>
      <c r="K35" s="536">
        <v>0</v>
      </c>
      <c r="L35" s="538">
        <v>0</v>
      </c>
      <c r="M35" s="536">
        <v>0</v>
      </c>
      <c r="N35" s="538">
        <v>0</v>
      </c>
      <c r="O35" s="536">
        <v>0</v>
      </c>
      <c r="P35" s="538">
        <v>0</v>
      </c>
      <c r="Q35" s="536">
        <v>0</v>
      </c>
      <c r="R35" s="538">
        <v>0</v>
      </c>
      <c r="S35" s="536">
        <v>0</v>
      </c>
      <c r="T35" s="538">
        <v>0</v>
      </c>
      <c r="U35" s="536">
        <v>0</v>
      </c>
      <c r="V35" s="538">
        <v>0</v>
      </c>
      <c r="W35" s="536">
        <v>0</v>
      </c>
      <c r="X35" s="538">
        <v>0</v>
      </c>
      <c r="Y35" s="536">
        <v>0</v>
      </c>
      <c r="Z35" s="538">
        <v>0</v>
      </c>
      <c r="AA35" s="536">
        <v>0</v>
      </c>
      <c r="AB35" s="538">
        <v>0</v>
      </c>
      <c r="AC35" s="536">
        <v>0</v>
      </c>
      <c r="AD35" s="538">
        <v>0</v>
      </c>
      <c r="AE35" s="536">
        <v>0</v>
      </c>
      <c r="AF35" s="538">
        <v>0</v>
      </c>
      <c r="AG35" s="536">
        <v>0</v>
      </c>
      <c r="AH35" s="538">
        <v>0</v>
      </c>
      <c r="AI35" s="536">
        <v>0</v>
      </c>
      <c r="AJ35" s="538">
        <v>0</v>
      </c>
      <c r="AK35" s="536">
        <v>0</v>
      </c>
      <c r="AL35" s="538">
        <v>0</v>
      </c>
      <c r="AM35" s="536">
        <v>0</v>
      </c>
      <c r="AN35" s="538">
        <v>0</v>
      </c>
      <c r="AO35" s="536">
        <v>0</v>
      </c>
      <c r="AP35" s="538">
        <v>0</v>
      </c>
      <c r="AQ35" s="536">
        <v>0</v>
      </c>
      <c r="AR35" s="538" t="s">
        <v>477</v>
      </c>
      <c r="AS35" s="536">
        <v>1525.460861</v>
      </c>
      <c r="AT35" s="538">
        <v>9.6508832851101289E-2</v>
      </c>
      <c r="AU35" s="536">
        <v>0</v>
      </c>
      <c r="AV35" s="538">
        <v>0</v>
      </c>
      <c r="AW35" s="536">
        <v>0</v>
      </c>
      <c r="AX35" s="538" t="s">
        <v>477</v>
      </c>
      <c r="AY35" s="536">
        <v>0</v>
      </c>
      <c r="AZ35" s="538">
        <v>0</v>
      </c>
      <c r="BA35" s="536">
        <v>0</v>
      </c>
      <c r="BB35" s="538">
        <v>0</v>
      </c>
      <c r="BC35" s="536">
        <v>0</v>
      </c>
      <c r="BD35" s="538">
        <v>0</v>
      </c>
      <c r="BE35" s="536">
        <v>0</v>
      </c>
      <c r="BF35" s="538" t="s">
        <v>477</v>
      </c>
      <c r="BG35" s="536">
        <v>0</v>
      </c>
      <c r="BH35" s="538" t="s">
        <v>477</v>
      </c>
      <c r="BI35" s="536">
        <v>0</v>
      </c>
      <c r="BJ35" s="538">
        <v>0</v>
      </c>
      <c r="BK35" s="536">
        <v>0</v>
      </c>
      <c r="BL35" s="538">
        <v>0</v>
      </c>
      <c r="BM35" s="536">
        <v>0</v>
      </c>
      <c r="BN35" s="538">
        <v>0</v>
      </c>
      <c r="BO35" s="536">
        <v>0</v>
      </c>
      <c r="BP35" s="538">
        <v>0</v>
      </c>
      <c r="BQ35" s="536">
        <v>0</v>
      </c>
      <c r="BR35" s="538">
        <v>0</v>
      </c>
      <c r="BS35" s="536">
        <v>0</v>
      </c>
      <c r="BT35" s="538">
        <v>0</v>
      </c>
      <c r="BU35" s="536">
        <v>0</v>
      </c>
      <c r="BV35" s="538">
        <v>0</v>
      </c>
      <c r="BW35" s="536">
        <v>0</v>
      </c>
      <c r="BX35" s="538">
        <v>0</v>
      </c>
      <c r="BY35" s="536">
        <v>0</v>
      </c>
      <c r="BZ35" s="538">
        <v>0</v>
      </c>
      <c r="CA35" s="536">
        <v>0</v>
      </c>
      <c r="CB35" s="538">
        <v>0</v>
      </c>
      <c r="CC35" s="536">
        <v>0</v>
      </c>
      <c r="CD35" s="538">
        <v>0</v>
      </c>
      <c r="CE35" s="536">
        <v>0</v>
      </c>
      <c r="CF35" s="538">
        <v>0</v>
      </c>
      <c r="CG35" s="536">
        <v>0</v>
      </c>
      <c r="CH35" s="538">
        <v>0</v>
      </c>
      <c r="CI35" s="536">
        <v>0</v>
      </c>
      <c r="CJ35" s="538">
        <v>0</v>
      </c>
      <c r="CK35" s="536">
        <v>0</v>
      </c>
      <c r="CL35" s="538" t="s">
        <v>477</v>
      </c>
      <c r="CM35" s="536">
        <v>0</v>
      </c>
      <c r="CN35" s="538">
        <v>0</v>
      </c>
      <c r="CO35" s="536">
        <v>0</v>
      </c>
      <c r="CP35" s="538">
        <v>0</v>
      </c>
      <c r="CQ35" s="536">
        <v>0</v>
      </c>
      <c r="CR35" s="538">
        <v>0</v>
      </c>
      <c r="CS35" s="536">
        <v>0</v>
      </c>
      <c r="CT35" s="538">
        <v>0</v>
      </c>
      <c r="CU35" s="536">
        <v>0</v>
      </c>
      <c r="CV35" s="538">
        <v>0</v>
      </c>
      <c r="CW35" s="536">
        <v>0</v>
      </c>
      <c r="CX35" s="538">
        <v>0</v>
      </c>
      <c r="CY35"/>
      <c r="CZ35"/>
      <c r="DA35"/>
      <c r="DB35"/>
      <c r="DC35"/>
      <c r="DD35"/>
      <c r="DE35"/>
      <c r="DF35"/>
      <c r="DG35"/>
      <c r="DH35"/>
      <c r="DI35"/>
      <c r="DJ35"/>
      <c r="DK35"/>
      <c r="DL35"/>
      <c r="DM35"/>
      <c r="DN35"/>
      <c r="DO35"/>
      <c r="DP35"/>
      <c r="DQ35"/>
      <c r="DR35"/>
      <c r="DS35"/>
      <c r="DT35"/>
      <c r="DU35"/>
      <c r="DV35"/>
      <c r="DW35"/>
      <c r="DX35"/>
      <c r="DY35"/>
    </row>
    <row r="36" spans="1:129" s="13" customFormat="1" ht="20.100000000000001" customHeight="1">
      <c r="A36" s="28"/>
      <c r="B36" s="576" t="s">
        <v>484</v>
      </c>
      <c r="C36" s="537">
        <v>0</v>
      </c>
      <c r="D36" s="538">
        <v>0</v>
      </c>
      <c r="E36" s="536">
        <v>0</v>
      </c>
      <c r="F36" s="538">
        <v>0</v>
      </c>
      <c r="G36" s="536">
        <v>0</v>
      </c>
      <c r="H36" s="538">
        <v>0</v>
      </c>
      <c r="I36" s="536">
        <v>0</v>
      </c>
      <c r="J36" s="538" t="s">
        <v>477</v>
      </c>
      <c r="K36" s="536">
        <v>0</v>
      </c>
      <c r="L36" s="538">
        <v>0</v>
      </c>
      <c r="M36" s="536">
        <v>0</v>
      </c>
      <c r="N36" s="538">
        <v>0</v>
      </c>
      <c r="O36" s="536">
        <v>0</v>
      </c>
      <c r="P36" s="538">
        <v>0</v>
      </c>
      <c r="Q36" s="536">
        <v>0</v>
      </c>
      <c r="R36" s="538">
        <v>0</v>
      </c>
      <c r="S36" s="536">
        <v>0</v>
      </c>
      <c r="T36" s="538">
        <v>0</v>
      </c>
      <c r="U36" s="536">
        <v>0</v>
      </c>
      <c r="V36" s="538">
        <v>0</v>
      </c>
      <c r="W36" s="536">
        <v>0</v>
      </c>
      <c r="X36" s="538">
        <v>0</v>
      </c>
      <c r="Y36" s="536">
        <v>0</v>
      </c>
      <c r="Z36" s="538">
        <v>0</v>
      </c>
      <c r="AA36" s="536">
        <v>0</v>
      </c>
      <c r="AB36" s="538">
        <v>0</v>
      </c>
      <c r="AC36" s="536">
        <v>0</v>
      </c>
      <c r="AD36" s="538">
        <v>0</v>
      </c>
      <c r="AE36" s="536">
        <v>0</v>
      </c>
      <c r="AF36" s="538">
        <v>0</v>
      </c>
      <c r="AG36" s="536">
        <v>0</v>
      </c>
      <c r="AH36" s="538">
        <v>0</v>
      </c>
      <c r="AI36" s="536">
        <v>0</v>
      </c>
      <c r="AJ36" s="538">
        <v>0</v>
      </c>
      <c r="AK36" s="536">
        <v>0</v>
      </c>
      <c r="AL36" s="538">
        <v>0</v>
      </c>
      <c r="AM36" s="536">
        <v>0</v>
      </c>
      <c r="AN36" s="538">
        <v>0</v>
      </c>
      <c r="AO36" s="536">
        <v>0</v>
      </c>
      <c r="AP36" s="538">
        <v>0</v>
      </c>
      <c r="AQ36" s="536">
        <v>0</v>
      </c>
      <c r="AR36" s="538" t="s">
        <v>477</v>
      </c>
      <c r="AS36" s="536">
        <v>0</v>
      </c>
      <c r="AT36" s="538">
        <v>0</v>
      </c>
      <c r="AU36" s="536">
        <v>0</v>
      </c>
      <c r="AV36" s="538">
        <v>0</v>
      </c>
      <c r="AW36" s="536">
        <v>0</v>
      </c>
      <c r="AX36" s="538" t="s">
        <v>477</v>
      </c>
      <c r="AY36" s="536">
        <v>0</v>
      </c>
      <c r="AZ36" s="538">
        <v>0</v>
      </c>
      <c r="BA36" s="536">
        <v>0</v>
      </c>
      <c r="BB36" s="538">
        <v>0</v>
      </c>
      <c r="BC36" s="536">
        <v>0</v>
      </c>
      <c r="BD36" s="538">
        <v>0</v>
      </c>
      <c r="BE36" s="536">
        <v>0</v>
      </c>
      <c r="BF36" s="538" t="s">
        <v>477</v>
      </c>
      <c r="BG36" s="536">
        <v>0</v>
      </c>
      <c r="BH36" s="538" t="s">
        <v>477</v>
      </c>
      <c r="BI36" s="536">
        <v>0</v>
      </c>
      <c r="BJ36" s="538">
        <v>0</v>
      </c>
      <c r="BK36" s="536">
        <v>0</v>
      </c>
      <c r="BL36" s="538">
        <v>0</v>
      </c>
      <c r="BM36" s="536">
        <v>0</v>
      </c>
      <c r="BN36" s="538">
        <v>0</v>
      </c>
      <c r="BO36" s="536">
        <v>0</v>
      </c>
      <c r="BP36" s="538">
        <v>0</v>
      </c>
      <c r="BQ36" s="536">
        <v>0</v>
      </c>
      <c r="BR36" s="538">
        <v>0</v>
      </c>
      <c r="BS36" s="536">
        <v>0</v>
      </c>
      <c r="BT36" s="538">
        <v>0</v>
      </c>
      <c r="BU36" s="536">
        <v>0</v>
      </c>
      <c r="BV36" s="538">
        <v>0</v>
      </c>
      <c r="BW36" s="536">
        <v>0</v>
      </c>
      <c r="BX36" s="538">
        <v>0</v>
      </c>
      <c r="BY36" s="536">
        <v>0</v>
      </c>
      <c r="BZ36" s="538">
        <v>0</v>
      </c>
      <c r="CA36" s="536">
        <v>0</v>
      </c>
      <c r="CB36" s="538">
        <v>0</v>
      </c>
      <c r="CC36" s="536">
        <v>0</v>
      </c>
      <c r="CD36" s="538">
        <v>0</v>
      </c>
      <c r="CE36" s="536">
        <v>0</v>
      </c>
      <c r="CF36" s="538">
        <v>0</v>
      </c>
      <c r="CG36" s="536">
        <v>0</v>
      </c>
      <c r="CH36" s="538">
        <v>0</v>
      </c>
      <c r="CI36" s="536">
        <v>0</v>
      </c>
      <c r="CJ36" s="538">
        <v>0</v>
      </c>
      <c r="CK36" s="536">
        <v>0</v>
      </c>
      <c r="CL36" s="538" t="s">
        <v>477</v>
      </c>
      <c r="CM36" s="536">
        <v>0</v>
      </c>
      <c r="CN36" s="538">
        <v>0</v>
      </c>
      <c r="CO36" s="536">
        <v>0</v>
      </c>
      <c r="CP36" s="538">
        <v>0</v>
      </c>
      <c r="CQ36" s="536">
        <v>0</v>
      </c>
      <c r="CR36" s="538">
        <v>0</v>
      </c>
      <c r="CS36" s="536">
        <v>0</v>
      </c>
      <c r="CT36" s="538">
        <v>0</v>
      </c>
      <c r="CU36" s="536">
        <v>0</v>
      </c>
      <c r="CV36" s="538">
        <v>0</v>
      </c>
      <c r="CW36" s="536">
        <v>0</v>
      </c>
      <c r="CX36" s="538">
        <v>0</v>
      </c>
      <c r="CY36"/>
      <c r="CZ36"/>
      <c r="DA36"/>
      <c r="DB36"/>
      <c r="DC36"/>
      <c r="DD36"/>
      <c r="DE36"/>
      <c r="DF36"/>
      <c r="DG36"/>
      <c r="DH36"/>
      <c r="DI36"/>
      <c r="DJ36"/>
      <c r="DK36"/>
      <c r="DL36"/>
      <c r="DM36"/>
      <c r="DN36"/>
      <c r="DO36"/>
      <c r="DP36"/>
      <c r="DQ36"/>
      <c r="DR36"/>
      <c r="DS36"/>
      <c r="DT36"/>
      <c r="DU36"/>
      <c r="DV36"/>
      <c r="DW36"/>
      <c r="DX36"/>
      <c r="DY36"/>
    </row>
    <row r="37" spans="1:129" s="13" customFormat="1" ht="20.100000000000001" customHeight="1">
      <c r="A37" s="28"/>
      <c r="B37" s="570"/>
      <c r="C37" s="537"/>
      <c r="D37" s="538"/>
      <c r="E37" s="536"/>
      <c r="F37" s="538"/>
      <c r="G37" s="536"/>
      <c r="H37" s="538"/>
      <c r="I37" s="536"/>
      <c r="J37" s="538"/>
      <c r="K37" s="536"/>
      <c r="L37" s="538"/>
      <c r="M37" s="536"/>
      <c r="N37" s="538"/>
      <c r="O37" s="536"/>
      <c r="P37" s="538"/>
      <c r="Q37" s="536"/>
      <c r="R37" s="538"/>
      <c r="S37" s="536"/>
      <c r="T37" s="538"/>
      <c r="U37" s="536"/>
      <c r="V37" s="538"/>
      <c r="W37" s="536"/>
      <c r="X37" s="538"/>
      <c r="Y37" s="536"/>
      <c r="Z37" s="538"/>
      <c r="AA37" s="536"/>
      <c r="AB37" s="538"/>
      <c r="AC37" s="536"/>
      <c r="AD37" s="538"/>
      <c r="AE37" s="536"/>
      <c r="AF37" s="538"/>
      <c r="AG37" s="536"/>
      <c r="AH37" s="538"/>
      <c r="AI37" s="536"/>
      <c r="AJ37" s="538"/>
      <c r="AK37" s="536"/>
      <c r="AL37" s="538"/>
      <c r="AM37" s="536"/>
      <c r="AN37" s="538"/>
      <c r="AO37" s="536"/>
      <c r="AP37" s="538"/>
      <c r="AQ37" s="536"/>
      <c r="AR37" s="538"/>
      <c r="AS37" s="536"/>
      <c r="AT37" s="538"/>
      <c r="AU37" s="536"/>
      <c r="AV37" s="538"/>
      <c r="AW37" s="536"/>
      <c r="AX37" s="538"/>
      <c r="AY37" s="536"/>
      <c r="AZ37" s="538"/>
      <c r="BA37" s="536"/>
      <c r="BB37" s="538"/>
      <c r="BC37" s="536"/>
      <c r="BD37" s="538"/>
      <c r="BE37" s="536"/>
      <c r="BF37" s="538"/>
      <c r="BG37" s="536"/>
      <c r="BH37" s="538"/>
      <c r="BI37" s="536"/>
      <c r="BJ37" s="538"/>
      <c r="BK37" s="536"/>
      <c r="BL37" s="538"/>
      <c r="BM37" s="536"/>
      <c r="BN37" s="538"/>
      <c r="BO37" s="536"/>
      <c r="BP37" s="538"/>
      <c r="BQ37" s="536"/>
      <c r="BR37" s="538"/>
      <c r="BS37" s="536"/>
      <c r="BT37" s="538"/>
      <c r="BU37" s="536"/>
      <c r="BV37" s="538"/>
      <c r="BW37" s="536"/>
      <c r="BX37" s="538"/>
      <c r="BY37" s="536"/>
      <c r="BZ37" s="538"/>
      <c r="CA37" s="536"/>
      <c r="CB37" s="538"/>
      <c r="CC37" s="536"/>
      <c r="CD37" s="538"/>
      <c r="CE37" s="536"/>
      <c r="CF37" s="538"/>
      <c r="CG37" s="536"/>
      <c r="CH37" s="538"/>
      <c r="CI37" s="536"/>
      <c r="CJ37" s="538"/>
      <c r="CK37" s="536"/>
      <c r="CL37" s="538"/>
      <c r="CM37" s="536"/>
      <c r="CN37" s="538"/>
      <c r="CO37" s="536"/>
      <c r="CP37" s="538"/>
      <c r="CQ37" s="536"/>
      <c r="CR37" s="538"/>
      <c r="CS37" s="536"/>
      <c r="CT37" s="538"/>
      <c r="CU37" s="536"/>
      <c r="CV37" s="538"/>
      <c r="CW37" s="536"/>
      <c r="CX37" s="538"/>
      <c r="CY37"/>
      <c r="CZ37"/>
      <c r="DA37"/>
      <c r="DB37"/>
      <c r="DC37"/>
      <c r="DD37"/>
      <c r="DE37"/>
      <c r="DF37"/>
      <c r="DG37"/>
      <c r="DH37"/>
      <c r="DI37"/>
      <c r="DJ37"/>
      <c r="DK37"/>
      <c r="DL37"/>
      <c r="DM37"/>
      <c r="DN37"/>
      <c r="DO37"/>
      <c r="DP37"/>
      <c r="DQ37"/>
      <c r="DR37"/>
      <c r="DS37"/>
      <c r="DT37"/>
      <c r="DU37"/>
      <c r="DV37"/>
      <c r="DW37"/>
      <c r="DX37"/>
      <c r="DY37"/>
    </row>
    <row r="38" spans="1:129" s="368" customFormat="1" ht="18" customHeight="1">
      <c r="A38" s="28"/>
      <c r="B38" s="570"/>
      <c r="C38" s="537"/>
      <c r="D38" s="538"/>
      <c r="E38" s="536"/>
      <c r="F38" s="538"/>
      <c r="G38" s="536"/>
      <c r="H38" s="538"/>
      <c r="I38" s="536"/>
      <c r="J38" s="538"/>
      <c r="K38" s="536"/>
      <c r="L38" s="538"/>
      <c r="M38" s="536"/>
      <c r="N38" s="538"/>
      <c r="O38" s="536"/>
      <c r="P38" s="538"/>
      <c r="Q38" s="536"/>
      <c r="R38" s="538"/>
      <c r="S38" s="536"/>
      <c r="T38" s="538"/>
      <c r="U38" s="536"/>
      <c r="V38" s="538"/>
      <c r="W38" s="536"/>
      <c r="X38" s="538"/>
      <c r="Y38" s="536"/>
      <c r="Z38" s="538"/>
      <c r="AA38" s="536"/>
      <c r="AB38" s="538"/>
      <c r="AC38" s="536"/>
      <c r="AD38" s="538"/>
      <c r="AE38" s="536"/>
      <c r="AF38" s="538"/>
      <c r="AG38" s="536"/>
      <c r="AH38" s="538"/>
      <c r="AI38" s="536"/>
      <c r="AJ38" s="538"/>
      <c r="AK38" s="536"/>
      <c r="AL38" s="538"/>
      <c r="AM38" s="536"/>
      <c r="AN38" s="538"/>
      <c r="AO38" s="536"/>
      <c r="AP38" s="538"/>
      <c r="AQ38" s="536"/>
      <c r="AR38" s="538"/>
      <c r="AS38" s="536"/>
      <c r="AT38" s="538"/>
      <c r="AU38" s="536"/>
      <c r="AV38" s="538"/>
      <c r="AW38" s="536"/>
      <c r="AX38" s="538"/>
      <c r="AY38" s="536"/>
      <c r="AZ38" s="538"/>
      <c r="BA38" s="536"/>
      <c r="BB38" s="538"/>
      <c r="BC38" s="536"/>
      <c r="BD38" s="538"/>
      <c r="BE38" s="536"/>
      <c r="BF38" s="538"/>
      <c r="BG38" s="536"/>
      <c r="BH38" s="538"/>
      <c r="BI38" s="536"/>
      <c r="BJ38" s="538"/>
      <c r="BK38" s="536"/>
      <c r="BL38" s="538"/>
      <c r="BM38" s="536"/>
      <c r="BN38" s="538"/>
      <c r="BO38" s="536"/>
      <c r="BP38" s="538"/>
      <c r="BQ38" s="536"/>
      <c r="BR38" s="538"/>
      <c r="BS38" s="536"/>
      <c r="BT38" s="538"/>
      <c r="BU38" s="536"/>
      <c r="BV38" s="538"/>
      <c r="BW38" s="536"/>
      <c r="BX38" s="538"/>
      <c r="BY38" s="536"/>
      <c r="BZ38" s="538"/>
      <c r="CA38" s="536"/>
      <c r="CB38" s="538"/>
      <c r="CC38" s="536"/>
      <c r="CD38" s="538"/>
      <c r="CE38" s="536"/>
      <c r="CF38" s="538"/>
      <c r="CG38" s="536"/>
      <c r="CH38" s="538"/>
      <c r="CI38" s="536"/>
      <c r="CJ38" s="538"/>
      <c r="CK38" s="536"/>
      <c r="CL38" s="538"/>
      <c r="CM38" s="536"/>
      <c r="CN38" s="538"/>
      <c r="CO38" s="536"/>
      <c r="CP38" s="538"/>
      <c r="CQ38" s="536"/>
      <c r="CR38" s="538"/>
      <c r="CS38" s="536"/>
      <c r="CT38" s="538"/>
      <c r="CU38" s="536"/>
      <c r="CV38" s="538"/>
      <c r="CW38" s="536"/>
      <c r="CX38" s="538"/>
      <c r="CY38"/>
      <c r="CZ38"/>
      <c r="DA38"/>
      <c r="DB38"/>
      <c r="DC38"/>
      <c r="DD38"/>
      <c r="DE38"/>
      <c r="DF38"/>
      <c r="DG38"/>
      <c r="DH38"/>
      <c r="DI38"/>
      <c r="DJ38"/>
      <c r="DK38"/>
      <c r="DL38"/>
      <c r="DM38"/>
      <c r="DN38"/>
      <c r="DO38"/>
      <c r="DP38"/>
      <c r="DQ38"/>
      <c r="DR38"/>
      <c r="DS38"/>
      <c r="DT38"/>
      <c r="DU38"/>
      <c r="DV38"/>
      <c r="DW38"/>
      <c r="DX38"/>
      <c r="DY38"/>
    </row>
    <row r="39" spans="1:129" s="367" customFormat="1" ht="39" customHeight="1">
      <c r="A39" s="28"/>
      <c r="B39" s="570" t="s">
        <v>488</v>
      </c>
      <c r="C39" s="545"/>
      <c r="D39" s="546"/>
      <c r="E39" s="544"/>
      <c r="F39" s="546"/>
      <c r="G39" s="544"/>
      <c r="H39" s="546"/>
      <c r="I39" s="544"/>
      <c r="J39" s="546"/>
      <c r="K39" s="544"/>
      <c r="L39" s="546"/>
      <c r="M39" s="544"/>
      <c r="N39" s="546"/>
      <c r="O39" s="544"/>
      <c r="P39" s="546"/>
      <c r="Q39" s="544"/>
      <c r="R39" s="546"/>
      <c r="S39" s="544"/>
      <c r="T39" s="546"/>
      <c r="U39" s="544"/>
      <c r="V39" s="546"/>
      <c r="W39" s="544"/>
      <c r="X39" s="546"/>
      <c r="Y39" s="544"/>
      <c r="Z39" s="546"/>
      <c r="AA39" s="544"/>
      <c r="AB39" s="546"/>
      <c r="AC39" s="544"/>
      <c r="AD39" s="546"/>
      <c r="AE39" s="544"/>
      <c r="AF39" s="546"/>
      <c r="AG39" s="544"/>
      <c r="AH39" s="546"/>
      <c r="AI39" s="544"/>
      <c r="AJ39" s="546"/>
      <c r="AK39" s="544"/>
      <c r="AL39" s="546"/>
      <c r="AM39" s="544"/>
      <c r="AN39" s="546"/>
      <c r="AO39" s="544"/>
      <c r="AP39" s="546"/>
      <c r="AQ39" s="544"/>
      <c r="AR39" s="546"/>
      <c r="AS39" s="544"/>
      <c r="AT39" s="546"/>
      <c r="AU39" s="544"/>
      <c r="AV39" s="546"/>
      <c r="AW39" s="544"/>
      <c r="AX39" s="546"/>
      <c r="AY39" s="544"/>
      <c r="AZ39" s="546"/>
      <c r="BA39" s="544"/>
      <c r="BB39" s="546"/>
      <c r="BC39" s="544"/>
      <c r="BD39" s="546"/>
      <c r="BE39" s="544"/>
      <c r="BF39" s="546"/>
      <c r="BG39" s="544"/>
      <c r="BH39" s="546"/>
      <c r="BI39" s="544"/>
      <c r="BJ39" s="546"/>
      <c r="BK39" s="544"/>
      <c r="BL39" s="546"/>
      <c r="BM39" s="544"/>
      <c r="BN39" s="546"/>
      <c r="BO39" s="544"/>
      <c r="BP39" s="546"/>
      <c r="BQ39" s="544"/>
      <c r="BR39" s="546"/>
      <c r="BS39" s="544"/>
      <c r="BT39" s="546"/>
      <c r="BU39" s="544"/>
      <c r="BV39" s="546"/>
      <c r="BW39" s="544"/>
      <c r="BX39" s="546"/>
      <c r="BY39" s="544"/>
      <c r="BZ39" s="546"/>
      <c r="CA39" s="544"/>
      <c r="CB39" s="546"/>
      <c r="CC39" s="544"/>
      <c r="CD39" s="546"/>
      <c r="CE39" s="544"/>
      <c r="CF39" s="546"/>
      <c r="CG39" s="544"/>
      <c r="CH39" s="546"/>
      <c r="CI39" s="544"/>
      <c r="CJ39" s="546"/>
      <c r="CK39" s="544"/>
      <c r="CL39" s="546"/>
      <c r="CM39" s="544"/>
      <c r="CN39" s="546"/>
      <c r="CO39" s="544"/>
      <c r="CP39" s="546"/>
      <c r="CQ39" s="544"/>
      <c r="CR39" s="546"/>
      <c r="CS39" s="544"/>
      <c r="CT39" s="546"/>
      <c r="CU39" s="544"/>
      <c r="CV39" s="546"/>
      <c r="CW39" s="544"/>
      <c r="CX39" s="546"/>
      <c r="CY39"/>
      <c r="CZ39"/>
      <c r="DA39"/>
      <c r="DB39"/>
      <c r="DC39"/>
      <c r="DD39"/>
      <c r="DE39"/>
      <c r="DF39"/>
      <c r="DG39"/>
      <c r="DH39"/>
      <c r="DI39"/>
      <c r="DJ39"/>
      <c r="DK39"/>
      <c r="DL39"/>
      <c r="DM39"/>
      <c r="DN39"/>
      <c r="DO39"/>
      <c r="DP39"/>
      <c r="DQ39"/>
      <c r="DR39"/>
      <c r="DS39"/>
      <c r="DT39"/>
      <c r="DU39"/>
      <c r="DV39"/>
      <c r="DW39"/>
      <c r="DX39"/>
      <c r="DY39"/>
    </row>
    <row r="40" spans="1:129" s="13" customFormat="1" ht="20.100000000000001" customHeight="1">
      <c r="A40" s="28"/>
      <c r="B40" s="570" t="s">
        <v>489</v>
      </c>
      <c r="C40" s="537">
        <v>692.93649926000001</v>
      </c>
      <c r="D40" s="538">
        <v>100</v>
      </c>
      <c r="E40" s="536">
        <v>23066.969815999993</v>
      </c>
      <c r="F40" s="538">
        <v>100</v>
      </c>
      <c r="G40" s="536">
        <v>57924.715657000022</v>
      </c>
      <c r="H40" s="538">
        <v>100</v>
      </c>
      <c r="I40" s="536" t="s">
        <v>477</v>
      </c>
      <c r="J40" s="538" t="s">
        <v>477</v>
      </c>
      <c r="K40" s="536" t="s">
        <v>303</v>
      </c>
      <c r="L40" s="538" t="s">
        <v>303</v>
      </c>
      <c r="M40" s="536">
        <v>558232.97837200016</v>
      </c>
      <c r="N40" s="538">
        <v>100</v>
      </c>
      <c r="O40" s="536">
        <v>66756.350351999994</v>
      </c>
      <c r="P40" s="538">
        <v>100</v>
      </c>
      <c r="Q40" s="536">
        <v>163804.64542391998</v>
      </c>
      <c r="R40" s="538">
        <v>100</v>
      </c>
      <c r="S40" s="536">
        <v>13699.187649</v>
      </c>
      <c r="T40" s="538">
        <v>100</v>
      </c>
      <c r="U40" s="536">
        <v>3842.1121708599999</v>
      </c>
      <c r="V40" s="538">
        <v>100</v>
      </c>
      <c r="W40" s="536">
        <v>213908.37843121999</v>
      </c>
      <c r="X40" s="538">
        <v>100</v>
      </c>
      <c r="Y40" s="536">
        <v>21.111027480000001</v>
      </c>
      <c r="Z40" s="538">
        <v>100</v>
      </c>
      <c r="AA40" s="536">
        <v>54355.774288920002</v>
      </c>
      <c r="AB40" s="538">
        <v>100</v>
      </c>
      <c r="AC40" s="536">
        <v>26621.417574190004</v>
      </c>
      <c r="AD40" s="538">
        <v>100</v>
      </c>
      <c r="AE40" s="536">
        <v>23574.586170999999</v>
      </c>
      <c r="AF40" s="538">
        <v>100</v>
      </c>
      <c r="AG40" s="536">
        <v>2978.0726053100002</v>
      </c>
      <c r="AH40" s="538">
        <v>100</v>
      </c>
      <c r="AI40" s="536">
        <v>5347.24494813</v>
      </c>
      <c r="AJ40" s="538">
        <v>100</v>
      </c>
      <c r="AK40" s="536">
        <v>957019.41527062037</v>
      </c>
      <c r="AL40" s="538">
        <v>100</v>
      </c>
      <c r="AM40" s="536">
        <v>142672.15523656999</v>
      </c>
      <c r="AN40" s="538">
        <v>100</v>
      </c>
      <c r="AO40" s="536">
        <v>20932.884448000004</v>
      </c>
      <c r="AP40" s="538">
        <v>100</v>
      </c>
      <c r="AQ40" s="536" t="s">
        <v>477</v>
      </c>
      <c r="AR40" s="538" t="s">
        <v>477</v>
      </c>
      <c r="AS40" s="536">
        <v>1576212.6863203302</v>
      </c>
      <c r="AT40" s="538">
        <v>100</v>
      </c>
      <c r="AU40" s="536">
        <v>271.23004900000001</v>
      </c>
      <c r="AV40" s="538">
        <v>100</v>
      </c>
      <c r="AW40" s="536" t="s">
        <v>477</v>
      </c>
      <c r="AX40" s="538" t="s">
        <v>477</v>
      </c>
      <c r="AY40" s="536">
        <v>14266.310827389998</v>
      </c>
      <c r="AZ40" s="538">
        <v>100</v>
      </c>
      <c r="BA40" s="536">
        <v>35690.403445000004</v>
      </c>
      <c r="BB40" s="538">
        <v>100</v>
      </c>
      <c r="BC40" s="536">
        <v>17162.451305999999</v>
      </c>
      <c r="BD40" s="538">
        <v>100</v>
      </c>
      <c r="BE40" s="536" t="s">
        <v>477</v>
      </c>
      <c r="BF40" s="538" t="s">
        <v>477</v>
      </c>
      <c r="BG40" s="536" t="s">
        <v>477</v>
      </c>
      <c r="BH40" s="538" t="s">
        <v>477</v>
      </c>
      <c r="BI40" s="536">
        <v>236.26776000000001</v>
      </c>
      <c r="BJ40" s="538">
        <v>100</v>
      </c>
      <c r="BK40" s="536">
        <v>350.91762900000003</v>
      </c>
      <c r="BL40" s="538">
        <v>100</v>
      </c>
      <c r="BM40" s="536">
        <v>439066.39886500029</v>
      </c>
      <c r="BN40" s="538">
        <v>100</v>
      </c>
      <c r="BO40" s="536">
        <v>2855.546769</v>
      </c>
      <c r="BP40" s="538">
        <v>100</v>
      </c>
      <c r="BQ40" s="536">
        <v>292907.22314200003</v>
      </c>
      <c r="BR40" s="538">
        <v>100</v>
      </c>
      <c r="BS40" s="536">
        <v>8909.43378424</v>
      </c>
      <c r="BT40" s="538">
        <v>100</v>
      </c>
      <c r="BU40" s="536">
        <v>15792.463613</v>
      </c>
      <c r="BV40" s="538">
        <v>100</v>
      </c>
      <c r="BW40" s="536">
        <v>30737.449393999996</v>
      </c>
      <c r="BX40" s="538">
        <v>100</v>
      </c>
      <c r="BY40" s="536">
        <v>16623.715025000005</v>
      </c>
      <c r="BZ40" s="538">
        <v>100</v>
      </c>
      <c r="CA40" s="536">
        <v>3221.0571329999998</v>
      </c>
      <c r="CB40" s="538">
        <v>100</v>
      </c>
      <c r="CC40" s="536">
        <v>4500.5143207399997</v>
      </c>
      <c r="CD40" s="538">
        <v>100</v>
      </c>
      <c r="CE40" s="536">
        <v>30176.349131160001</v>
      </c>
      <c r="CF40" s="538">
        <v>100</v>
      </c>
      <c r="CG40" s="536">
        <v>8976.3913990000019</v>
      </c>
      <c r="CH40" s="538">
        <v>100</v>
      </c>
      <c r="CI40" s="536">
        <v>62280.941336999997</v>
      </c>
      <c r="CJ40" s="538">
        <v>100</v>
      </c>
      <c r="CK40" s="536" t="s">
        <v>477</v>
      </c>
      <c r="CL40" s="538" t="s">
        <v>477</v>
      </c>
      <c r="CM40" s="536">
        <v>55356.587023</v>
      </c>
      <c r="CN40" s="538">
        <v>100</v>
      </c>
      <c r="CO40" s="536">
        <v>822377.69432400016</v>
      </c>
      <c r="CP40" s="538">
        <v>100</v>
      </c>
      <c r="CQ40" s="536">
        <v>485293.94421700004</v>
      </c>
      <c r="CR40" s="538">
        <v>100</v>
      </c>
      <c r="CS40" s="536">
        <v>3127.4530080000004</v>
      </c>
      <c r="CT40" s="538">
        <v>100</v>
      </c>
      <c r="CU40" s="536">
        <v>53203.751747999988</v>
      </c>
      <c r="CV40" s="538">
        <v>100</v>
      </c>
      <c r="CW40" s="536">
        <v>3134.688228</v>
      </c>
      <c r="CX40" s="538">
        <v>100</v>
      </c>
      <c r="CY40"/>
      <c r="CZ40"/>
      <c r="DA40"/>
      <c r="DB40"/>
      <c r="DC40"/>
      <c r="DD40"/>
      <c r="DE40"/>
      <c r="DF40"/>
      <c r="DG40"/>
      <c r="DH40"/>
      <c r="DI40"/>
      <c r="DJ40"/>
      <c r="DK40"/>
      <c r="DL40"/>
      <c r="DM40"/>
      <c r="DN40"/>
      <c r="DO40"/>
      <c r="DP40"/>
      <c r="DQ40"/>
      <c r="DR40"/>
      <c r="DS40"/>
      <c r="DT40"/>
      <c r="DU40"/>
      <c r="DV40"/>
      <c r="DW40"/>
      <c r="DX40"/>
      <c r="DY40"/>
    </row>
    <row r="41" spans="1:129" s="13" customFormat="1" ht="20.100000000000001" customHeight="1">
      <c r="A41" s="28"/>
      <c r="B41" s="576" t="s">
        <v>490</v>
      </c>
      <c r="C41" s="537">
        <v>44.475360129999999</v>
      </c>
      <c r="D41" s="538">
        <v>6.4183890121960783</v>
      </c>
      <c r="E41" s="536">
        <v>20019.415879999997</v>
      </c>
      <c r="F41" s="538">
        <v>86.788234604243002</v>
      </c>
      <c r="G41" s="536">
        <v>46847.640467000019</v>
      </c>
      <c r="H41" s="538">
        <v>80.876772437533106</v>
      </c>
      <c r="I41" s="536" t="s">
        <v>477</v>
      </c>
      <c r="J41" s="538" t="s">
        <v>477</v>
      </c>
      <c r="K41" s="536" t="s">
        <v>303</v>
      </c>
      <c r="L41" s="538" t="s">
        <v>303</v>
      </c>
      <c r="M41" s="536">
        <v>442420.52495900006</v>
      </c>
      <c r="N41" s="538">
        <v>79.253742093355157</v>
      </c>
      <c r="O41" s="536">
        <v>51067.922488999997</v>
      </c>
      <c r="P41" s="538">
        <v>76.498973086041417</v>
      </c>
      <c r="Q41" s="536">
        <v>106016.24102067997</v>
      </c>
      <c r="R41" s="538">
        <v>64.721144352355893</v>
      </c>
      <c r="S41" s="536">
        <v>12538.399739</v>
      </c>
      <c r="T41" s="538">
        <v>91.526593110908053</v>
      </c>
      <c r="U41" s="536">
        <v>3150.28881344</v>
      </c>
      <c r="V41" s="538">
        <v>81.993671015983239</v>
      </c>
      <c r="W41" s="536">
        <v>195415.98787391998</v>
      </c>
      <c r="X41" s="538">
        <v>91.354994744515793</v>
      </c>
      <c r="Y41" s="536">
        <v>21.111027480000001</v>
      </c>
      <c r="Z41" s="538">
        <v>100</v>
      </c>
      <c r="AA41" s="536">
        <v>32138.335182839997</v>
      </c>
      <c r="AB41" s="538">
        <v>59.125889757385252</v>
      </c>
      <c r="AC41" s="536">
        <v>25251.050121580003</v>
      </c>
      <c r="AD41" s="538">
        <v>94.852387372719775</v>
      </c>
      <c r="AE41" s="536">
        <v>21982.779669</v>
      </c>
      <c r="AF41" s="538">
        <v>93.247786024943508</v>
      </c>
      <c r="AG41" s="536">
        <v>2808.3175914500002</v>
      </c>
      <c r="AH41" s="538">
        <v>94.299836291522197</v>
      </c>
      <c r="AI41" s="536">
        <v>3516.5096437899997</v>
      </c>
      <c r="AJ41" s="538">
        <v>65.763017739065205</v>
      </c>
      <c r="AK41" s="536">
        <v>850990.08673510037</v>
      </c>
      <c r="AL41" s="538">
        <v>88.920880094628203</v>
      </c>
      <c r="AM41" s="536">
        <v>128397.22776110002</v>
      </c>
      <c r="AN41" s="538">
        <v>89.994594634250674</v>
      </c>
      <c r="AO41" s="536">
        <v>12627.468260000001</v>
      </c>
      <c r="AP41" s="538">
        <v>60.323594158121239</v>
      </c>
      <c r="AQ41" s="536" t="s">
        <v>477</v>
      </c>
      <c r="AR41" s="538" t="s">
        <v>477</v>
      </c>
      <c r="AS41" s="536">
        <v>1290770.30889839</v>
      </c>
      <c r="AT41" s="538">
        <v>81.890617941395604</v>
      </c>
      <c r="AU41" s="536">
        <v>271.23004900000001</v>
      </c>
      <c r="AV41" s="538">
        <v>100</v>
      </c>
      <c r="AW41" s="536" t="s">
        <v>477</v>
      </c>
      <c r="AX41" s="538" t="s">
        <v>477</v>
      </c>
      <c r="AY41" s="536">
        <v>12586.938325559999</v>
      </c>
      <c r="AZ41" s="538">
        <v>88.228403809864005</v>
      </c>
      <c r="BA41" s="536">
        <v>22777.228472000003</v>
      </c>
      <c r="BB41" s="538">
        <v>63.818915656418405</v>
      </c>
      <c r="BC41" s="536">
        <v>14132.975455</v>
      </c>
      <c r="BD41" s="538">
        <v>82.348233378871157</v>
      </c>
      <c r="BE41" s="536" t="s">
        <v>477</v>
      </c>
      <c r="BF41" s="538" t="s">
        <v>477</v>
      </c>
      <c r="BG41" s="536" t="s">
        <v>477</v>
      </c>
      <c r="BH41" s="538" t="s">
        <v>477</v>
      </c>
      <c r="BI41" s="536">
        <v>234.40068300000001</v>
      </c>
      <c r="BJ41" s="538">
        <v>99.209762262951145</v>
      </c>
      <c r="BK41" s="536">
        <v>258.811826</v>
      </c>
      <c r="BL41" s="538">
        <v>73.752870933708479</v>
      </c>
      <c r="BM41" s="536">
        <v>347257.02951100026</v>
      </c>
      <c r="BN41" s="538">
        <v>79.089866682731824</v>
      </c>
      <c r="BO41" s="536">
        <v>2226.531446</v>
      </c>
      <c r="BP41" s="538">
        <v>77.972158263046822</v>
      </c>
      <c r="BQ41" s="536">
        <v>281590.09166199999</v>
      </c>
      <c r="BR41" s="538">
        <v>96.136274360665539</v>
      </c>
      <c r="BS41" s="536">
        <v>7289.4411921699993</v>
      </c>
      <c r="BT41" s="538">
        <v>81.817109467319639</v>
      </c>
      <c r="BU41" s="536">
        <v>14299.787972</v>
      </c>
      <c r="BV41" s="538">
        <v>90.54817742450733</v>
      </c>
      <c r="BW41" s="536">
        <v>28506.722491999997</v>
      </c>
      <c r="BX41" s="538">
        <v>92.742641481386414</v>
      </c>
      <c r="BY41" s="536">
        <v>15809.847465000003</v>
      </c>
      <c r="BZ41" s="538">
        <v>95.104177623497236</v>
      </c>
      <c r="CA41" s="536">
        <v>3168.47586</v>
      </c>
      <c r="CB41" s="538">
        <v>98.367577139154093</v>
      </c>
      <c r="CC41" s="536">
        <v>4500.5143207399997</v>
      </c>
      <c r="CD41" s="538">
        <v>100</v>
      </c>
      <c r="CE41" s="536">
        <v>27197.67077882</v>
      </c>
      <c r="CF41" s="538">
        <v>90.12909633503601</v>
      </c>
      <c r="CG41" s="536">
        <v>8976.3913990000019</v>
      </c>
      <c r="CH41" s="538">
        <v>100</v>
      </c>
      <c r="CI41" s="536">
        <v>56577.041125000003</v>
      </c>
      <c r="CJ41" s="538">
        <v>90.841660242197705</v>
      </c>
      <c r="CK41" s="536" t="s">
        <v>477</v>
      </c>
      <c r="CL41" s="538" t="s">
        <v>477</v>
      </c>
      <c r="CM41" s="536">
        <v>51859.850170999998</v>
      </c>
      <c r="CN41" s="538">
        <v>93.683250648116825</v>
      </c>
      <c r="CO41" s="536">
        <v>686479.3045630001</v>
      </c>
      <c r="CP41" s="538">
        <v>83.47494214653895</v>
      </c>
      <c r="CQ41" s="536">
        <v>436340.13242400001</v>
      </c>
      <c r="CR41" s="538">
        <v>89.912544267993127</v>
      </c>
      <c r="CS41" s="536">
        <v>3071.2643690000004</v>
      </c>
      <c r="CT41" s="538">
        <v>98.203373836272846</v>
      </c>
      <c r="CU41" s="536">
        <v>43337.01271599999</v>
      </c>
      <c r="CV41" s="538">
        <v>81.45480589652044</v>
      </c>
      <c r="CW41" s="536">
        <v>2832.3637830000002</v>
      </c>
      <c r="CX41" s="538">
        <v>90.355517901284571</v>
      </c>
      <c r="CY41"/>
      <c r="CZ41"/>
      <c r="DA41"/>
      <c r="DB41"/>
      <c r="DC41"/>
      <c r="DD41"/>
      <c r="DE41"/>
      <c r="DF41"/>
      <c r="DG41"/>
      <c r="DH41"/>
      <c r="DI41"/>
      <c r="DJ41"/>
      <c r="DK41"/>
      <c r="DL41"/>
      <c r="DM41"/>
      <c r="DN41"/>
      <c r="DO41"/>
      <c r="DP41"/>
      <c r="DQ41"/>
      <c r="DR41"/>
      <c r="DS41"/>
      <c r="DT41"/>
      <c r="DU41"/>
      <c r="DV41"/>
      <c r="DW41"/>
      <c r="DX41"/>
      <c r="DY41"/>
    </row>
    <row r="42" spans="1:129" s="13" customFormat="1" ht="20.100000000000001" customHeight="1">
      <c r="A42" s="28"/>
      <c r="B42" s="576" t="s">
        <v>491</v>
      </c>
      <c r="C42" s="537">
        <v>99.684104719999993</v>
      </c>
      <c r="D42" s="538">
        <v>14.385748885569535</v>
      </c>
      <c r="E42" s="536">
        <v>1287.5537049999998</v>
      </c>
      <c r="F42" s="538">
        <v>5.5818068661403073</v>
      </c>
      <c r="G42" s="536">
        <v>4438.6058840000005</v>
      </c>
      <c r="H42" s="538">
        <v>7.6627150149223198</v>
      </c>
      <c r="I42" s="536" t="s">
        <v>477</v>
      </c>
      <c r="J42" s="538" t="s">
        <v>477</v>
      </c>
      <c r="K42" s="536" t="s">
        <v>303</v>
      </c>
      <c r="L42" s="538" t="s">
        <v>303</v>
      </c>
      <c r="M42" s="536">
        <v>80055.752691999995</v>
      </c>
      <c r="N42" s="538">
        <v>14.340921406232605</v>
      </c>
      <c r="O42" s="536">
        <v>11659.820843000001</v>
      </c>
      <c r="P42" s="538">
        <v>17.466234720021177</v>
      </c>
      <c r="Q42" s="536">
        <v>18142.161607599999</v>
      </c>
      <c r="R42" s="538">
        <v>11.075486632658555</v>
      </c>
      <c r="S42" s="536">
        <v>418.09190599999999</v>
      </c>
      <c r="T42" s="538">
        <v>3.0519467045224355</v>
      </c>
      <c r="U42" s="536">
        <v>222.61975971000001</v>
      </c>
      <c r="V42" s="538">
        <v>5.7942025065907918</v>
      </c>
      <c r="W42" s="536">
        <v>8527.3722851399998</v>
      </c>
      <c r="X42" s="538">
        <v>3.9864601600361751</v>
      </c>
      <c r="Y42" s="536">
        <v>0</v>
      </c>
      <c r="Z42" s="538">
        <v>0</v>
      </c>
      <c r="AA42" s="536">
        <v>9630.3104786900003</v>
      </c>
      <c r="AB42" s="538">
        <v>17.717180197823186</v>
      </c>
      <c r="AC42" s="536">
        <v>711.50374842999997</v>
      </c>
      <c r="AD42" s="538">
        <v>2.6726741596203243</v>
      </c>
      <c r="AE42" s="536">
        <v>1274.4189610000003</v>
      </c>
      <c r="AF42" s="538">
        <v>5.4059017272070378</v>
      </c>
      <c r="AG42" s="536">
        <v>0</v>
      </c>
      <c r="AH42" s="538">
        <v>0</v>
      </c>
      <c r="AI42" s="536">
        <v>1160.8440904900001</v>
      </c>
      <c r="AJ42" s="538">
        <v>21.709199816925576</v>
      </c>
      <c r="AK42" s="536">
        <v>68620.243814560003</v>
      </c>
      <c r="AL42" s="538">
        <v>7.1702039394003272</v>
      </c>
      <c r="AM42" s="536">
        <v>7805.2793301199999</v>
      </c>
      <c r="AN42" s="538">
        <v>5.4707797167413483</v>
      </c>
      <c r="AO42" s="536">
        <v>4656.8191939999997</v>
      </c>
      <c r="AP42" s="538">
        <v>22.246428606473902</v>
      </c>
      <c r="AQ42" s="536" t="s">
        <v>477</v>
      </c>
      <c r="AR42" s="538" t="s">
        <v>477</v>
      </c>
      <c r="AS42" s="536">
        <v>169796.73309247001</v>
      </c>
      <c r="AT42" s="538">
        <v>10.772450606831532</v>
      </c>
      <c r="AU42" s="536">
        <v>0</v>
      </c>
      <c r="AV42" s="538">
        <v>0</v>
      </c>
      <c r="AW42" s="536" t="s">
        <v>477</v>
      </c>
      <c r="AX42" s="538" t="s">
        <v>477</v>
      </c>
      <c r="AY42" s="536">
        <v>740.98512055000003</v>
      </c>
      <c r="AZ42" s="538">
        <v>5.1939504859755132</v>
      </c>
      <c r="BA42" s="536">
        <v>4144.3101999999999</v>
      </c>
      <c r="BB42" s="538">
        <v>11.611833434123287</v>
      </c>
      <c r="BC42" s="536">
        <v>2268.2244600000004</v>
      </c>
      <c r="BD42" s="538">
        <v>13.216203324096416</v>
      </c>
      <c r="BE42" s="536" t="s">
        <v>477</v>
      </c>
      <c r="BF42" s="538" t="s">
        <v>477</v>
      </c>
      <c r="BG42" s="536" t="s">
        <v>477</v>
      </c>
      <c r="BH42" s="538" t="s">
        <v>477</v>
      </c>
      <c r="BI42" s="536">
        <v>0</v>
      </c>
      <c r="BJ42" s="538">
        <v>0</v>
      </c>
      <c r="BK42" s="536">
        <v>26.716885000000001</v>
      </c>
      <c r="BL42" s="538">
        <v>7.6134348325942884</v>
      </c>
      <c r="BM42" s="536">
        <v>46632.463933000006</v>
      </c>
      <c r="BN42" s="538">
        <v>10.620822739691835</v>
      </c>
      <c r="BO42" s="536">
        <v>256.57930999999996</v>
      </c>
      <c r="BP42" s="538">
        <v>8.9852953131582893</v>
      </c>
      <c r="BQ42" s="536">
        <v>4698.9931809999998</v>
      </c>
      <c r="BR42" s="538">
        <v>1.6042599190945694</v>
      </c>
      <c r="BS42" s="536">
        <v>784.20477096000013</v>
      </c>
      <c r="BT42" s="538">
        <v>8.8019596974522543</v>
      </c>
      <c r="BU42" s="536">
        <v>750.42899299999988</v>
      </c>
      <c r="BV42" s="538">
        <v>4.7518171413246986</v>
      </c>
      <c r="BW42" s="536">
        <v>888.00870999999995</v>
      </c>
      <c r="BX42" s="538">
        <v>2.8890123530332379</v>
      </c>
      <c r="BY42" s="536">
        <v>803.4603810000001</v>
      </c>
      <c r="BZ42" s="538">
        <v>4.833217964767174</v>
      </c>
      <c r="CA42" s="536">
        <v>0</v>
      </c>
      <c r="CB42" s="538">
        <v>0</v>
      </c>
      <c r="CC42" s="536">
        <v>0</v>
      </c>
      <c r="CD42" s="538">
        <v>0</v>
      </c>
      <c r="CE42" s="536">
        <v>2261.88397945</v>
      </c>
      <c r="CF42" s="538">
        <v>7.4955521279888222</v>
      </c>
      <c r="CG42" s="536">
        <v>0</v>
      </c>
      <c r="CH42" s="538">
        <v>0</v>
      </c>
      <c r="CI42" s="536">
        <v>2415.5635230000003</v>
      </c>
      <c r="CJ42" s="538">
        <v>3.8784955255083098</v>
      </c>
      <c r="CK42" s="536" t="s">
        <v>477</v>
      </c>
      <c r="CL42" s="538" t="s">
        <v>477</v>
      </c>
      <c r="CM42" s="536">
        <v>1223.1986180000001</v>
      </c>
      <c r="CN42" s="538">
        <v>2.2096713034200892</v>
      </c>
      <c r="CO42" s="536">
        <v>85653.768684999988</v>
      </c>
      <c r="CP42" s="538">
        <v>10.415380825158195</v>
      </c>
      <c r="CQ42" s="536">
        <v>23033.281988999996</v>
      </c>
      <c r="CR42" s="538">
        <v>4.7462537423917706</v>
      </c>
      <c r="CS42" s="536">
        <v>0.64424599999999999</v>
      </c>
      <c r="CT42" s="538">
        <v>2.0599702005178775E-2</v>
      </c>
      <c r="CU42" s="536">
        <v>6398.1090710000008</v>
      </c>
      <c r="CV42" s="538">
        <v>12.0256727407208</v>
      </c>
      <c r="CW42" s="536">
        <v>115.57610200000001</v>
      </c>
      <c r="CX42" s="538">
        <v>3.6870046905347302</v>
      </c>
      <c r="CY42"/>
      <c r="CZ42"/>
      <c r="DA42"/>
      <c r="DB42"/>
      <c r="DC42"/>
      <c r="DD42"/>
      <c r="DE42"/>
      <c r="DF42"/>
      <c r="DG42"/>
      <c r="DH42"/>
      <c r="DI42"/>
      <c r="DJ42"/>
      <c r="DK42"/>
      <c r="DL42"/>
      <c r="DM42"/>
      <c r="DN42"/>
      <c r="DO42"/>
      <c r="DP42"/>
      <c r="DQ42"/>
      <c r="DR42"/>
      <c r="DS42"/>
      <c r="DT42"/>
      <c r="DU42"/>
      <c r="DV42"/>
      <c r="DW42"/>
      <c r="DX42"/>
      <c r="DY42"/>
    </row>
    <row r="43" spans="1:129" s="13" customFormat="1" ht="20.100000000000001" customHeight="1">
      <c r="A43" s="28"/>
      <c r="B43" s="576" t="s">
        <v>492</v>
      </c>
      <c r="C43" s="537">
        <v>299.18902077999996</v>
      </c>
      <c r="D43" s="538">
        <v>43.17697524946508</v>
      </c>
      <c r="E43" s="536">
        <v>1056.9151119999999</v>
      </c>
      <c r="F43" s="538">
        <v>4.581941713327641</v>
      </c>
      <c r="G43" s="536">
        <v>3153.7032090000002</v>
      </c>
      <c r="H43" s="538">
        <v>5.444486301278693</v>
      </c>
      <c r="I43" s="536" t="s">
        <v>477</v>
      </c>
      <c r="J43" s="538" t="s">
        <v>477</v>
      </c>
      <c r="K43" s="536" t="s">
        <v>303</v>
      </c>
      <c r="L43" s="538" t="s">
        <v>303</v>
      </c>
      <c r="M43" s="536">
        <v>20526.411912</v>
      </c>
      <c r="N43" s="538">
        <v>3.677033193535447</v>
      </c>
      <c r="O43" s="536">
        <v>1803.5778420000001</v>
      </c>
      <c r="P43" s="538">
        <v>2.7017322434343742</v>
      </c>
      <c r="Q43" s="536">
        <v>22259.559781720003</v>
      </c>
      <c r="R43" s="538">
        <v>13.589089444999033</v>
      </c>
      <c r="S43" s="536">
        <v>206.633071</v>
      </c>
      <c r="T43" s="538">
        <v>1.5083600304948273</v>
      </c>
      <c r="U43" s="536">
        <v>206.28975518999999</v>
      </c>
      <c r="V43" s="538">
        <v>5.3691757558401809</v>
      </c>
      <c r="W43" s="536">
        <v>6571.1841078000007</v>
      </c>
      <c r="X43" s="538">
        <v>3.0719620035420432</v>
      </c>
      <c r="Y43" s="536">
        <v>0</v>
      </c>
      <c r="Z43" s="538">
        <v>0</v>
      </c>
      <c r="AA43" s="536">
        <v>5843.1990146400003</v>
      </c>
      <c r="AB43" s="538">
        <v>10.749914045159855</v>
      </c>
      <c r="AC43" s="536">
        <v>337.95104859000003</v>
      </c>
      <c r="AD43" s="538">
        <v>1.2694705218014022</v>
      </c>
      <c r="AE43" s="536">
        <v>0</v>
      </c>
      <c r="AF43" s="538">
        <v>0</v>
      </c>
      <c r="AG43" s="536">
        <v>0</v>
      </c>
      <c r="AH43" s="538">
        <v>0</v>
      </c>
      <c r="AI43" s="536">
        <v>252.57446862999998</v>
      </c>
      <c r="AJ43" s="538">
        <v>4.7234505073183248</v>
      </c>
      <c r="AK43" s="536">
        <v>20423.38758201</v>
      </c>
      <c r="AL43" s="538">
        <v>2.1340619903970071</v>
      </c>
      <c r="AM43" s="536">
        <v>3335.5052433799997</v>
      </c>
      <c r="AN43" s="538">
        <v>2.3378810237002972</v>
      </c>
      <c r="AO43" s="536">
        <v>1137.1964640000001</v>
      </c>
      <c r="AP43" s="538">
        <v>5.4325836786848143</v>
      </c>
      <c r="AQ43" s="536" t="s">
        <v>477</v>
      </c>
      <c r="AR43" s="538" t="s">
        <v>477</v>
      </c>
      <c r="AS43" s="536">
        <v>74151.230389460005</v>
      </c>
      <c r="AT43" s="538">
        <v>4.7043924359323679</v>
      </c>
      <c r="AU43" s="536">
        <v>0</v>
      </c>
      <c r="AV43" s="538">
        <v>0</v>
      </c>
      <c r="AW43" s="536" t="s">
        <v>477</v>
      </c>
      <c r="AX43" s="538" t="s">
        <v>477</v>
      </c>
      <c r="AY43" s="536">
        <v>597.95476432999999</v>
      </c>
      <c r="AZ43" s="538">
        <v>4.1913762539225079</v>
      </c>
      <c r="BA43" s="536">
        <v>6176.2930020000003</v>
      </c>
      <c r="BB43" s="538">
        <v>17.305192449051059</v>
      </c>
      <c r="BC43" s="536">
        <v>236.845271</v>
      </c>
      <c r="BD43" s="538">
        <v>1.3800200611039684</v>
      </c>
      <c r="BE43" s="536" t="s">
        <v>477</v>
      </c>
      <c r="BF43" s="538" t="s">
        <v>477</v>
      </c>
      <c r="BG43" s="536" t="s">
        <v>477</v>
      </c>
      <c r="BH43" s="538" t="s">
        <v>477</v>
      </c>
      <c r="BI43" s="536">
        <v>0</v>
      </c>
      <c r="BJ43" s="538">
        <v>0</v>
      </c>
      <c r="BK43" s="536">
        <v>7.9431879999999992</v>
      </c>
      <c r="BL43" s="538">
        <v>2.2635477227620271</v>
      </c>
      <c r="BM43" s="536">
        <v>25072.624284000005</v>
      </c>
      <c r="BN43" s="538">
        <v>5.7104402315489144</v>
      </c>
      <c r="BO43" s="536">
        <v>0</v>
      </c>
      <c r="BP43" s="538">
        <v>0</v>
      </c>
      <c r="BQ43" s="536">
        <v>1288.2794470000001</v>
      </c>
      <c r="BR43" s="538">
        <v>0.43982508631255174</v>
      </c>
      <c r="BS43" s="536">
        <v>193.42796088</v>
      </c>
      <c r="BT43" s="538">
        <v>2.1710466182728352</v>
      </c>
      <c r="BU43" s="536">
        <v>75.95599</v>
      </c>
      <c r="BV43" s="538">
        <v>0.48096352704257456</v>
      </c>
      <c r="BW43" s="536">
        <v>588.83681100000001</v>
      </c>
      <c r="BX43" s="538">
        <v>1.9156983504133627</v>
      </c>
      <c r="BY43" s="536">
        <v>10.407178999999999</v>
      </c>
      <c r="BZ43" s="538">
        <v>6.2604411735577112E-2</v>
      </c>
      <c r="CA43" s="536">
        <v>0</v>
      </c>
      <c r="CB43" s="538">
        <v>0</v>
      </c>
      <c r="CC43" s="536">
        <v>0</v>
      </c>
      <c r="CD43" s="538">
        <v>0</v>
      </c>
      <c r="CE43" s="536">
        <v>93.823722959999998</v>
      </c>
      <c r="CF43" s="538">
        <v>0.31091807213722195</v>
      </c>
      <c r="CG43" s="536">
        <v>0</v>
      </c>
      <c r="CH43" s="538">
        <v>0</v>
      </c>
      <c r="CI43" s="536">
        <v>459.70522799999998</v>
      </c>
      <c r="CJ43" s="538">
        <v>0.73811541401172964</v>
      </c>
      <c r="CK43" s="536" t="s">
        <v>477</v>
      </c>
      <c r="CL43" s="538" t="s">
        <v>477</v>
      </c>
      <c r="CM43" s="536">
        <v>25.342047000000001</v>
      </c>
      <c r="CN43" s="538">
        <v>4.5779641345068268E-2</v>
      </c>
      <c r="CO43" s="536">
        <v>25368.458633999999</v>
      </c>
      <c r="CP43" s="538">
        <v>3.0847697851110905</v>
      </c>
      <c r="CQ43" s="536">
        <v>6524.7106350000004</v>
      </c>
      <c r="CR43" s="538">
        <v>1.3444863082986389</v>
      </c>
      <c r="CS43" s="536">
        <v>6.486027</v>
      </c>
      <c r="CT43" s="538">
        <v>0.20739007055929518</v>
      </c>
      <c r="CU43" s="536">
        <v>991.32020799999998</v>
      </c>
      <c r="CV43" s="538">
        <v>1.8632524501193004</v>
      </c>
      <c r="CW43" s="536">
        <v>72.172324000000003</v>
      </c>
      <c r="CX43" s="538">
        <v>2.3023764645981246</v>
      </c>
      <c r="CY43"/>
      <c r="CZ43"/>
      <c r="DA43"/>
      <c r="DB43"/>
      <c r="DC43"/>
      <c r="DD43"/>
      <c r="DE43"/>
      <c r="DF43"/>
      <c r="DG43"/>
      <c r="DH43"/>
      <c r="DI43"/>
      <c r="DJ43"/>
      <c r="DK43"/>
      <c r="DL43"/>
      <c r="DM43"/>
      <c r="DN43"/>
      <c r="DO43"/>
      <c r="DP43"/>
      <c r="DQ43"/>
      <c r="DR43"/>
      <c r="DS43"/>
      <c r="DT43"/>
      <c r="DU43"/>
      <c r="DV43"/>
      <c r="DW43"/>
      <c r="DX43"/>
      <c r="DY43"/>
    </row>
    <row r="44" spans="1:129" s="13" customFormat="1" ht="20.100000000000001" customHeight="1">
      <c r="A44" s="28"/>
      <c r="B44" s="576" t="s">
        <v>493</v>
      </c>
      <c r="C44" s="537">
        <v>71.490266039999995</v>
      </c>
      <c r="D44" s="538">
        <v>10.317001069556273</v>
      </c>
      <c r="E44" s="536">
        <v>208.49151999999998</v>
      </c>
      <c r="F44" s="538">
        <v>0.90385309237879852</v>
      </c>
      <c r="G44" s="536">
        <v>2126.8077169999997</v>
      </c>
      <c r="H44" s="538">
        <v>3.6716757136864455</v>
      </c>
      <c r="I44" s="536" t="s">
        <v>477</v>
      </c>
      <c r="J44" s="538" t="s">
        <v>477</v>
      </c>
      <c r="K44" s="536" t="s">
        <v>303</v>
      </c>
      <c r="L44" s="538" t="s">
        <v>303</v>
      </c>
      <c r="M44" s="536">
        <v>3800.9588269999995</v>
      </c>
      <c r="N44" s="538">
        <v>0.68089112866189061</v>
      </c>
      <c r="O44" s="536">
        <v>1759.258092</v>
      </c>
      <c r="P44" s="538">
        <v>2.6353419303535865</v>
      </c>
      <c r="Q44" s="536">
        <v>8344.2397980800015</v>
      </c>
      <c r="R44" s="538">
        <v>5.0940190227727893</v>
      </c>
      <c r="S44" s="536">
        <v>193.36375300000003</v>
      </c>
      <c r="T44" s="538">
        <v>1.4114979512242467</v>
      </c>
      <c r="U44" s="536">
        <v>218.78181821000004</v>
      </c>
      <c r="V44" s="538">
        <v>5.6943110581029437</v>
      </c>
      <c r="W44" s="536">
        <v>2529.28365854</v>
      </c>
      <c r="X44" s="538">
        <v>1.1824144884316745</v>
      </c>
      <c r="Y44" s="536">
        <v>0</v>
      </c>
      <c r="Z44" s="538">
        <v>0</v>
      </c>
      <c r="AA44" s="536">
        <v>2512.8643857900006</v>
      </c>
      <c r="AB44" s="538">
        <v>4.6229943711835384</v>
      </c>
      <c r="AC44" s="536">
        <v>253.45608377999997</v>
      </c>
      <c r="AD44" s="538">
        <v>0.95207583545712726</v>
      </c>
      <c r="AE44" s="536">
        <v>317.387541</v>
      </c>
      <c r="AF44" s="538">
        <v>1.3463122478494685</v>
      </c>
      <c r="AG44" s="536">
        <v>0</v>
      </c>
      <c r="AH44" s="538">
        <v>0</v>
      </c>
      <c r="AI44" s="536">
        <v>372.83479997000006</v>
      </c>
      <c r="AJ44" s="538">
        <v>6.9724653272221078</v>
      </c>
      <c r="AK44" s="536">
        <v>8726.7418216800015</v>
      </c>
      <c r="AL44" s="538">
        <v>0.91186674820095526</v>
      </c>
      <c r="AM44" s="536">
        <v>2143.4925766800002</v>
      </c>
      <c r="AN44" s="538">
        <v>1.5023902688830877</v>
      </c>
      <c r="AO44" s="536">
        <v>1592.2618249999998</v>
      </c>
      <c r="AP44" s="538">
        <v>7.6065094084639142</v>
      </c>
      <c r="AQ44" s="536" t="s">
        <v>477</v>
      </c>
      <c r="AR44" s="538" t="s">
        <v>477</v>
      </c>
      <c r="AS44" s="536">
        <v>17516.972974790002</v>
      </c>
      <c r="AT44" s="538">
        <v>1.1113330787663807</v>
      </c>
      <c r="AU44" s="536">
        <v>0</v>
      </c>
      <c r="AV44" s="538">
        <v>0</v>
      </c>
      <c r="AW44" s="536" t="s">
        <v>477</v>
      </c>
      <c r="AX44" s="538" t="s">
        <v>477</v>
      </c>
      <c r="AY44" s="536">
        <v>87.403073500000005</v>
      </c>
      <c r="AZ44" s="538">
        <v>0.61265364646474807</v>
      </c>
      <c r="BA44" s="536">
        <v>996.23169199999995</v>
      </c>
      <c r="BB44" s="538">
        <v>2.7913153000223807</v>
      </c>
      <c r="BC44" s="536">
        <v>150.46728400000001</v>
      </c>
      <c r="BD44" s="538">
        <v>0.87672373437351925</v>
      </c>
      <c r="BE44" s="536" t="s">
        <v>477</v>
      </c>
      <c r="BF44" s="538" t="s">
        <v>477</v>
      </c>
      <c r="BG44" s="536" t="s">
        <v>477</v>
      </c>
      <c r="BH44" s="538" t="s">
        <v>477</v>
      </c>
      <c r="BI44" s="536">
        <v>0</v>
      </c>
      <c r="BJ44" s="538">
        <v>0</v>
      </c>
      <c r="BK44" s="536">
        <v>3.514065</v>
      </c>
      <c r="BL44" s="538">
        <v>1.0013931218029515</v>
      </c>
      <c r="BM44" s="536">
        <v>10848.779765999998</v>
      </c>
      <c r="BN44" s="538">
        <v>2.4708745178506977</v>
      </c>
      <c r="BO44" s="536">
        <v>372.436013</v>
      </c>
      <c r="BP44" s="538">
        <v>13.04254642379489</v>
      </c>
      <c r="BQ44" s="536">
        <v>2155.2428230000005</v>
      </c>
      <c r="BR44" s="538">
        <v>0.73581074576476013</v>
      </c>
      <c r="BS44" s="536">
        <v>602.17489243000011</v>
      </c>
      <c r="BT44" s="538">
        <v>6.7588458145925525</v>
      </c>
      <c r="BU44" s="536">
        <v>215.95365800000002</v>
      </c>
      <c r="BV44" s="538">
        <v>1.3674475578479841</v>
      </c>
      <c r="BW44" s="536">
        <v>386.259049</v>
      </c>
      <c r="BX44" s="538">
        <v>1.2566398859216943</v>
      </c>
      <c r="BY44" s="536">
        <v>0</v>
      </c>
      <c r="BZ44" s="538">
        <v>0</v>
      </c>
      <c r="CA44" s="536">
        <v>0</v>
      </c>
      <c r="CB44" s="538">
        <v>0</v>
      </c>
      <c r="CC44" s="536">
        <v>0</v>
      </c>
      <c r="CD44" s="538">
        <v>0</v>
      </c>
      <c r="CE44" s="536">
        <v>160.43229151000003</v>
      </c>
      <c r="CF44" s="538">
        <v>0.53164910974713686</v>
      </c>
      <c r="CG44" s="536">
        <v>0</v>
      </c>
      <c r="CH44" s="538">
        <v>0</v>
      </c>
      <c r="CI44" s="536">
        <v>1694.5786150000001</v>
      </c>
      <c r="CJ44" s="538">
        <v>2.7208622391089023</v>
      </c>
      <c r="CK44" s="536" t="s">
        <v>477</v>
      </c>
      <c r="CL44" s="538" t="s">
        <v>477</v>
      </c>
      <c r="CM44" s="536">
        <v>1494.1751820000002</v>
      </c>
      <c r="CN44" s="538">
        <v>2.6991822696352075</v>
      </c>
      <c r="CO44" s="536">
        <v>14358.353363999999</v>
      </c>
      <c r="CP44" s="538">
        <v>1.7459560811413617</v>
      </c>
      <c r="CQ44" s="536">
        <v>8044.024958</v>
      </c>
      <c r="CR44" s="538">
        <v>1.6575572503750635</v>
      </c>
      <c r="CS44" s="536">
        <v>49.058365999999999</v>
      </c>
      <c r="CT44" s="538">
        <v>1.5686363911626835</v>
      </c>
      <c r="CU44" s="536">
        <v>974.23970700000018</v>
      </c>
      <c r="CV44" s="538">
        <v>1.8311485092526831</v>
      </c>
      <c r="CW44" s="536">
        <v>40.390329000000001</v>
      </c>
      <c r="CX44" s="538">
        <v>1.2884958905712265</v>
      </c>
      <c r="CY44"/>
      <c r="CZ44"/>
      <c r="DA44"/>
      <c r="DB44"/>
      <c r="DC44"/>
      <c r="DD44"/>
      <c r="DE44"/>
      <c r="DF44"/>
      <c r="DG44"/>
      <c r="DH44"/>
      <c r="DI44"/>
      <c r="DJ44"/>
      <c r="DK44"/>
      <c r="DL44"/>
      <c r="DM44"/>
      <c r="DN44"/>
      <c r="DO44"/>
      <c r="DP44"/>
      <c r="DQ44"/>
      <c r="DR44"/>
      <c r="DS44"/>
      <c r="DT44"/>
      <c r="DU44"/>
      <c r="DV44"/>
      <c r="DW44"/>
      <c r="DX44"/>
      <c r="DY44"/>
    </row>
    <row r="45" spans="1:129" s="13" customFormat="1" ht="20.100000000000001" customHeight="1">
      <c r="A45" s="28"/>
      <c r="B45" s="576" t="s">
        <v>494</v>
      </c>
      <c r="C45" s="537">
        <v>178.09774759000001</v>
      </c>
      <c r="D45" s="538">
        <v>25.701885783213029</v>
      </c>
      <c r="E45" s="536">
        <v>494.59359899999998</v>
      </c>
      <c r="F45" s="538">
        <v>2.1441637239102551</v>
      </c>
      <c r="G45" s="536">
        <v>1357.95838</v>
      </c>
      <c r="H45" s="538">
        <v>2.3443505325794289</v>
      </c>
      <c r="I45" s="536" t="s">
        <v>477</v>
      </c>
      <c r="J45" s="538" t="s">
        <v>477</v>
      </c>
      <c r="K45" s="536" t="s">
        <v>303</v>
      </c>
      <c r="L45" s="538" t="s">
        <v>303</v>
      </c>
      <c r="M45" s="536">
        <v>11429.329981999999</v>
      </c>
      <c r="N45" s="538">
        <v>2.0474121782148855</v>
      </c>
      <c r="O45" s="536">
        <v>465.77108599999997</v>
      </c>
      <c r="P45" s="538">
        <v>0.69771802014944284</v>
      </c>
      <c r="Q45" s="536">
        <v>9042.4432158400014</v>
      </c>
      <c r="R45" s="538">
        <v>5.5202605472137334</v>
      </c>
      <c r="S45" s="536">
        <v>342.69918000000001</v>
      </c>
      <c r="T45" s="538">
        <v>2.5016022028504445</v>
      </c>
      <c r="U45" s="536">
        <v>44.132024309999998</v>
      </c>
      <c r="V45" s="538">
        <v>1.148639663482852</v>
      </c>
      <c r="W45" s="536">
        <v>864.5505058199999</v>
      </c>
      <c r="X45" s="538">
        <v>0.40416860347430811</v>
      </c>
      <c r="Y45" s="536">
        <v>0</v>
      </c>
      <c r="Z45" s="538">
        <v>0</v>
      </c>
      <c r="AA45" s="536">
        <v>4231.0652269600005</v>
      </c>
      <c r="AB45" s="538">
        <v>7.7840216284481665</v>
      </c>
      <c r="AC45" s="536">
        <v>67.45657181</v>
      </c>
      <c r="AD45" s="538">
        <v>0.25339211040136528</v>
      </c>
      <c r="AE45" s="536">
        <v>0</v>
      </c>
      <c r="AF45" s="538">
        <v>0</v>
      </c>
      <c r="AG45" s="536">
        <v>169.75501385999999</v>
      </c>
      <c r="AH45" s="538">
        <v>5.7001637084778016</v>
      </c>
      <c r="AI45" s="536">
        <v>44.481945249999995</v>
      </c>
      <c r="AJ45" s="538">
        <v>0.83186660946878643</v>
      </c>
      <c r="AK45" s="536">
        <v>8258.9553172699998</v>
      </c>
      <c r="AL45" s="538">
        <v>0.86298722737349898</v>
      </c>
      <c r="AM45" s="536">
        <v>990.65032528999996</v>
      </c>
      <c r="AN45" s="538">
        <v>0.69435435642460575</v>
      </c>
      <c r="AO45" s="536">
        <v>919.13870499999996</v>
      </c>
      <c r="AP45" s="538">
        <v>4.3908841482561067</v>
      </c>
      <c r="AQ45" s="536" t="s">
        <v>477</v>
      </c>
      <c r="AR45" s="538" t="s">
        <v>477</v>
      </c>
      <c r="AS45" s="536">
        <v>23977.440965220001</v>
      </c>
      <c r="AT45" s="538">
        <v>1.5212059370740985</v>
      </c>
      <c r="AU45" s="536">
        <v>0</v>
      </c>
      <c r="AV45" s="538">
        <v>0</v>
      </c>
      <c r="AW45" s="536" t="s">
        <v>477</v>
      </c>
      <c r="AX45" s="538" t="s">
        <v>477</v>
      </c>
      <c r="AY45" s="536">
        <v>253.02954345000001</v>
      </c>
      <c r="AZ45" s="538">
        <v>1.7736158037732268</v>
      </c>
      <c r="BA45" s="536">
        <v>1596.3400790000001</v>
      </c>
      <c r="BB45" s="538">
        <v>4.4727431603848604</v>
      </c>
      <c r="BC45" s="536">
        <v>373.93883599999998</v>
      </c>
      <c r="BD45" s="538">
        <v>2.178819501554949</v>
      </c>
      <c r="BE45" s="536" t="s">
        <v>477</v>
      </c>
      <c r="BF45" s="538" t="s">
        <v>477</v>
      </c>
      <c r="BG45" s="536" t="s">
        <v>477</v>
      </c>
      <c r="BH45" s="538" t="s">
        <v>477</v>
      </c>
      <c r="BI45" s="536">
        <v>1.8670770000000001</v>
      </c>
      <c r="BJ45" s="538">
        <v>0.7902377370488467</v>
      </c>
      <c r="BK45" s="536">
        <v>53.931664999999995</v>
      </c>
      <c r="BL45" s="538">
        <v>15.368753389132236</v>
      </c>
      <c r="BM45" s="536">
        <v>9255.5013710000003</v>
      </c>
      <c r="BN45" s="538">
        <v>2.1079958281767284</v>
      </c>
      <c r="BO45" s="536">
        <v>0</v>
      </c>
      <c r="BP45" s="538">
        <v>0</v>
      </c>
      <c r="BQ45" s="536">
        <v>3174.6160289999998</v>
      </c>
      <c r="BR45" s="538">
        <v>1.0838298881625601</v>
      </c>
      <c r="BS45" s="536">
        <v>40.184967800000003</v>
      </c>
      <c r="BT45" s="538">
        <v>0.4510384023627142</v>
      </c>
      <c r="BU45" s="536">
        <v>450.33700000000005</v>
      </c>
      <c r="BV45" s="538">
        <v>2.8515943492774158</v>
      </c>
      <c r="BW45" s="536">
        <v>367.62233200000003</v>
      </c>
      <c r="BX45" s="538">
        <v>1.1960079292452956</v>
      </c>
      <c r="BY45" s="536">
        <v>0</v>
      </c>
      <c r="BZ45" s="538">
        <v>0</v>
      </c>
      <c r="CA45" s="536">
        <v>52.581273000000003</v>
      </c>
      <c r="CB45" s="538">
        <v>1.632422860845915</v>
      </c>
      <c r="CC45" s="536">
        <v>0</v>
      </c>
      <c r="CD45" s="538">
        <v>0</v>
      </c>
      <c r="CE45" s="536">
        <v>462.53835841999995</v>
      </c>
      <c r="CF45" s="538">
        <v>1.5327843550908029</v>
      </c>
      <c r="CG45" s="536">
        <v>0</v>
      </c>
      <c r="CH45" s="538">
        <v>0</v>
      </c>
      <c r="CI45" s="536">
        <v>1134.052846</v>
      </c>
      <c r="CJ45" s="538">
        <v>1.8208665791733618</v>
      </c>
      <c r="CK45" s="536" t="s">
        <v>477</v>
      </c>
      <c r="CL45" s="538" t="s">
        <v>477</v>
      </c>
      <c r="CM45" s="536">
        <v>754.02100499999995</v>
      </c>
      <c r="CN45" s="538">
        <v>1.3621161374828135</v>
      </c>
      <c r="CO45" s="536">
        <v>10517.809077999998</v>
      </c>
      <c r="CP45" s="538">
        <v>1.2789511620503893</v>
      </c>
      <c r="CQ45" s="536">
        <v>11351.794211000002</v>
      </c>
      <c r="CR45" s="538">
        <v>2.339158430941398</v>
      </c>
      <c r="CS45" s="536">
        <v>0</v>
      </c>
      <c r="CT45" s="538">
        <v>0</v>
      </c>
      <c r="CU45" s="536">
        <v>1503.070046</v>
      </c>
      <c r="CV45" s="538">
        <v>2.8251204033867836</v>
      </c>
      <c r="CW45" s="536">
        <v>74.185689999999994</v>
      </c>
      <c r="CX45" s="538">
        <v>2.3666050530113512</v>
      </c>
      <c r="CY45"/>
      <c r="CZ45"/>
      <c r="DA45"/>
      <c r="DB45"/>
      <c r="DC45"/>
      <c r="DD45"/>
      <c r="DE45"/>
      <c r="DF45"/>
      <c r="DG45"/>
      <c r="DH45"/>
      <c r="DI45"/>
      <c r="DJ45"/>
      <c r="DK45"/>
      <c r="DL45"/>
      <c r="DM45"/>
      <c r="DN45"/>
      <c r="DO45"/>
      <c r="DP45"/>
      <c r="DQ45"/>
      <c r="DR45"/>
      <c r="DS45"/>
      <c r="DT45"/>
      <c r="DU45"/>
      <c r="DV45"/>
      <c r="DW45"/>
      <c r="DX45"/>
      <c r="DY45"/>
    </row>
    <row r="46" spans="1:129" s="13" customFormat="1" ht="20.100000000000001" customHeight="1">
      <c r="A46" s="28"/>
      <c r="B46" s="576" t="s">
        <v>495</v>
      </c>
      <c r="C46" s="537">
        <v>0</v>
      </c>
      <c r="D46" s="538">
        <v>0</v>
      </c>
      <c r="E46" s="536">
        <v>0</v>
      </c>
      <c r="F46" s="538">
        <v>0</v>
      </c>
      <c r="G46" s="536">
        <v>0</v>
      </c>
      <c r="H46" s="538">
        <v>0</v>
      </c>
      <c r="I46" s="536" t="s">
        <v>477</v>
      </c>
      <c r="J46" s="538" t="s">
        <v>477</v>
      </c>
      <c r="K46" s="536" t="s">
        <v>303</v>
      </c>
      <c r="L46" s="538" t="s">
        <v>303</v>
      </c>
      <c r="M46" s="536">
        <v>0</v>
      </c>
      <c r="N46" s="538">
        <v>0</v>
      </c>
      <c r="O46" s="536">
        <v>0</v>
      </c>
      <c r="P46" s="538">
        <v>0</v>
      </c>
      <c r="Q46" s="536">
        <v>0</v>
      </c>
      <c r="R46" s="538">
        <v>0</v>
      </c>
      <c r="S46" s="536">
        <v>0</v>
      </c>
      <c r="T46" s="538">
        <v>0</v>
      </c>
      <c r="U46" s="536">
        <v>0</v>
      </c>
      <c r="V46" s="538">
        <v>0</v>
      </c>
      <c r="W46" s="536">
        <v>0</v>
      </c>
      <c r="X46" s="538">
        <v>0</v>
      </c>
      <c r="Y46" s="536">
        <v>0</v>
      </c>
      <c r="Z46" s="538">
        <v>0</v>
      </c>
      <c r="AA46" s="536">
        <v>0</v>
      </c>
      <c r="AB46" s="538">
        <v>0</v>
      </c>
      <c r="AC46" s="536">
        <v>0</v>
      </c>
      <c r="AD46" s="538">
        <v>0</v>
      </c>
      <c r="AE46" s="536">
        <v>0</v>
      </c>
      <c r="AF46" s="538">
        <v>0</v>
      </c>
      <c r="AG46" s="536">
        <v>0</v>
      </c>
      <c r="AH46" s="538">
        <v>0</v>
      </c>
      <c r="AI46" s="536">
        <v>0</v>
      </c>
      <c r="AJ46" s="538">
        <v>0</v>
      </c>
      <c r="AK46" s="536">
        <v>0</v>
      </c>
      <c r="AL46" s="538">
        <v>0</v>
      </c>
      <c r="AM46" s="536">
        <v>0</v>
      </c>
      <c r="AN46" s="538">
        <v>0</v>
      </c>
      <c r="AO46" s="536">
        <v>0</v>
      </c>
      <c r="AP46" s="538">
        <v>0</v>
      </c>
      <c r="AQ46" s="536" t="s">
        <v>477</v>
      </c>
      <c r="AR46" s="538" t="s">
        <v>477</v>
      </c>
      <c r="AS46" s="536">
        <v>0</v>
      </c>
      <c r="AT46" s="538">
        <v>0</v>
      </c>
      <c r="AU46" s="536">
        <v>0</v>
      </c>
      <c r="AV46" s="538">
        <v>0</v>
      </c>
      <c r="AW46" s="536" t="s">
        <v>477</v>
      </c>
      <c r="AX46" s="538" t="s">
        <v>477</v>
      </c>
      <c r="AY46" s="536">
        <v>0</v>
      </c>
      <c r="AZ46" s="538">
        <v>0</v>
      </c>
      <c r="BA46" s="536">
        <v>0</v>
      </c>
      <c r="BB46" s="538">
        <v>0</v>
      </c>
      <c r="BC46" s="536">
        <v>0</v>
      </c>
      <c r="BD46" s="538">
        <v>0</v>
      </c>
      <c r="BE46" s="536" t="s">
        <v>477</v>
      </c>
      <c r="BF46" s="538" t="s">
        <v>477</v>
      </c>
      <c r="BG46" s="536" t="s">
        <v>477</v>
      </c>
      <c r="BH46" s="538" t="s">
        <v>477</v>
      </c>
      <c r="BI46" s="536">
        <v>0</v>
      </c>
      <c r="BJ46" s="538">
        <v>0</v>
      </c>
      <c r="BK46" s="536">
        <v>0</v>
      </c>
      <c r="BL46" s="538">
        <v>0</v>
      </c>
      <c r="BM46" s="536">
        <v>0</v>
      </c>
      <c r="BN46" s="538">
        <v>0</v>
      </c>
      <c r="BO46" s="536">
        <v>0</v>
      </c>
      <c r="BP46" s="538">
        <v>0</v>
      </c>
      <c r="BQ46" s="536">
        <v>0</v>
      </c>
      <c r="BR46" s="538">
        <v>0</v>
      </c>
      <c r="BS46" s="536">
        <v>0</v>
      </c>
      <c r="BT46" s="538">
        <v>0</v>
      </c>
      <c r="BU46" s="536">
        <v>0</v>
      </c>
      <c r="BV46" s="538">
        <v>0</v>
      </c>
      <c r="BW46" s="536">
        <v>0</v>
      </c>
      <c r="BX46" s="538">
        <v>0</v>
      </c>
      <c r="BY46" s="536">
        <v>0</v>
      </c>
      <c r="BZ46" s="538">
        <v>0</v>
      </c>
      <c r="CA46" s="536">
        <v>0</v>
      </c>
      <c r="CB46" s="538">
        <v>0</v>
      </c>
      <c r="CC46" s="536">
        <v>0</v>
      </c>
      <c r="CD46" s="538">
        <v>0</v>
      </c>
      <c r="CE46" s="536">
        <v>0</v>
      </c>
      <c r="CF46" s="538">
        <v>0</v>
      </c>
      <c r="CG46" s="536">
        <v>0</v>
      </c>
      <c r="CH46" s="538">
        <v>0</v>
      </c>
      <c r="CI46" s="536">
        <v>0</v>
      </c>
      <c r="CJ46" s="538">
        <v>0</v>
      </c>
      <c r="CK46" s="536" t="s">
        <v>477</v>
      </c>
      <c r="CL46" s="538" t="s">
        <v>477</v>
      </c>
      <c r="CM46" s="536">
        <v>0</v>
      </c>
      <c r="CN46" s="538">
        <v>0</v>
      </c>
      <c r="CO46" s="536">
        <v>0</v>
      </c>
      <c r="CP46" s="538">
        <v>0</v>
      </c>
      <c r="CQ46" s="536">
        <v>0</v>
      </c>
      <c r="CR46" s="538">
        <v>0</v>
      </c>
      <c r="CS46" s="536">
        <v>0</v>
      </c>
      <c r="CT46" s="538">
        <v>0</v>
      </c>
      <c r="CU46" s="536">
        <v>0</v>
      </c>
      <c r="CV46" s="538">
        <v>0</v>
      </c>
      <c r="CW46" s="536">
        <v>0</v>
      </c>
      <c r="CX46" s="538">
        <v>0</v>
      </c>
      <c r="CY46"/>
      <c r="CZ46"/>
      <c r="DA46"/>
      <c r="DB46"/>
      <c r="DC46"/>
      <c r="DD46"/>
      <c r="DE46"/>
      <c r="DF46"/>
      <c r="DG46"/>
      <c r="DH46"/>
      <c r="DI46"/>
      <c r="DJ46"/>
      <c r="DK46"/>
      <c r="DL46"/>
      <c r="DM46"/>
      <c r="DN46"/>
      <c r="DO46"/>
      <c r="DP46"/>
      <c r="DQ46"/>
      <c r="DR46"/>
      <c r="DS46"/>
      <c r="DT46"/>
      <c r="DU46"/>
      <c r="DV46"/>
      <c r="DW46"/>
      <c r="DX46"/>
      <c r="DY46"/>
    </row>
    <row r="47" spans="1:129" s="13" customFormat="1" ht="20.100000000000001" customHeight="1">
      <c r="A47" s="28"/>
      <c r="B47" s="576" t="s">
        <v>496</v>
      </c>
      <c r="C47" s="537">
        <v>0</v>
      </c>
      <c r="D47" s="538">
        <v>0</v>
      </c>
      <c r="E47" s="536">
        <v>0</v>
      </c>
      <c r="F47" s="538">
        <v>0</v>
      </c>
      <c r="G47" s="536">
        <v>0</v>
      </c>
      <c r="H47" s="538">
        <v>0</v>
      </c>
      <c r="I47" s="536" t="s">
        <v>477</v>
      </c>
      <c r="J47" s="538" t="s">
        <v>477</v>
      </c>
      <c r="K47" s="536" t="s">
        <v>303</v>
      </c>
      <c r="L47" s="538" t="s">
        <v>303</v>
      </c>
      <c r="M47" s="536">
        <v>0</v>
      </c>
      <c r="N47" s="538">
        <v>0</v>
      </c>
      <c r="O47" s="536">
        <v>0</v>
      </c>
      <c r="P47" s="538">
        <v>0</v>
      </c>
      <c r="Q47" s="536">
        <v>0</v>
      </c>
      <c r="R47" s="538">
        <v>0</v>
      </c>
      <c r="S47" s="536">
        <v>0</v>
      </c>
      <c r="T47" s="538">
        <v>0</v>
      </c>
      <c r="U47" s="536">
        <v>0</v>
      </c>
      <c r="V47" s="538">
        <v>0</v>
      </c>
      <c r="W47" s="536">
        <v>0</v>
      </c>
      <c r="X47" s="538">
        <v>0</v>
      </c>
      <c r="Y47" s="536">
        <v>0</v>
      </c>
      <c r="Z47" s="538">
        <v>0</v>
      </c>
      <c r="AA47" s="536">
        <v>0</v>
      </c>
      <c r="AB47" s="538">
        <v>0</v>
      </c>
      <c r="AC47" s="536">
        <v>0</v>
      </c>
      <c r="AD47" s="538">
        <v>0</v>
      </c>
      <c r="AE47" s="536">
        <v>0</v>
      </c>
      <c r="AF47" s="538">
        <v>0</v>
      </c>
      <c r="AG47" s="536">
        <v>0</v>
      </c>
      <c r="AH47" s="538">
        <v>0</v>
      </c>
      <c r="AI47" s="536">
        <v>0</v>
      </c>
      <c r="AJ47" s="538">
        <v>0</v>
      </c>
      <c r="AK47" s="536">
        <v>0</v>
      </c>
      <c r="AL47" s="538">
        <v>0</v>
      </c>
      <c r="AM47" s="536">
        <v>0</v>
      </c>
      <c r="AN47" s="538">
        <v>0</v>
      </c>
      <c r="AO47" s="536">
        <v>0</v>
      </c>
      <c r="AP47" s="538">
        <v>0</v>
      </c>
      <c r="AQ47" s="536" t="s">
        <v>477</v>
      </c>
      <c r="AR47" s="538" t="s">
        <v>477</v>
      </c>
      <c r="AS47" s="536">
        <v>0</v>
      </c>
      <c r="AT47" s="538">
        <v>0</v>
      </c>
      <c r="AU47" s="536">
        <v>0</v>
      </c>
      <c r="AV47" s="538">
        <v>0</v>
      </c>
      <c r="AW47" s="536" t="s">
        <v>477</v>
      </c>
      <c r="AX47" s="538" t="s">
        <v>477</v>
      </c>
      <c r="AY47" s="536">
        <v>0</v>
      </c>
      <c r="AZ47" s="538">
        <v>0</v>
      </c>
      <c r="BA47" s="536">
        <v>0</v>
      </c>
      <c r="BB47" s="538">
        <v>0</v>
      </c>
      <c r="BC47" s="536">
        <v>0</v>
      </c>
      <c r="BD47" s="538">
        <v>0</v>
      </c>
      <c r="BE47" s="536" t="s">
        <v>477</v>
      </c>
      <c r="BF47" s="538" t="s">
        <v>477</v>
      </c>
      <c r="BG47" s="536" t="s">
        <v>477</v>
      </c>
      <c r="BH47" s="538" t="s">
        <v>477</v>
      </c>
      <c r="BI47" s="536">
        <v>0</v>
      </c>
      <c r="BJ47" s="538">
        <v>0</v>
      </c>
      <c r="BK47" s="536">
        <v>0</v>
      </c>
      <c r="BL47" s="538">
        <v>0</v>
      </c>
      <c r="BM47" s="536">
        <v>0</v>
      </c>
      <c r="BN47" s="538">
        <v>0</v>
      </c>
      <c r="BO47" s="536">
        <v>0</v>
      </c>
      <c r="BP47" s="538">
        <v>0</v>
      </c>
      <c r="BQ47" s="536">
        <v>0</v>
      </c>
      <c r="BR47" s="538">
        <v>0</v>
      </c>
      <c r="BS47" s="536">
        <v>0</v>
      </c>
      <c r="BT47" s="538">
        <v>0</v>
      </c>
      <c r="BU47" s="536">
        <v>0</v>
      </c>
      <c r="BV47" s="538">
        <v>0</v>
      </c>
      <c r="BW47" s="536">
        <v>0</v>
      </c>
      <c r="BX47" s="538">
        <v>0</v>
      </c>
      <c r="BY47" s="536">
        <v>0</v>
      </c>
      <c r="BZ47" s="538">
        <v>0</v>
      </c>
      <c r="CA47" s="536">
        <v>0</v>
      </c>
      <c r="CB47" s="538">
        <v>0</v>
      </c>
      <c r="CC47" s="536">
        <v>0</v>
      </c>
      <c r="CD47" s="538">
        <v>0</v>
      </c>
      <c r="CE47" s="536">
        <v>0</v>
      </c>
      <c r="CF47" s="538">
        <v>0</v>
      </c>
      <c r="CG47" s="536">
        <v>0</v>
      </c>
      <c r="CH47" s="538">
        <v>0</v>
      </c>
      <c r="CI47" s="536">
        <v>0</v>
      </c>
      <c r="CJ47" s="538">
        <v>0</v>
      </c>
      <c r="CK47" s="536" t="s">
        <v>477</v>
      </c>
      <c r="CL47" s="538" t="s">
        <v>477</v>
      </c>
      <c r="CM47" s="536">
        <v>0</v>
      </c>
      <c r="CN47" s="538">
        <v>0</v>
      </c>
      <c r="CO47" s="536">
        <v>0</v>
      </c>
      <c r="CP47" s="538">
        <v>0</v>
      </c>
      <c r="CQ47" s="536">
        <v>0</v>
      </c>
      <c r="CR47" s="538">
        <v>0</v>
      </c>
      <c r="CS47" s="536">
        <v>0</v>
      </c>
      <c r="CT47" s="538">
        <v>0</v>
      </c>
      <c r="CU47" s="536">
        <v>0</v>
      </c>
      <c r="CV47" s="538">
        <v>0</v>
      </c>
      <c r="CW47" s="536">
        <v>0</v>
      </c>
      <c r="CX47" s="538">
        <v>0</v>
      </c>
      <c r="CY47"/>
      <c r="CZ47"/>
      <c r="DA47"/>
      <c r="DB47"/>
      <c r="DC47"/>
      <c r="DD47"/>
      <c r="DE47"/>
      <c r="DF47"/>
      <c r="DG47"/>
      <c r="DH47"/>
      <c r="DI47"/>
      <c r="DJ47"/>
      <c r="DK47"/>
      <c r="DL47"/>
      <c r="DM47"/>
      <c r="DN47"/>
      <c r="DO47"/>
      <c r="DP47"/>
      <c r="DQ47"/>
      <c r="DR47"/>
      <c r="DS47"/>
      <c r="DT47"/>
      <c r="DU47"/>
      <c r="DV47"/>
      <c r="DW47"/>
      <c r="DX47"/>
      <c r="DY47"/>
    </row>
    <row r="48" spans="1:129" s="367" customFormat="1" ht="20.100000000000001" customHeight="1">
      <c r="A48" s="28"/>
      <c r="B48" s="570"/>
      <c r="C48" s="545"/>
      <c r="D48" s="546"/>
      <c r="E48" s="544"/>
      <c r="F48" s="546"/>
      <c r="G48" s="544"/>
      <c r="H48" s="546"/>
      <c r="I48" s="544"/>
      <c r="J48" s="546"/>
      <c r="K48" s="544"/>
      <c r="L48" s="546"/>
      <c r="M48" s="544"/>
      <c r="N48" s="546"/>
      <c r="O48" s="544"/>
      <c r="P48" s="546"/>
      <c r="Q48" s="544"/>
      <c r="R48" s="546"/>
      <c r="S48" s="544"/>
      <c r="T48" s="546"/>
      <c r="U48" s="544"/>
      <c r="V48" s="546"/>
      <c r="W48" s="544"/>
      <c r="X48" s="546"/>
      <c r="Y48" s="544"/>
      <c r="Z48" s="546"/>
      <c r="AA48" s="544"/>
      <c r="AB48" s="546"/>
      <c r="AC48" s="544"/>
      <c r="AD48" s="546"/>
      <c r="AE48" s="544"/>
      <c r="AF48" s="546"/>
      <c r="AG48" s="544"/>
      <c r="AH48" s="546"/>
      <c r="AI48" s="544"/>
      <c r="AJ48" s="546"/>
      <c r="AK48" s="544"/>
      <c r="AL48" s="546"/>
      <c r="AM48" s="544"/>
      <c r="AN48" s="546"/>
      <c r="AO48" s="544"/>
      <c r="AP48" s="546"/>
      <c r="AQ48" s="544"/>
      <c r="AR48" s="546"/>
      <c r="AS48" s="544"/>
      <c r="AT48" s="546"/>
      <c r="AU48" s="544"/>
      <c r="AV48" s="546"/>
      <c r="AW48" s="544"/>
      <c r="AX48" s="546"/>
      <c r="AY48" s="544"/>
      <c r="AZ48" s="546"/>
      <c r="BA48" s="544"/>
      <c r="BB48" s="546"/>
      <c r="BC48" s="544"/>
      <c r="BD48" s="546"/>
      <c r="BE48" s="544"/>
      <c r="BF48" s="546"/>
      <c r="BG48" s="544"/>
      <c r="BH48" s="546"/>
      <c r="BI48" s="544"/>
      <c r="BJ48" s="546"/>
      <c r="BK48" s="544"/>
      <c r="BL48" s="546"/>
      <c r="BM48" s="544"/>
      <c r="BN48" s="546"/>
      <c r="BO48" s="544"/>
      <c r="BP48" s="546"/>
      <c r="BQ48" s="544"/>
      <c r="BR48" s="546"/>
      <c r="BS48" s="544"/>
      <c r="BT48" s="546"/>
      <c r="BU48" s="544"/>
      <c r="BV48" s="546"/>
      <c r="BW48" s="544"/>
      <c r="BX48" s="546"/>
      <c r="BY48" s="544"/>
      <c r="BZ48" s="546"/>
      <c r="CA48" s="544"/>
      <c r="CB48" s="546"/>
      <c r="CC48" s="544"/>
      <c r="CD48" s="546"/>
      <c r="CE48" s="544"/>
      <c r="CF48" s="546"/>
      <c r="CG48" s="544"/>
      <c r="CH48" s="546"/>
      <c r="CI48" s="544"/>
      <c r="CJ48" s="546"/>
      <c r="CK48" s="544"/>
      <c r="CL48" s="546"/>
      <c r="CM48" s="544"/>
      <c r="CN48" s="546"/>
      <c r="CO48" s="544"/>
      <c r="CP48" s="546"/>
      <c r="CQ48" s="544"/>
      <c r="CR48" s="546"/>
      <c r="CS48" s="544"/>
      <c r="CT48" s="546"/>
      <c r="CU48" s="544"/>
      <c r="CV48" s="546"/>
      <c r="CW48" s="544"/>
      <c r="CX48" s="546"/>
      <c r="CY48"/>
      <c r="CZ48"/>
      <c r="DA48"/>
      <c r="DB48"/>
      <c r="DC48"/>
      <c r="DD48"/>
      <c r="DE48"/>
      <c r="DF48"/>
      <c r="DG48"/>
      <c r="DH48"/>
      <c r="DI48"/>
      <c r="DJ48"/>
      <c r="DK48"/>
      <c r="DL48"/>
      <c r="DM48"/>
      <c r="DN48"/>
      <c r="DO48"/>
      <c r="DP48"/>
      <c r="DQ48"/>
      <c r="DR48"/>
      <c r="DS48"/>
      <c r="DT48"/>
      <c r="DU48"/>
      <c r="DV48"/>
      <c r="DW48"/>
      <c r="DX48"/>
      <c r="DY48"/>
    </row>
    <row r="49" spans="1:129" s="367" customFormat="1" ht="20.100000000000001" customHeight="1">
      <c r="A49" s="28"/>
      <c r="B49" s="570" t="s">
        <v>497</v>
      </c>
      <c r="C49" s="545"/>
      <c r="D49" s="546"/>
      <c r="E49" s="544"/>
      <c r="F49" s="546"/>
      <c r="G49" s="544"/>
      <c r="H49" s="546"/>
      <c r="I49" s="544"/>
      <c r="J49" s="546"/>
      <c r="K49" s="544"/>
      <c r="L49" s="546"/>
      <c r="M49" s="544"/>
      <c r="N49" s="546"/>
      <c r="O49" s="544"/>
      <c r="P49" s="546"/>
      <c r="Q49" s="544"/>
      <c r="R49" s="546"/>
      <c r="S49" s="544"/>
      <c r="T49" s="546"/>
      <c r="U49" s="544"/>
      <c r="V49" s="546"/>
      <c r="W49" s="544"/>
      <c r="X49" s="546"/>
      <c r="Y49" s="544"/>
      <c r="Z49" s="546"/>
      <c r="AA49" s="544"/>
      <c r="AB49" s="546"/>
      <c r="AC49" s="544"/>
      <c r="AD49" s="546"/>
      <c r="AE49" s="544"/>
      <c r="AF49" s="546"/>
      <c r="AG49" s="544"/>
      <c r="AH49" s="546"/>
      <c r="AI49" s="544"/>
      <c r="AJ49" s="546"/>
      <c r="AK49" s="544"/>
      <c r="AL49" s="546"/>
      <c r="AM49" s="544"/>
      <c r="AN49" s="546"/>
      <c r="AO49" s="544"/>
      <c r="AP49" s="546"/>
      <c r="AQ49" s="544"/>
      <c r="AR49" s="546"/>
      <c r="AS49" s="544"/>
      <c r="AT49" s="546"/>
      <c r="AU49" s="544"/>
      <c r="AV49" s="546"/>
      <c r="AW49" s="544"/>
      <c r="AX49" s="546"/>
      <c r="AY49" s="544"/>
      <c r="AZ49" s="546"/>
      <c r="BA49" s="544"/>
      <c r="BB49" s="546"/>
      <c r="BC49" s="544"/>
      <c r="BD49" s="546"/>
      <c r="BE49" s="544"/>
      <c r="BF49" s="546"/>
      <c r="BG49" s="544"/>
      <c r="BH49" s="546"/>
      <c r="BI49" s="544"/>
      <c r="BJ49" s="546"/>
      <c r="BK49" s="544"/>
      <c r="BL49" s="546"/>
      <c r="BM49" s="544"/>
      <c r="BN49" s="546"/>
      <c r="BO49" s="544"/>
      <c r="BP49" s="546"/>
      <c r="BQ49" s="544"/>
      <c r="BR49" s="546"/>
      <c r="BS49" s="544"/>
      <c r="BT49" s="546"/>
      <c r="BU49" s="544"/>
      <c r="BV49" s="546"/>
      <c r="BW49" s="544"/>
      <c r="BX49" s="546"/>
      <c r="BY49" s="544"/>
      <c r="BZ49" s="546"/>
      <c r="CA49" s="544"/>
      <c r="CB49" s="546"/>
      <c r="CC49" s="544"/>
      <c r="CD49" s="546"/>
      <c r="CE49" s="544"/>
      <c r="CF49" s="546"/>
      <c r="CG49" s="544"/>
      <c r="CH49" s="546"/>
      <c r="CI49" s="544"/>
      <c r="CJ49" s="546"/>
      <c r="CK49" s="544"/>
      <c r="CL49" s="546"/>
      <c r="CM49" s="544"/>
      <c r="CN49" s="546"/>
      <c r="CO49" s="544"/>
      <c r="CP49" s="546"/>
      <c r="CQ49" s="544"/>
      <c r="CR49" s="546"/>
      <c r="CS49" s="544"/>
      <c r="CT49" s="546"/>
      <c r="CU49" s="544"/>
      <c r="CV49" s="546"/>
      <c r="CW49" s="544"/>
      <c r="CX49" s="546"/>
      <c r="CY49"/>
      <c r="CZ49"/>
      <c r="DA49"/>
      <c r="DB49"/>
      <c r="DC49"/>
      <c r="DD49"/>
      <c r="DE49"/>
      <c r="DF49"/>
      <c r="DG49"/>
      <c r="DH49"/>
      <c r="DI49"/>
      <c r="DJ49"/>
      <c r="DK49"/>
      <c r="DL49"/>
      <c r="DM49"/>
      <c r="DN49"/>
      <c r="DO49"/>
      <c r="DP49"/>
      <c r="DQ49"/>
      <c r="DR49"/>
      <c r="DS49"/>
      <c r="DT49"/>
      <c r="DU49"/>
      <c r="DV49"/>
      <c r="DW49"/>
      <c r="DX49"/>
      <c r="DY49"/>
    </row>
    <row r="50" spans="1:129" s="13" customFormat="1" ht="20.100000000000001" customHeight="1">
      <c r="A50" s="28"/>
      <c r="B50" s="570" t="s">
        <v>489</v>
      </c>
      <c r="C50" s="537">
        <v>222.09430400000002</v>
      </c>
      <c r="D50" s="208">
        <v>100</v>
      </c>
      <c r="E50" s="536">
        <v>761.32959300000005</v>
      </c>
      <c r="F50" s="208">
        <v>100</v>
      </c>
      <c r="G50" s="536">
        <v>2357.0875689999998</v>
      </c>
      <c r="H50" s="208">
        <v>100</v>
      </c>
      <c r="I50" s="536" t="s">
        <v>477</v>
      </c>
      <c r="J50" s="208" t="s">
        <v>477</v>
      </c>
      <c r="K50" s="536" t="s">
        <v>303</v>
      </c>
      <c r="L50" s="208" t="s">
        <v>303</v>
      </c>
      <c r="M50" s="536">
        <v>15670.297172000001</v>
      </c>
      <c r="N50" s="208">
        <v>100</v>
      </c>
      <c r="O50" s="536">
        <v>1376.507879</v>
      </c>
      <c r="P50" s="208">
        <v>100</v>
      </c>
      <c r="Q50" s="536">
        <v>18907.193838210002</v>
      </c>
      <c r="R50" s="208">
        <v>100</v>
      </c>
      <c r="S50" s="536">
        <v>591.79056800000001</v>
      </c>
      <c r="T50" s="208">
        <v>100</v>
      </c>
      <c r="U50" s="536">
        <v>134.32973999999999</v>
      </c>
      <c r="V50" s="208">
        <v>100</v>
      </c>
      <c r="W50" s="536">
        <v>4879.2467998100001</v>
      </c>
      <c r="X50" s="208">
        <v>100</v>
      </c>
      <c r="Y50" s="536">
        <v>0.11713598</v>
      </c>
      <c r="Z50" s="208">
        <v>100</v>
      </c>
      <c r="AA50" s="536">
        <v>6202.8581121999996</v>
      </c>
      <c r="AB50" s="208">
        <v>100</v>
      </c>
      <c r="AC50" s="536">
        <v>315.38411378999996</v>
      </c>
      <c r="AD50" s="208">
        <v>100</v>
      </c>
      <c r="AE50" s="536">
        <v>227.150059</v>
      </c>
      <c r="AF50" s="208">
        <v>100</v>
      </c>
      <c r="AG50" s="536">
        <v>132.75878210000002</v>
      </c>
      <c r="AH50" s="208">
        <v>100</v>
      </c>
      <c r="AI50" s="536">
        <v>215.74741767</v>
      </c>
      <c r="AJ50" s="208">
        <v>100</v>
      </c>
      <c r="AK50" s="536">
        <v>17775.48790688</v>
      </c>
      <c r="AL50" s="208">
        <v>100</v>
      </c>
      <c r="AM50" s="536">
        <v>2925.9706131300004</v>
      </c>
      <c r="AN50" s="208">
        <v>100</v>
      </c>
      <c r="AO50" s="536">
        <v>1569.9245649999998</v>
      </c>
      <c r="AP50" s="208">
        <v>100</v>
      </c>
      <c r="AQ50" s="536" t="s">
        <v>477</v>
      </c>
      <c r="AR50" s="208" t="s">
        <v>477</v>
      </c>
      <c r="AS50" s="536">
        <v>49621.732912490006</v>
      </c>
      <c r="AT50" s="208">
        <v>100</v>
      </c>
      <c r="AU50" s="536">
        <v>1.3251109999999999</v>
      </c>
      <c r="AV50" s="208">
        <v>100</v>
      </c>
      <c r="AW50" s="536" t="s">
        <v>477</v>
      </c>
      <c r="AX50" s="208" t="s">
        <v>477</v>
      </c>
      <c r="AY50" s="536">
        <v>354.08095357000002</v>
      </c>
      <c r="AZ50" s="208">
        <v>100</v>
      </c>
      <c r="BA50" s="536">
        <v>2290.3504240000002</v>
      </c>
      <c r="BB50" s="208">
        <v>100</v>
      </c>
      <c r="BC50" s="536">
        <v>635.44735900000001</v>
      </c>
      <c r="BD50" s="208">
        <v>100</v>
      </c>
      <c r="BE50" s="536" t="s">
        <v>477</v>
      </c>
      <c r="BF50" s="208" t="s">
        <v>477</v>
      </c>
      <c r="BG50" s="536" t="s">
        <v>477</v>
      </c>
      <c r="BH50" s="208" t="s">
        <v>477</v>
      </c>
      <c r="BI50" s="536">
        <v>3.4733170000000002</v>
      </c>
      <c r="BJ50" s="208">
        <v>100</v>
      </c>
      <c r="BK50" s="536">
        <v>47.270826</v>
      </c>
      <c r="BL50" s="208">
        <v>100</v>
      </c>
      <c r="BM50" s="536">
        <v>16650.173884</v>
      </c>
      <c r="BN50" s="208">
        <v>100</v>
      </c>
      <c r="BO50" s="536">
        <v>277.37464</v>
      </c>
      <c r="BP50" s="208">
        <v>100</v>
      </c>
      <c r="BQ50" s="536">
        <v>4554.6137670000007</v>
      </c>
      <c r="BR50" s="208">
        <v>100</v>
      </c>
      <c r="BS50" s="536">
        <v>300.23096543999998</v>
      </c>
      <c r="BT50" s="208">
        <v>100</v>
      </c>
      <c r="BU50" s="536">
        <v>1101.56897</v>
      </c>
      <c r="BV50" s="208">
        <v>100</v>
      </c>
      <c r="BW50" s="536">
        <v>1139.3812309999998</v>
      </c>
      <c r="BX50" s="208">
        <v>100</v>
      </c>
      <c r="BY50" s="536">
        <v>142.47761899999998</v>
      </c>
      <c r="BZ50" s="208">
        <v>100</v>
      </c>
      <c r="CA50" s="536">
        <v>43.314976999999999</v>
      </c>
      <c r="CB50" s="208">
        <v>100</v>
      </c>
      <c r="CC50" s="536">
        <v>21.823300330000002</v>
      </c>
      <c r="CD50" s="208">
        <v>100</v>
      </c>
      <c r="CE50" s="536">
        <v>1081.89171975</v>
      </c>
      <c r="CF50" s="208">
        <v>100</v>
      </c>
      <c r="CG50" s="536">
        <v>37.726799</v>
      </c>
      <c r="CH50" s="208">
        <v>100</v>
      </c>
      <c r="CI50" s="536">
        <v>2313.657318</v>
      </c>
      <c r="CJ50" s="208">
        <v>100</v>
      </c>
      <c r="CK50" s="536" t="s">
        <v>477</v>
      </c>
      <c r="CL50" s="208" t="s">
        <v>477</v>
      </c>
      <c r="CM50" s="536">
        <v>1408.5969560000001</v>
      </c>
      <c r="CN50" s="208">
        <v>100</v>
      </c>
      <c r="CO50" s="536">
        <v>24039.666406</v>
      </c>
      <c r="CP50" s="208">
        <v>100</v>
      </c>
      <c r="CQ50" s="536">
        <v>15837.066956000001</v>
      </c>
      <c r="CR50" s="208">
        <v>100</v>
      </c>
      <c r="CS50" s="536">
        <v>28.952680000000001</v>
      </c>
      <c r="CT50" s="208">
        <v>100</v>
      </c>
      <c r="CU50" s="536">
        <v>1775.4899939999998</v>
      </c>
      <c r="CV50" s="208">
        <v>100</v>
      </c>
      <c r="CW50" s="536">
        <v>86.682474000000013</v>
      </c>
      <c r="CX50" s="208">
        <v>100</v>
      </c>
      <c r="CY50"/>
      <c r="CZ50"/>
      <c r="DA50"/>
      <c r="DB50"/>
      <c r="DC50"/>
      <c r="DD50"/>
      <c r="DE50"/>
      <c r="DF50"/>
      <c r="DG50"/>
      <c r="DH50"/>
      <c r="DI50"/>
      <c r="DJ50"/>
      <c r="DK50"/>
      <c r="DL50"/>
      <c r="DM50"/>
      <c r="DN50"/>
      <c r="DO50"/>
      <c r="DP50"/>
      <c r="DQ50"/>
      <c r="DR50"/>
      <c r="DS50"/>
      <c r="DT50"/>
      <c r="DU50"/>
      <c r="DV50"/>
      <c r="DW50"/>
      <c r="DX50"/>
      <c r="DY50"/>
    </row>
    <row r="51" spans="1:129" s="13" customFormat="1" ht="20.100000000000001" customHeight="1">
      <c r="A51" s="28"/>
      <c r="B51" s="576" t="s">
        <v>490</v>
      </c>
      <c r="C51" s="537">
        <v>0.45984477000000001</v>
      </c>
      <c r="D51" s="538">
        <v>0.20704933072034121</v>
      </c>
      <c r="E51" s="536">
        <v>133.19064499999999</v>
      </c>
      <c r="F51" s="538">
        <v>17.494478899101455</v>
      </c>
      <c r="G51" s="536">
        <v>282.13131999999996</v>
      </c>
      <c r="H51" s="538">
        <v>11.969488266390327</v>
      </c>
      <c r="I51" s="536" t="s">
        <v>477</v>
      </c>
      <c r="J51" s="538" t="s">
        <v>477</v>
      </c>
      <c r="K51" s="536" t="s">
        <v>303</v>
      </c>
      <c r="L51" s="538" t="s">
        <v>303</v>
      </c>
      <c r="M51" s="536">
        <v>2838.8942029999998</v>
      </c>
      <c r="N51" s="538">
        <v>18.116403102249986</v>
      </c>
      <c r="O51" s="536">
        <v>348.39070599999997</v>
      </c>
      <c r="P51" s="538">
        <v>25.309750224829624</v>
      </c>
      <c r="Q51" s="536">
        <v>1216.7035412099999</v>
      </c>
      <c r="R51" s="538">
        <v>6.4351354919265411</v>
      </c>
      <c r="S51" s="536">
        <v>55.975559999999994</v>
      </c>
      <c r="T51" s="538">
        <v>9.4586772798987884</v>
      </c>
      <c r="U51" s="536">
        <v>19.193925870000001</v>
      </c>
      <c r="V51" s="538">
        <v>14.288664498271197</v>
      </c>
      <c r="W51" s="536">
        <v>1126.9827545099999</v>
      </c>
      <c r="X51" s="538">
        <v>23.097473867357664</v>
      </c>
      <c r="Y51" s="536">
        <v>0.11713598</v>
      </c>
      <c r="Z51" s="538">
        <v>100</v>
      </c>
      <c r="AA51" s="536">
        <v>743.23944933999996</v>
      </c>
      <c r="AB51" s="538">
        <v>11.982209425009586</v>
      </c>
      <c r="AC51" s="536">
        <v>121.97883920999999</v>
      </c>
      <c r="AD51" s="538">
        <v>38.676278822090637</v>
      </c>
      <c r="AE51" s="536">
        <v>135.43046200000001</v>
      </c>
      <c r="AF51" s="538">
        <v>59.621583457303885</v>
      </c>
      <c r="AG51" s="536">
        <v>15.89685074</v>
      </c>
      <c r="AH51" s="538">
        <v>11.974236648258614</v>
      </c>
      <c r="AI51" s="536">
        <v>33.791621110000001</v>
      </c>
      <c r="AJ51" s="538">
        <v>15.662584273285034</v>
      </c>
      <c r="AK51" s="536">
        <v>3787.5156232099994</v>
      </c>
      <c r="AL51" s="538">
        <v>21.307519900728249</v>
      </c>
      <c r="AM51" s="536">
        <v>915.48169543000017</v>
      </c>
      <c r="AN51" s="538">
        <v>31.288137048330821</v>
      </c>
      <c r="AO51" s="536">
        <v>94.336104000000006</v>
      </c>
      <c r="AP51" s="538">
        <v>6.0089577616106675</v>
      </c>
      <c r="AQ51" s="536" t="s">
        <v>477</v>
      </c>
      <c r="AR51" s="538" t="s">
        <v>477</v>
      </c>
      <c r="AS51" s="536">
        <v>6118.4298432800006</v>
      </c>
      <c r="AT51" s="538">
        <v>12.330141420232353</v>
      </c>
      <c r="AU51" s="536">
        <v>1.3251109999999999</v>
      </c>
      <c r="AV51" s="538">
        <v>100</v>
      </c>
      <c r="AW51" s="536" t="s">
        <v>477</v>
      </c>
      <c r="AX51" s="538" t="s">
        <v>477</v>
      </c>
      <c r="AY51" s="536">
        <v>65.642933169999992</v>
      </c>
      <c r="AZ51" s="538">
        <v>18.538961926124252</v>
      </c>
      <c r="BA51" s="536">
        <v>281.78125799999998</v>
      </c>
      <c r="BB51" s="538">
        <v>12.302975782539029</v>
      </c>
      <c r="BC51" s="536">
        <v>219.44879899999998</v>
      </c>
      <c r="BD51" s="538">
        <v>34.534536321835589</v>
      </c>
      <c r="BE51" s="536" t="s">
        <v>477</v>
      </c>
      <c r="BF51" s="538" t="s">
        <v>477</v>
      </c>
      <c r="BG51" s="536" t="s">
        <v>477</v>
      </c>
      <c r="BH51" s="538" t="s">
        <v>477</v>
      </c>
      <c r="BI51" s="536">
        <v>1.9483190000000001</v>
      </c>
      <c r="BJ51" s="538">
        <v>56.09390101738483</v>
      </c>
      <c r="BK51" s="536">
        <v>4.1412469999999999</v>
      </c>
      <c r="BL51" s="538">
        <v>8.760682540220472</v>
      </c>
      <c r="BM51" s="536">
        <v>3009.9307719999997</v>
      </c>
      <c r="BN51" s="538">
        <v>18.077473502498346</v>
      </c>
      <c r="BO51" s="536">
        <v>10.301010999999999</v>
      </c>
      <c r="BP51" s="538">
        <v>3.7137537159128891</v>
      </c>
      <c r="BQ51" s="536">
        <v>1485.0846660000002</v>
      </c>
      <c r="BR51" s="538">
        <v>32.60616030189064</v>
      </c>
      <c r="BS51" s="536">
        <v>35.860482259999998</v>
      </c>
      <c r="BT51" s="538">
        <v>11.944298352918089</v>
      </c>
      <c r="BU51" s="536">
        <v>75.168852000000001</v>
      </c>
      <c r="BV51" s="538">
        <v>6.8237989673946604</v>
      </c>
      <c r="BW51" s="536">
        <v>441.51276200000001</v>
      </c>
      <c r="BX51" s="538">
        <v>38.750222488086614</v>
      </c>
      <c r="BY51" s="536">
        <v>128.87487099999998</v>
      </c>
      <c r="BZ51" s="538">
        <v>90.452712436189714</v>
      </c>
      <c r="CA51" s="536">
        <v>10.714587999999999</v>
      </c>
      <c r="CB51" s="538">
        <v>24.736450858556385</v>
      </c>
      <c r="CC51" s="536">
        <v>21.823300330000002</v>
      </c>
      <c r="CD51" s="538">
        <v>100</v>
      </c>
      <c r="CE51" s="536">
        <v>155.71154960999999</v>
      </c>
      <c r="CF51" s="538">
        <v>14.392526235987951</v>
      </c>
      <c r="CG51" s="536">
        <v>37.726799</v>
      </c>
      <c r="CH51" s="538">
        <v>100</v>
      </c>
      <c r="CI51" s="536">
        <v>271.30266900000004</v>
      </c>
      <c r="CJ51" s="538">
        <v>11.726138823121948</v>
      </c>
      <c r="CK51" s="536" t="s">
        <v>477</v>
      </c>
      <c r="CL51" s="538" t="s">
        <v>477</v>
      </c>
      <c r="CM51" s="536">
        <v>259.74991700000004</v>
      </c>
      <c r="CN51" s="538">
        <v>18.440329286072942</v>
      </c>
      <c r="CO51" s="536">
        <v>5421.0043979999991</v>
      </c>
      <c r="CP51" s="538">
        <v>22.550248021108079</v>
      </c>
      <c r="CQ51" s="536">
        <v>2714.0188579999999</v>
      </c>
      <c r="CR51" s="538">
        <v>17.137130666558001</v>
      </c>
      <c r="CS51" s="536">
        <v>11.431694</v>
      </c>
      <c r="CT51" s="538">
        <v>39.484061579100796</v>
      </c>
      <c r="CU51" s="536">
        <v>249.30126999999999</v>
      </c>
      <c r="CV51" s="538">
        <v>14.041265838865662</v>
      </c>
      <c r="CW51" s="536">
        <v>16.259848999999999</v>
      </c>
      <c r="CX51" s="538">
        <v>18.757942926271344</v>
      </c>
      <c r="CY51"/>
      <c r="CZ51"/>
      <c r="DA51"/>
      <c r="DB51"/>
      <c r="DC51"/>
      <c r="DD51"/>
      <c r="DE51"/>
      <c r="DF51"/>
      <c r="DG51"/>
      <c r="DH51"/>
      <c r="DI51"/>
      <c r="DJ51"/>
      <c r="DK51"/>
      <c r="DL51"/>
      <c r="DM51"/>
      <c r="DN51"/>
      <c r="DO51"/>
      <c r="DP51"/>
      <c r="DQ51"/>
      <c r="DR51"/>
      <c r="DS51"/>
      <c r="DT51"/>
      <c r="DU51"/>
      <c r="DV51"/>
      <c r="DW51"/>
      <c r="DX51"/>
      <c r="DY51"/>
    </row>
    <row r="52" spans="1:129" s="13" customFormat="1" ht="20.100000000000001" customHeight="1">
      <c r="A52" s="28"/>
      <c r="B52" s="576" t="s">
        <v>491</v>
      </c>
      <c r="C52" s="537">
        <v>3.4383416200000005</v>
      </c>
      <c r="D52" s="208">
        <v>1.5481448907397464</v>
      </c>
      <c r="E52" s="536">
        <v>44.570219000000002</v>
      </c>
      <c r="F52" s="208">
        <v>5.8542606789225387</v>
      </c>
      <c r="G52" s="536">
        <v>137.69714199999999</v>
      </c>
      <c r="H52" s="208">
        <v>5.8418339569122724</v>
      </c>
      <c r="I52" s="536" t="s">
        <v>477</v>
      </c>
      <c r="J52" s="208" t="s">
        <v>477</v>
      </c>
      <c r="K52" s="536" t="s">
        <v>303</v>
      </c>
      <c r="L52" s="208" t="s">
        <v>303</v>
      </c>
      <c r="M52" s="536">
        <v>2532.1595879999995</v>
      </c>
      <c r="N52" s="208">
        <v>16.158976184092495</v>
      </c>
      <c r="O52" s="536">
        <v>159.48248100000001</v>
      </c>
      <c r="P52" s="208">
        <v>11.58602020613643</v>
      </c>
      <c r="Q52" s="536">
        <v>814.82097002</v>
      </c>
      <c r="R52" s="208">
        <v>4.3095817231920943</v>
      </c>
      <c r="S52" s="536">
        <v>9.0983330000000002</v>
      </c>
      <c r="T52" s="208">
        <v>1.5374244693943822</v>
      </c>
      <c r="U52" s="536">
        <v>5.9606077700000002</v>
      </c>
      <c r="V52" s="208">
        <v>4.4372956949071742</v>
      </c>
      <c r="W52" s="536">
        <v>286.48476817999995</v>
      </c>
      <c r="X52" s="208">
        <v>5.8714957437929929</v>
      </c>
      <c r="Y52" s="536">
        <v>0</v>
      </c>
      <c r="Z52" s="208">
        <v>0</v>
      </c>
      <c r="AA52" s="536">
        <v>390.09086267000004</v>
      </c>
      <c r="AB52" s="208">
        <v>6.2888890188017621</v>
      </c>
      <c r="AC52" s="536">
        <v>20.089721369999999</v>
      </c>
      <c r="AD52" s="208">
        <v>6.3699217847658733</v>
      </c>
      <c r="AE52" s="536">
        <v>39.614845000000003</v>
      </c>
      <c r="AF52" s="208">
        <v>17.439944842805435</v>
      </c>
      <c r="AG52" s="536">
        <v>0</v>
      </c>
      <c r="AH52" s="208">
        <v>0</v>
      </c>
      <c r="AI52" s="536">
        <v>32.827296879999999</v>
      </c>
      <c r="AJ52" s="208">
        <v>15.215615201574058</v>
      </c>
      <c r="AK52" s="536">
        <v>2687.3742073899998</v>
      </c>
      <c r="AL52" s="208">
        <v>15.118427249188764</v>
      </c>
      <c r="AM52" s="536">
        <v>237.9007269</v>
      </c>
      <c r="AN52" s="208">
        <v>8.1306601588014686</v>
      </c>
      <c r="AO52" s="536">
        <v>142.68957500000002</v>
      </c>
      <c r="AP52" s="208">
        <v>9.0889446653126313</v>
      </c>
      <c r="AQ52" s="536" t="s">
        <v>477</v>
      </c>
      <c r="AR52" s="208" t="s">
        <v>477</v>
      </c>
      <c r="AS52" s="536">
        <v>7134.2101975900014</v>
      </c>
      <c r="AT52" s="208">
        <v>14.377188741415942</v>
      </c>
      <c r="AU52" s="536">
        <v>0</v>
      </c>
      <c r="AV52" s="208">
        <v>0</v>
      </c>
      <c r="AW52" s="536" t="s">
        <v>477</v>
      </c>
      <c r="AX52" s="208" t="s">
        <v>477</v>
      </c>
      <c r="AY52" s="536">
        <v>23.511375609999998</v>
      </c>
      <c r="AZ52" s="208">
        <v>6.6401130512522526</v>
      </c>
      <c r="BA52" s="536">
        <v>183.68044999999998</v>
      </c>
      <c r="BB52" s="208">
        <v>8.0197531380027787</v>
      </c>
      <c r="BC52" s="536">
        <v>85.360771000000014</v>
      </c>
      <c r="BD52" s="208">
        <v>13.433177397153997</v>
      </c>
      <c r="BE52" s="536" t="s">
        <v>477</v>
      </c>
      <c r="BF52" s="208" t="s">
        <v>477</v>
      </c>
      <c r="BG52" s="536" t="s">
        <v>477</v>
      </c>
      <c r="BH52" s="208" t="s">
        <v>477</v>
      </c>
      <c r="BI52" s="536">
        <v>0</v>
      </c>
      <c r="BJ52" s="208">
        <v>0</v>
      </c>
      <c r="BK52" s="536">
        <v>1.4368380000000001</v>
      </c>
      <c r="BL52" s="208">
        <v>3.0395872498610457</v>
      </c>
      <c r="BM52" s="536">
        <v>1736.3393019999999</v>
      </c>
      <c r="BN52" s="208">
        <v>10.428355367919231</v>
      </c>
      <c r="BO52" s="536">
        <v>5.2220960000000005</v>
      </c>
      <c r="BP52" s="208">
        <v>1.8826868959613614</v>
      </c>
      <c r="BQ52" s="536">
        <v>155.54351200000002</v>
      </c>
      <c r="BR52" s="208">
        <v>3.4150757881376248</v>
      </c>
      <c r="BS52" s="536">
        <v>18.911749729999997</v>
      </c>
      <c r="BT52" s="208">
        <v>6.2990670207132382</v>
      </c>
      <c r="BU52" s="536">
        <v>15.280180999999997</v>
      </c>
      <c r="BV52" s="208">
        <v>1.387128851314684</v>
      </c>
      <c r="BW52" s="536">
        <v>55.649363999999998</v>
      </c>
      <c r="BX52" s="208">
        <v>4.8841741891042272</v>
      </c>
      <c r="BY52" s="536">
        <v>12.901838999999999</v>
      </c>
      <c r="BZ52" s="208">
        <v>9.0553443344670157</v>
      </c>
      <c r="CA52" s="536">
        <v>0</v>
      </c>
      <c r="CB52" s="208">
        <v>0</v>
      </c>
      <c r="CC52" s="536">
        <v>0</v>
      </c>
      <c r="CD52" s="208">
        <v>0</v>
      </c>
      <c r="CE52" s="536">
        <v>50.131307589999999</v>
      </c>
      <c r="CF52" s="208">
        <v>4.633671436323052</v>
      </c>
      <c r="CG52" s="536">
        <v>0</v>
      </c>
      <c r="CH52" s="208">
        <v>0</v>
      </c>
      <c r="CI52" s="536">
        <v>69.966073999999992</v>
      </c>
      <c r="CJ52" s="208">
        <v>3.024046536869208</v>
      </c>
      <c r="CK52" s="536" t="s">
        <v>477</v>
      </c>
      <c r="CL52" s="208" t="s">
        <v>477</v>
      </c>
      <c r="CM52" s="536">
        <v>30.217346000000003</v>
      </c>
      <c r="CN52" s="208">
        <v>2.1452088101772104</v>
      </c>
      <c r="CO52" s="536">
        <v>3340.4572870000002</v>
      </c>
      <c r="CP52" s="208">
        <v>13.895605831561223</v>
      </c>
      <c r="CQ52" s="536">
        <v>540.08098100000007</v>
      </c>
      <c r="CR52" s="208">
        <v>3.4102336152300348</v>
      </c>
      <c r="CS52" s="536">
        <v>9.7079999999999996E-3</v>
      </c>
      <c r="CT52" s="208">
        <v>3.3530574717090096E-2</v>
      </c>
      <c r="CU52" s="536">
        <v>86.391434000000004</v>
      </c>
      <c r="CV52" s="208">
        <v>4.86577982933989</v>
      </c>
      <c r="CW52" s="536">
        <v>4.5633150000000002</v>
      </c>
      <c r="CX52" s="208">
        <v>5.2644032748765337</v>
      </c>
      <c r="CY52"/>
      <c r="CZ52"/>
      <c r="DA52"/>
      <c r="DB52"/>
      <c r="DC52"/>
      <c r="DD52"/>
      <c r="DE52"/>
      <c r="DF52"/>
      <c r="DG52"/>
      <c r="DH52"/>
      <c r="DI52"/>
      <c r="DJ52"/>
      <c r="DK52"/>
      <c r="DL52"/>
      <c r="DM52"/>
      <c r="DN52"/>
      <c r="DO52"/>
      <c r="DP52"/>
      <c r="DQ52"/>
      <c r="DR52"/>
      <c r="DS52"/>
      <c r="DT52"/>
      <c r="DU52"/>
      <c r="DV52"/>
      <c r="DW52"/>
      <c r="DX52"/>
      <c r="DY52"/>
    </row>
    <row r="53" spans="1:129" s="13" customFormat="1" ht="19.5" customHeight="1">
      <c r="A53" s="28"/>
      <c r="B53" s="576" t="s">
        <v>492</v>
      </c>
      <c r="C53" s="537">
        <v>40.133372639999997</v>
      </c>
      <c r="D53" s="538">
        <v>18.070419599775057</v>
      </c>
      <c r="E53" s="536">
        <v>101.56455700000001</v>
      </c>
      <c r="F53" s="538">
        <v>13.340418911051053</v>
      </c>
      <c r="G53" s="536">
        <v>290.810182</v>
      </c>
      <c r="H53" s="538">
        <v>12.337691048253117</v>
      </c>
      <c r="I53" s="536" t="s">
        <v>477</v>
      </c>
      <c r="J53" s="538" t="s">
        <v>477</v>
      </c>
      <c r="K53" s="536" t="s">
        <v>303</v>
      </c>
      <c r="L53" s="538" t="s">
        <v>303</v>
      </c>
      <c r="M53" s="536">
        <v>1551.3842620000003</v>
      </c>
      <c r="N53" s="538">
        <v>9.9001585290420948</v>
      </c>
      <c r="O53" s="536">
        <v>135.35889800000001</v>
      </c>
      <c r="P53" s="538">
        <v>9.8334996889618242</v>
      </c>
      <c r="Q53" s="536">
        <v>2063.0083006700002</v>
      </c>
      <c r="R53" s="538">
        <v>10.911234730670699</v>
      </c>
      <c r="S53" s="536">
        <v>17.469303</v>
      </c>
      <c r="T53" s="538">
        <v>2.9519400856689559</v>
      </c>
      <c r="U53" s="536">
        <v>18.622048209999999</v>
      </c>
      <c r="V53" s="538">
        <v>13.862937730691655</v>
      </c>
      <c r="W53" s="536">
        <v>570.14330743000005</v>
      </c>
      <c r="X53" s="538">
        <v>11.685068020174787</v>
      </c>
      <c r="Y53" s="536">
        <v>0</v>
      </c>
      <c r="Z53" s="538">
        <v>0</v>
      </c>
      <c r="AA53" s="536">
        <v>711.10064549000003</v>
      </c>
      <c r="AB53" s="538">
        <v>11.464080471087712</v>
      </c>
      <c r="AC53" s="536">
        <v>36.9041845</v>
      </c>
      <c r="AD53" s="538">
        <v>11.701345402759515</v>
      </c>
      <c r="AE53" s="536">
        <v>0</v>
      </c>
      <c r="AF53" s="538">
        <v>0</v>
      </c>
      <c r="AG53" s="536">
        <v>0</v>
      </c>
      <c r="AH53" s="538">
        <v>0</v>
      </c>
      <c r="AI53" s="536">
        <v>27.488376280000004</v>
      </c>
      <c r="AJ53" s="538">
        <v>12.740998977816412</v>
      </c>
      <c r="AK53" s="536">
        <v>2181.18455146</v>
      </c>
      <c r="AL53" s="538">
        <v>12.270743638017231</v>
      </c>
      <c r="AM53" s="536">
        <v>314.41996218999998</v>
      </c>
      <c r="AN53" s="538">
        <v>10.745834588326755</v>
      </c>
      <c r="AO53" s="536">
        <v>129.55031300000002</v>
      </c>
      <c r="AP53" s="538">
        <v>8.2520087836194875</v>
      </c>
      <c r="AQ53" s="536" t="s">
        <v>477</v>
      </c>
      <c r="AR53" s="538" t="s">
        <v>477</v>
      </c>
      <c r="AS53" s="536">
        <v>7755.7559903200008</v>
      </c>
      <c r="AT53" s="538">
        <v>15.629756429501565</v>
      </c>
      <c r="AU53" s="536">
        <v>0</v>
      </c>
      <c r="AV53" s="538">
        <v>0</v>
      </c>
      <c r="AW53" s="536" t="s">
        <v>477</v>
      </c>
      <c r="AX53" s="538" t="s">
        <v>477</v>
      </c>
      <c r="AY53" s="536">
        <v>37.262781830000002</v>
      </c>
      <c r="AZ53" s="538">
        <v>10.523802947970015</v>
      </c>
      <c r="BA53" s="536">
        <v>532.20154000000002</v>
      </c>
      <c r="BB53" s="538">
        <v>23.236686160475504</v>
      </c>
      <c r="BC53" s="536">
        <v>21.807687000000001</v>
      </c>
      <c r="BD53" s="538">
        <v>3.4318636612667075</v>
      </c>
      <c r="BE53" s="536" t="s">
        <v>477</v>
      </c>
      <c r="BF53" s="538" t="s">
        <v>477</v>
      </c>
      <c r="BG53" s="536" t="s">
        <v>477</v>
      </c>
      <c r="BH53" s="538" t="s">
        <v>477</v>
      </c>
      <c r="BI53" s="536">
        <v>0</v>
      </c>
      <c r="BJ53" s="538">
        <v>0</v>
      </c>
      <c r="BK53" s="536">
        <v>0.75902700000000001</v>
      </c>
      <c r="BL53" s="538">
        <v>1.6056986184248188</v>
      </c>
      <c r="BM53" s="536">
        <v>2302.7687170000004</v>
      </c>
      <c r="BN53" s="538">
        <v>13.830298308252791</v>
      </c>
      <c r="BO53" s="536">
        <v>0</v>
      </c>
      <c r="BP53" s="538">
        <v>0</v>
      </c>
      <c r="BQ53" s="536">
        <v>115.723692</v>
      </c>
      <c r="BR53" s="538">
        <v>2.5408014360836577</v>
      </c>
      <c r="BS53" s="536">
        <v>16.328894559999998</v>
      </c>
      <c r="BT53" s="538">
        <v>5.4387776211122594</v>
      </c>
      <c r="BU53" s="536">
        <v>5.6474679999999999</v>
      </c>
      <c r="BV53" s="538">
        <v>0.51267493491578653</v>
      </c>
      <c r="BW53" s="536">
        <v>89.058543000000014</v>
      </c>
      <c r="BX53" s="538">
        <v>7.8163954765022829</v>
      </c>
      <c r="BY53" s="536">
        <v>0.700909</v>
      </c>
      <c r="BZ53" s="538">
        <v>0.49194322934326978</v>
      </c>
      <c r="CA53" s="536">
        <v>0</v>
      </c>
      <c r="CB53" s="538">
        <v>0</v>
      </c>
      <c r="CC53" s="536">
        <v>0</v>
      </c>
      <c r="CD53" s="538">
        <v>0</v>
      </c>
      <c r="CE53" s="536">
        <v>8.1931946700000005</v>
      </c>
      <c r="CF53" s="538">
        <v>0.7573026505733178</v>
      </c>
      <c r="CG53" s="536">
        <v>0</v>
      </c>
      <c r="CH53" s="538">
        <v>0</v>
      </c>
      <c r="CI53" s="536">
        <v>69.638531999999998</v>
      </c>
      <c r="CJ53" s="538">
        <v>3.0098896434757152</v>
      </c>
      <c r="CK53" s="536" t="s">
        <v>477</v>
      </c>
      <c r="CL53" s="538" t="s">
        <v>477</v>
      </c>
      <c r="CM53" s="536">
        <v>2.5845940000000001</v>
      </c>
      <c r="CN53" s="538">
        <v>0.18348712092488717</v>
      </c>
      <c r="CO53" s="536">
        <v>3064.5648739999997</v>
      </c>
      <c r="CP53" s="538">
        <v>12.74795091680275</v>
      </c>
      <c r="CQ53" s="536">
        <v>587.91163900000004</v>
      </c>
      <c r="CR53" s="538">
        <v>3.7122507635624094</v>
      </c>
      <c r="CS53" s="536">
        <v>0.34084999999999999</v>
      </c>
      <c r="CT53" s="538">
        <v>1.1772658006098227</v>
      </c>
      <c r="CU53" s="536">
        <v>53.131505000000004</v>
      </c>
      <c r="CV53" s="538">
        <v>2.9924981373902355</v>
      </c>
      <c r="CW53" s="536">
        <v>6.4728320000000004</v>
      </c>
      <c r="CX53" s="538">
        <v>7.4672903313765584</v>
      </c>
      <c r="CY53"/>
      <c r="CZ53"/>
      <c r="DA53"/>
      <c r="DB53"/>
      <c r="DC53"/>
      <c r="DD53"/>
      <c r="DE53"/>
      <c r="DF53"/>
      <c r="DG53"/>
      <c r="DH53"/>
      <c r="DI53"/>
      <c r="DJ53"/>
      <c r="DK53"/>
      <c r="DL53"/>
      <c r="DM53"/>
      <c r="DN53"/>
      <c r="DO53"/>
      <c r="DP53"/>
      <c r="DQ53"/>
      <c r="DR53"/>
      <c r="DS53"/>
      <c r="DT53"/>
      <c r="DU53"/>
      <c r="DV53"/>
      <c r="DW53"/>
      <c r="DX53"/>
      <c r="DY53"/>
    </row>
    <row r="54" spans="1:129" s="13" customFormat="1" ht="19.5" customHeight="1">
      <c r="A54" s="28"/>
      <c r="B54" s="576" t="s">
        <v>493</v>
      </c>
      <c r="C54" s="537">
        <v>26.50166106</v>
      </c>
      <c r="D54" s="208">
        <v>11.932616272770327</v>
      </c>
      <c r="E54" s="536">
        <v>49.284889</v>
      </c>
      <c r="F54" s="208">
        <v>6.4735286074713239</v>
      </c>
      <c r="G54" s="536">
        <v>691.53911500000004</v>
      </c>
      <c r="H54" s="208">
        <v>29.338711216969642</v>
      </c>
      <c r="I54" s="536" t="s">
        <v>477</v>
      </c>
      <c r="J54" s="208" t="s">
        <v>477</v>
      </c>
      <c r="K54" s="536" t="s">
        <v>303</v>
      </c>
      <c r="L54" s="208" t="s">
        <v>303</v>
      </c>
      <c r="M54" s="536">
        <v>915.93030399999998</v>
      </c>
      <c r="N54" s="208">
        <v>5.8450091529636241</v>
      </c>
      <c r="O54" s="536">
        <v>408.74047200000007</v>
      </c>
      <c r="P54" s="208">
        <v>29.694016157534836</v>
      </c>
      <c r="Q54" s="536">
        <v>3051.9840914399997</v>
      </c>
      <c r="R54" s="208">
        <v>16.141919935639372</v>
      </c>
      <c r="S54" s="536">
        <v>81.490735000000001</v>
      </c>
      <c r="T54" s="208">
        <v>13.770198344898258</v>
      </c>
      <c r="U54" s="536">
        <v>64.068799059999989</v>
      </c>
      <c r="V54" s="208">
        <v>47.695170898119805</v>
      </c>
      <c r="W54" s="536">
        <v>768.58960724000008</v>
      </c>
      <c r="X54" s="208">
        <v>15.752218298732693</v>
      </c>
      <c r="Y54" s="536">
        <v>0</v>
      </c>
      <c r="Z54" s="208">
        <v>0</v>
      </c>
      <c r="AA54" s="536">
        <v>1057.4000254599998</v>
      </c>
      <c r="AB54" s="208">
        <v>17.046980703625451</v>
      </c>
      <c r="AC54" s="536">
        <v>85.350552780000001</v>
      </c>
      <c r="AD54" s="208">
        <v>27.062413434314919</v>
      </c>
      <c r="AE54" s="536">
        <v>52.104751999999998</v>
      </c>
      <c r="AF54" s="208">
        <v>22.938471699890687</v>
      </c>
      <c r="AG54" s="536">
        <v>0</v>
      </c>
      <c r="AH54" s="208">
        <v>0</v>
      </c>
      <c r="AI54" s="536">
        <v>72.406536689999996</v>
      </c>
      <c r="AJ54" s="208">
        <v>33.560789497258597</v>
      </c>
      <c r="AK54" s="536">
        <v>2781.5587133799995</v>
      </c>
      <c r="AL54" s="208">
        <v>15.648283343622865</v>
      </c>
      <c r="AM54" s="536">
        <v>745.41421011000011</v>
      </c>
      <c r="AN54" s="208">
        <v>25.475792776763662</v>
      </c>
      <c r="AO54" s="536">
        <v>499.66574599999996</v>
      </c>
      <c r="AP54" s="208">
        <v>31.827372928583991</v>
      </c>
      <c r="AQ54" s="536" t="s">
        <v>477</v>
      </c>
      <c r="AR54" s="208" t="s">
        <v>477</v>
      </c>
      <c r="AS54" s="536">
        <v>5623.9150022499989</v>
      </c>
      <c r="AT54" s="208">
        <v>11.333572352598019</v>
      </c>
      <c r="AU54" s="536">
        <v>0</v>
      </c>
      <c r="AV54" s="208">
        <v>0</v>
      </c>
      <c r="AW54" s="536" t="s">
        <v>477</v>
      </c>
      <c r="AX54" s="208" t="s">
        <v>477</v>
      </c>
      <c r="AY54" s="536">
        <v>27.280870530000001</v>
      </c>
      <c r="AZ54" s="208">
        <v>7.7046986727024596</v>
      </c>
      <c r="BA54" s="536">
        <v>222.71850000000001</v>
      </c>
      <c r="BB54" s="208">
        <v>9.7242106564213682</v>
      </c>
      <c r="BC54" s="536">
        <v>36.506624000000002</v>
      </c>
      <c r="BD54" s="208">
        <v>5.7450272603934138</v>
      </c>
      <c r="BE54" s="536" t="s">
        <v>477</v>
      </c>
      <c r="BF54" s="208" t="s">
        <v>477</v>
      </c>
      <c r="BG54" s="536" t="s">
        <v>477</v>
      </c>
      <c r="BH54" s="208" t="s">
        <v>477</v>
      </c>
      <c r="BI54" s="536">
        <v>0</v>
      </c>
      <c r="BJ54" s="208">
        <v>0</v>
      </c>
      <c r="BK54" s="536">
        <v>1.106733</v>
      </c>
      <c r="BL54" s="208">
        <v>2.3412601252197285</v>
      </c>
      <c r="BM54" s="536">
        <v>3363.4742550000001</v>
      </c>
      <c r="BN54" s="208">
        <v>20.200835609483537</v>
      </c>
      <c r="BO54" s="536">
        <v>167.596206</v>
      </c>
      <c r="BP54" s="208">
        <v>60.422324838348594</v>
      </c>
      <c r="BQ54" s="536">
        <v>692.98509200000001</v>
      </c>
      <c r="BR54" s="208">
        <v>15.215013334850791</v>
      </c>
      <c r="BS54" s="536">
        <v>198.9805657</v>
      </c>
      <c r="BT54" s="208">
        <v>66.275830478840305</v>
      </c>
      <c r="BU54" s="536">
        <v>88.282338999999993</v>
      </c>
      <c r="BV54" s="208">
        <v>8.0142361853202875</v>
      </c>
      <c r="BW54" s="536">
        <v>212.69860399999999</v>
      </c>
      <c r="BX54" s="208">
        <v>18.667904842817272</v>
      </c>
      <c r="BY54" s="536">
        <v>0</v>
      </c>
      <c r="BZ54" s="208">
        <v>0</v>
      </c>
      <c r="CA54" s="536">
        <v>0</v>
      </c>
      <c r="CB54" s="208">
        <v>0</v>
      </c>
      <c r="CC54" s="536">
        <v>0</v>
      </c>
      <c r="CD54" s="208">
        <v>0</v>
      </c>
      <c r="CE54" s="536">
        <v>46.217530770000003</v>
      </c>
      <c r="CF54" s="208">
        <v>4.2719183376946264</v>
      </c>
      <c r="CG54" s="536">
        <v>0</v>
      </c>
      <c r="CH54" s="208">
        <v>0</v>
      </c>
      <c r="CI54" s="536">
        <v>670.9322840000001</v>
      </c>
      <c r="CJ54" s="208">
        <v>28.998775176436915</v>
      </c>
      <c r="CK54" s="536" t="s">
        <v>477</v>
      </c>
      <c r="CL54" s="208" t="s">
        <v>477</v>
      </c>
      <c r="CM54" s="536">
        <v>557.16961500000002</v>
      </c>
      <c r="CN54" s="208">
        <v>39.554935329563499</v>
      </c>
      <c r="CO54" s="536">
        <v>5140.7808329999998</v>
      </c>
      <c r="CP54" s="208">
        <v>21.384576417070932</v>
      </c>
      <c r="CQ54" s="536">
        <v>2377.1866640000003</v>
      </c>
      <c r="CR54" s="208">
        <v>15.010270971288556</v>
      </c>
      <c r="CS54" s="536">
        <v>17.170428000000001</v>
      </c>
      <c r="CT54" s="208">
        <v>59.305142045572289</v>
      </c>
      <c r="CU54" s="536">
        <v>294.62529699999993</v>
      </c>
      <c r="CV54" s="208">
        <v>16.594027451331272</v>
      </c>
      <c r="CW54" s="536">
        <v>8.2554750000000006</v>
      </c>
      <c r="CX54" s="208">
        <v>9.5238110070554747</v>
      </c>
      <c r="CY54"/>
      <c r="CZ54"/>
      <c r="DA54"/>
      <c r="DB54"/>
      <c r="DC54"/>
      <c r="DD54"/>
      <c r="DE54"/>
      <c r="DF54"/>
      <c r="DG54"/>
      <c r="DH54"/>
      <c r="DI54"/>
      <c r="DJ54"/>
      <c r="DK54"/>
      <c r="DL54"/>
      <c r="DM54"/>
      <c r="DN54"/>
      <c r="DO54"/>
      <c r="DP54"/>
      <c r="DQ54"/>
      <c r="DR54"/>
      <c r="DS54"/>
      <c r="DT54"/>
      <c r="DU54"/>
      <c r="DV54"/>
      <c r="DW54"/>
      <c r="DX54"/>
      <c r="DY54"/>
    </row>
    <row r="55" spans="1:129" s="13" customFormat="1" ht="19.5" customHeight="1">
      <c r="A55" s="28"/>
      <c r="B55" s="576" t="s">
        <v>494</v>
      </c>
      <c r="C55" s="537">
        <v>151.56108391000001</v>
      </c>
      <c r="D55" s="538">
        <v>68.241769905994516</v>
      </c>
      <c r="E55" s="536">
        <v>416.73797999999999</v>
      </c>
      <c r="F55" s="538">
        <v>54.73818223167374</v>
      </c>
      <c r="G55" s="536">
        <v>863.73921400000006</v>
      </c>
      <c r="H55" s="538">
        <v>36.64434132018453</v>
      </c>
      <c r="I55" s="536" t="s">
        <v>477</v>
      </c>
      <c r="J55" s="538" t="s">
        <v>477</v>
      </c>
      <c r="K55" s="536" t="s">
        <v>303</v>
      </c>
      <c r="L55" s="538" t="s">
        <v>303</v>
      </c>
      <c r="M55" s="536">
        <v>7638.5676710000007</v>
      </c>
      <c r="N55" s="538">
        <v>48.745518908529348</v>
      </c>
      <c r="O55" s="536">
        <v>244.56027500000002</v>
      </c>
      <c r="P55" s="538">
        <v>17.766718137324951</v>
      </c>
      <c r="Q55" s="536">
        <v>5137.2270463500008</v>
      </c>
      <c r="R55" s="538">
        <v>27.170753578291745</v>
      </c>
      <c r="S55" s="536">
        <v>237.58967399999997</v>
      </c>
      <c r="T55" s="538">
        <v>40.147593903524324</v>
      </c>
      <c r="U55" s="536">
        <v>26.484359090000002</v>
      </c>
      <c r="V55" s="538">
        <v>19.715931178010173</v>
      </c>
      <c r="W55" s="536">
        <v>542.19299718999991</v>
      </c>
      <c r="X55" s="538">
        <v>11.112227346464891</v>
      </c>
      <c r="Y55" s="536">
        <v>0</v>
      </c>
      <c r="Z55" s="538">
        <v>0</v>
      </c>
      <c r="AA55" s="536">
        <v>3254.8230563400002</v>
      </c>
      <c r="AB55" s="538">
        <v>52.472956780009191</v>
      </c>
      <c r="AC55" s="536">
        <v>51.060815930000004</v>
      </c>
      <c r="AD55" s="538">
        <v>16.190040556069064</v>
      </c>
      <c r="AE55" s="536">
        <v>0</v>
      </c>
      <c r="AF55" s="538">
        <v>0</v>
      </c>
      <c r="AG55" s="536">
        <v>107.19789221000001</v>
      </c>
      <c r="AH55" s="538">
        <v>80.746366089177911</v>
      </c>
      <c r="AI55" s="536">
        <v>27.881436610000002</v>
      </c>
      <c r="AJ55" s="538">
        <v>12.923184393635017</v>
      </c>
      <c r="AK55" s="536">
        <v>5797.6405371700002</v>
      </c>
      <c r="AL55" s="538">
        <v>32.61592912409467</v>
      </c>
      <c r="AM55" s="536">
        <v>676.81581376999998</v>
      </c>
      <c r="AN55" s="538">
        <v>23.131326430035102</v>
      </c>
      <c r="AO55" s="536">
        <v>703.68282699999997</v>
      </c>
      <c r="AP55" s="538">
        <v>44.822715860873231</v>
      </c>
      <c r="AQ55" s="536" t="s">
        <v>477</v>
      </c>
      <c r="AR55" s="538" t="s">
        <v>477</v>
      </c>
      <c r="AS55" s="536">
        <v>16071.291538800002</v>
      </c>
      <c r="AT55" s="538">
        <v>32.387606388399199</v>
      </c>
      <c r="AU55" s="536">
        <v>0</v>
      </c>
      <c r="AV55" s="538">
        <v>0</v>
      </c>
      <c r="AW55" s="536" t="s">
        <v>477</v>
      </c>
      <c r="AX55" s="538" t="s">
        <v>477</v>
      </c>
      <c r="AY55" s="536">
        <v>197.74823347999998</v>
      </c>
      <c r="AZ55" s="538">
        <v>55.848311378009818</v>
      </c>
      <c r="BA55" s="536">
        <v>1068.456369</v>
      </c>
      <c r="BB55" s="538">
        <v>46.650344759645385</v>
      </c>
      <c r="BC55" s="536">
        <v>272.32347799999997</v>
      </c>
      <c r="BD55" s="538">
        <v>42.85539535935029</v>
      </c>
      <c r="BE55" s="536" t="s">
        <v>477</v>
      </c>
      <c r="BF55" s="538" t="s">
        <v>477</v>
      </c>
      <c r="BG55" s="536" t="s">
        <v>477</v>
      </c>
      <c r="BH55" s="538" t="s">
        <v>477</v>
      </c>
      <c r="BI55" s="536">
        <v>1.512332</v>
      </c>
      <c r="BJ55" s="538">
        <v>43.541433160290289</v>
      </c>
      <c r="BK55" s="536">
        <v>36.465483000000006</v>
      </c>
      <c r="BL55" s="538">
        <v>77.141624307559184</v>
      </c>
      <c r="BM55" s="536">
        <v>6171.081001999999</v>
      </c>
      <c r="BN55" s="538">
        <v>37.063162493036216</v>
      </c>
      <c r="BO55" s="536">
        <v>0</v>
      </c>
      <c r="BP55" s="538">
        <v>0</v>
      </c>
      <c r="BQ55" s="536">
        <v>2105.276805</v>
      </c>
      <c r="BR55" s="538">
        <v>46.222949139037276</v>
      </c>
      <c r="BS55" s="536">
        <v>30.149273189999999</v>
      </c>
      <c r="BT55" s="538">
        <v>10.042026526416116</v>
      </c>
      <c r="BU55" s="536">
        <v>328.41250199999996</v>
      </c>
      <c r="BV55" s="538">
        <v>29.813158408047748</v>
      </c>
      <c r="BW55" s="536">
        <v>340.46195799999998</v>
      </c>
      <c r="BX55" s="538">
        <v>29.881303003489624</v>
      </c>
      <c r="BY55" s="536">
        <v>0</v>
      </c>
      <c r="BZ55" s="538">
        <v>0</v>
      </c>
      <c r="CA55" s="536">
        <v>32.600389</v>
      </c>
      <c r="CB55" s="538">
        <v>75.263549141443619</v>
      </c>
      <c r="CC55" s="536">
        <v>0</v>
      </c>
      <c r="CD55" s="538">
        <v>0</v>
      </c>
      <c r="CE55" s="536">
        <v>321.63813711</v>
      </c>
      <c r="CF55" s="538">
        <v>29.729235489880917</v>
      </c>
      <c r="CG55" s="536">
        <v>0</v>
      </c>
      <c r="CH55" s="538">
        <v>0</v>
      </c>
      <c r="CI55" s="536">
        <v>941.75326299999995</v>
      </c>
      <c r="CJ55" s="538">
        <v>40.704094581045467</v>
      </c>
      <c r="CK55" s="536" t="s">
        <v>477</v>
      </c>
      <c r="CL55" s="538" t="s">
        <v>477</v>
      </c>
      <c r="CM55" s="536">
        <v>501.17548400000004</v>
      </c>
      <c r="CN55" s="538">
        <v>35.579764805341526</v>
      </c>
      <c r="CO55" s="536">
        <v>6750.2562349999998</v>
      </c>
      <c r="CP55" s="538">
        <v>28.079658515208099</v>
      </c>
      <c r="CQ55" s="536">
        <v>8471.9432469999992</v>
      </c>
      <c r="CR55" s="538">
        <v>53.49439558813215</v>
      </c>
      <c r="CS55" s="536">
        <v>0</v>
      </c>
      <c r="CT55" s="538">
        <v>0</v>
      </c>
      <c r="CU55" s="536">
        <v>1030.1253059999999</v>
      </c>
      <c r="CV55" s="538">
        <v>58.019212131927112</v>
      </c>
      <c r="CW55" s="536">
        <v>51.131003000000007</v>
      </c>
      <c r="CX55" s="538">
        <v>58.986552460420086</v>
      </c>
      <c r="CY55"/>
      <c r="CZ55"/>
      <c r="DA55"/>
      <c r="DB55"/>
      <c r="DC55"/>
      <c r="DD55"/>
      <c r="DE55"/>
      <c r="DF55"/>
      <c r="DG55"/>
      <c r="DH55"/>
      <c r="DI55"/>
      <c r="DJ55"/>
      <c r="DK55"/>
      <c r="DL55"/>
      <c r="DM55"/>
      <c r="DN55"/>
      <c r="DO55"/>
      <c r="DP55"/>
      <c r="DQ55"/>
      <c r="DR55"/>
      <c r="DS55"/>
      <c r="DT55"/>
      <c r="DU55"/>
      <c r="DV55"/>
      <c r="DW55"/>
      <c r="DX55"/>
      <c r="DY55"/>
    </row>
    <row r="56" spans="1:129" s="13" customFormat="1" ht="19.5" customHeight="1">
      <c r="A56" s="28"/>
      <c r="B56" s="576" t="s">
        <v>495</v>
      </c>
      <c r="C56" s="537">
        <v>0</v>
      </c>
      <c r="D56" s="538">
        <v>0</v>
      </c>
      <c r="E56" s="536">
        <v>0</v>
      </c>
      <c r="F56" s="538">
        <v>0</v>
      </c>
      <c r="G56" s="536">
        <v>0</v>
      </c>
      <c r="H56" s="538">
        <v>0</v>
      </c>
      <c r="I56" s="536" t="s">
        <v>477</v>
      </c>
      <c r="J56" s="538" t="s">
        <v>477</v>
      </c>
      <c r="K56" s="536" t="s">
        <v>303</v>
      </c>
      <c r="L56" s="538" t="s">
        <v>303</v>
      </c>
      <c r="M56" s="536">
        <v>0</v>
      </c>
      <c r="N56" s="538">
        <v>0</v>
      </c>
      <c r="O56" s="536">
        <v>0</v>
      </c>
      <c r="P56" s="538">
        <v>0</v>
      </c>
      <c r="Q56" s="536">
        <v>0</v>
      </c>
      <c r="R56" s="538">
        <v>0</v>
      </c>
      <c r="S56" s="536">
        <v>0</v>
      </c>
      <c r="T56" s="538">
        <v>0</v>
      </c>
      <c r="U56" s="536">
        <v>0</v>
      </c>
      <c r="V56" s="538">
        <v>0</v>
      </c>
      <c r="W56" s="536">
        <v>0</v>
      </c>
      <c r="X56" s="538">
        <v>0</v>
      </c>
      <c r="Y56" s="536">
        <v>0</v>
      </c>
      <c r="Z56" s="538">
        <v>0</v>
      </c>
      <c r="AA56" s="536">
        <v>0</v>
      </c>
      <c r="AB56" s="538">
        <v>0</v>
      </c>
      <c r="AC56" s="536">
        <v>0</v>
      </c>
      <c r="AD56" s="538">
        <v>0</v>
      </c>
      <c r="AE56" s="536">
        <v>0</v>
      </c>
      <c r="AF56" s="538">
        <v>0</v>
      </c>
      <c r="AG56" s="536">
        <v>0</v>
      </c>
      <c r="AH56" s="538">
        <v>0</v>
      </c>
      <c r="AI56" s="536">
        <v>0</v>
      </c>
      <c r="AJ56" s="538">
        <v>0</v>
      </c>
      <c r="AK56" s="536">
        <v>0</v>
      </c>
      <c r="AL56" s="538">
        <v>0</v>
      </c>
      <c r="AM56" s="536">
        <v>0</v>
      </c>
      <c r="AN56" s="538">
        <v>0</v>
      </c>
      <c r="AO56" s="536">
        <v>0</v>
      </c>
      <c r="AP56" s="538">
        <v>0</v>
      </c>
      <c r="AQ56" s="536" t="s">
        <v>477</v>
      </c>
      <c r="AR56" s="538" t="s">
        <v>477</v>
      </c>
      <c r="AS56" s="536">
        <v>0</v>
      </c>
      <c r="AT56" s="538">
        <v>0</v>
      </c>
      <c r="AU56" s="536">
        <v>0</v>
      </c>
      <c r="AV56" s="538">
        <v>0</v>
      </c>
      <c r="AW56" s="536" t="s">
        <v>477</v>
      </c>
      <c r="AX56" s="538" t="s">
        <v>477</v>
      </c>
      <c r="AY56" s="536">
        <v>0</v>
      </c>
      <c r="AZ56" s="538">
        <v>0</v>
      </c>
      <c r="BA56" s="536">
        <v>0</v>
      </c>
      <c r="BB56" s="538">
        <v>0</v>
      </c>
      <c r="BC56" s="536">
        <v>0</v>
      </c>
      <c r="BD56" s="538">
        <v>0</v>
      </c>
      <c r="BE56" s="536" t="s">
        <v>477</v>
      </c>
      <c r="BF56" s="538" t="s">
        <v>477</v>
      </c>
      <c r="BG56" s="536" t="s">
        <v>477</v>
      </c>
      <c r="BH56" s="538" t="s">
        <v>477</v>
      </c>
      <c r="BI56" s="536">
        <v>0</v>
      </c>
      <c r="BJ56" s="538">
        <v>0</v>
      </c>
      <c r="BK56" s="536">
        <v>0</v>
      </c>
      <c r="BL56" s="538">
        <v>0</v>
      </c>
      <c r="BM56" s="536">
        <v>0</v>
      </c>
      <c r="BN56" s="538">
        <v>0</v>
      </c>
      <c r="BO56" s="536">
        <v>0</v>
      </c>
      <c r="BP56" s="538">
        <v>0</v>
      </c>
      <c r="BQ56" s="536">
        <v>0</v>
      </c>
      <c r="BR56" s="538">
        <v>0</v>
      </c>
      <c r="BS56" s="536">
        <v>0</v>
      </c>
      <c r="BT56" s="538">
        <v>0</v>
      </c>
      <c r="BU56" s="536">
        <v>0</v>
      </c>
      <c r="BV56" s="538">
        <v>0</v>
      </c>
      <c r="BW56" s="536">
        <v>0</v>
      </c>
      <c r="BX56" s="538">
        <v>0</v>
      </c>
      <c r="BY56" s="536">
        <v>0</v>
      </c>
      <c r="BZ56" s="538">
        <v>0</v>
      </c>
      <c r="CA56" s="536">
        <v>0</v>
      </c>
      <c r="CB56" s="538">
        <v>0</v>
      </c>
      <c r="CC56" s="536">
        <v>0</v>
      </c>
      <c r="CD56" s="538">
        <v>0</v>
      </c>
      <c r="CE56" s="536">
        <v>0</v>
      </c>
      <c r="CF56" s="538">
        <v>0</v>
      </c>
      <c r="CG56" s="536">
        <v>0</v>
      </c>
      <c r="CH56" s="538">
        <v>0</v>
      </c>
      <c r="CI56" s="536">
        <v>0</v>
      </c>
      <c r="CJ56" s="538">
        <v>0</v>
      </c>
      <c r="CK56" s="536" t="s">
        <v>477</v>
      </c>
      <c r="CL56" s="538" t="s">
        <v>477</v>
      </c>
      <c r="CM56" s="536">
        <v>0</v>
      </c>
      <c r="CN56" s="538">
        <v>0</v>
      </c>
      <c r="CO56" s="536">
        <v>0</v>
      </c>
      <c r="CP56" s="538">
        <v>0</v>
      </c>
      <c r="CQ56" s="536">
        <v>0</v>
      </c>
      <c r="CR56" s="538">
        <v>0</v>
      </c>
      <c r="CS56" s="536">
        <v>0</v>
      </c>
      <c r="CT56" s="538">
        <v>0</v>
      </c>
      <c r="CU56" s="536">
        <v>0</v>
      </c>
      <c r="CV56" s="538">
        <v>0</v>
      </c>
      <c r="CW56" s="536">
        <v>0</v>
      </c>
      <c r="CX56" s="538">
        <v>0</v>
      </c>
      <c r="CY56"/>
      <c r="CZ56"/>
      <c r="DA56"/>
      <c r="DB56"/>
      <c r="DC56"/>
      <c r="DD56"/>
      <c r="DE56"/>
      <c r="DF56"/>
      <c r="DG56"/>
      <c r="DH56"/>
      <c r="DI56"/>
      <c r="DJ56"/>
      <c r="DK56"/>
      <c r="DL56"/>
      <c r="DM56"/>
      <c r="DN56"/>
      <c r="DO56"/>
      <c r="DP56"/>
      <c r="DQ56"/>
      <c r="DR56"/>
      <c r="DS56"/>
      <c r="DT56"/>
      <c r="DU56"/>
      <c r="DV56"/>
      <c r="DW56"/>
      <c r="DX56"/>
      <c r="DY56"/>
    </row>
    <row r="57" spans="1:129" s="13" customFormat="1" ht="19.5" customHeight="1">
      <c r="A57" s="28"/>
      <c r="B57" s="576" t="s">
        <v>496</v>
      </c>
      <c r="C57" s="537">
        <v>0</v>
      </c>
      <c r="D57" s="208">
        <v>0</v>
      </c>
      <c r="E57" s="536">
        <v>0</v>
      </c>
      <c r="F57" s="208">
        <v>0</v>
      </c>
      <c r="G57" s="536">
        <v>0</v>
      </c>
      <c r="H57" s="208">
        <v>0</v>
      </c>
      <c r="I57" s="536" t="s">
        <v>477</v>
      </c>
      <c r="J57" s="208" t="s">
        <v>477</v>
      </c>
      <c r="K57" s="536" t="s">
        <v>303</v>
      </c>
      <c r="L57" s="208" t="s">
        <v>303</v>
      </c>
      <c r="M57" s="536">
        <v>0</v>
      </c>
      <c r="N57" s="208">
        <v>0</v>
      </c>
      <c r="O57" s="536">
        <v>0</v>
      </c>
      <c r="P57" s="208">
        <v>0</v>
      </c>
      <c r="Q57" s="536">
        <v>0</v>
      </c>
      <c r="R57" s="208">
        <v>0</v>
      </c>
      <c r="S57" s="536">
        <v>0</v>
      </c>
      <c r="T57" s="208">
        <v>0</v>
      </c>
      <c r="U57" s="536">
        <v>0</v>
      </c>
      <c r="V57" s="208">
        <v>0</v>
      </c>
      <c r="W57" s="536">
        <v>0</v>
      </c>
      <c r="X57" s="208">
        <v>0</v>
      </c>
      <c r="Y57" s="536">
        <v>0</v>
      </c>
      <c r="Z57" s="208">
        <v>0</v>
      </c>
      <c r="AA57" s="536">
        <v>0</v>
      </c>
      <c r="AB57" s="208">
        <v>0</v>
      </c>
      <c r="AC57" s="536">
        <v>0</v>
      </c>
      <c r="AD57" s="208">
        <v>0</v>
      </c>
      <c r="AE57" s="536">
        <v>0</v>
      </c>
      <c r="AF57" s="208">
        <v>0</v>
      </c>
      <c r="AG57" s="536">
        <v>0</v>
      </c>
      <c r="AH57" s="208">
        <v>0</v>
      </c>
      <c r="AI57" s="536">
        <v>0</v>
      </c>
      <c r="AJ57" s="208">
        <v>0</v>
      </c>
      <c r="AK57" s="536">
        <v>0</v>
      </c>
      <c r="AL57" s="208">
        <v>0</v>
      </c>
      <c r="AM57" s="536">
        <v>0</v>
      </c>
      <c r="AN57" s="208">
        <v>0</v>
      </c>
      <c r="AO57" s="536">
        <v>0</v>
      </c>
      <c r="AP57" s="208">
        <v>0</v>
      </c>
      <c r="AQ57" s="536" t="s">
        <v>477</v>
      </c>
      <c r="AR57" s="208" t="s">
        <v>477</v>
      </c>
      <c r="AS57" s="536">
        <v>0</v>
      </c>
      <c r="AT57" s="208">
        <v>0</v>
      </c>
      <c r="AU57" s="536">
        <v>0</v>
      </c>
      <c r="AV57" s="208">
        <v>0</v>
      </c>
      <c r="AW57" s="536" t="s">
        <v>477</v>
      </c>
      <c r="AX57" s="208" t="s">
        <v>477</v>
      </c>
      <c r="AY57" s="536">
        <v>0</v>
      </c>
      <c r="AZ57" s="208">
        <v>0</v>
      </c>
      <c r="BA57" s="536">
        <v>0</v>
      </c>
      <c r="BB57" s="208">
        <v>0</v>
      </c>
      <c r="BC57" s="536">
        <v>0</v>
      </c>
      <c r="BD57" s="208">
        <v>0</v>
      </c>
      <c r="BE57" s="536" t="s">
        <v>477</v>
      </c>
      <c r="BF57" s="208" t="s">
        <v>477</v>
      </c>
      <c r="BG57" s="536" t="s">
        <v>477</v>
      </c>
      <c r="BH57" s="208" t="s">
        <v>477</v>
      </c>
      <c r="BI57" s="536">
        <v>0</v>
      </c>
      <c r="BJ57" s="208">
        <v>0</v>
      </c>
      <c r="BK57" s="536">
        <v>0</v>
      </c>
      <c r="BL57" s="208">
        <v>0</v>
      </c>
      <c r="BM57" s="536">
        <v>0</v>
      </c>
      <c r="BN57" s="208">
        <v>0</v>
      </c>
      <c r="BO57" s="536">
        <v>0</v>
      </c>
      <c r="BP57" s="208">
        <v>0</v>
      </c>
      <c r="BQ57" s="536">
        <v>0</v>
      </c>
      <c r="BR57" s="208">
        <v>0</v>
      </c>
      <c r="BS57" s="536">
        <v>0</v>
      </c>
      <c r="BT57" s="208">
        <v>0</v>
      </c>
      <c r="BU57" s="536">
        <v>0</v>
      </c>
      <c r="BV57" s="208">
        <v>0</v>
      </c>
      <c r="BW57" s="536">
        <v>0</v>
      </c>
      <c r="BX57" s="208">
        <v>0</v>
      </c>
      <c r="BY57" s="536">
        <v>0</v>
      </c>
      <c r="BZ57" s="208">
        <v>0</v>
      </c>
      <c r="CA57" s="536">
        <v>0</v>
      </c>
      <c r="CB57" s="208">
        <v>0</v>
      </c>
      <c r="CC57" s="536">
        <v>0</v>
      </c>
      <c r="CD57" s="208">
        <v>0</v>
      </c>
      <c r="CE57" s="536">
        <v>0</v>
      </c>
      <c r="CF57" s="208">
        <v>0</v>
      </c>
      <c r="CG57" s="536">
        <v>0</v>
      </c>
      <c r="CH57" s="208">
        <v>0</v>
      </c>
      <c r="CI57" s="536">
        <v>0</v>
      </c>
      <c r="CJ57" s="208">
        <v>0</v>
      </c>
      <c r="CK57" s="536" t="s">
        <v>477</v>
      </c>
      <c r="CL57" s="208" t="s">
        <v>477</v>
      </c>
      <c r="CM57" s="536">
        <v>0</v>
      </c>
      <c r="CN57" s="208">
        <v>0</v>
      </c>
      <c r="CO57" s="536">
        <v>0</v>
      </c>
      <c r="CP57" s="208">
        <v>0</v>
      </c>
      <c r="CQ57" s="536">
        <v>0</v>
      </c>
      <c r="CR57" s="208">
        <v>0</v>
      </c>
      <c r="CS57" s="536">
        <v>0</v>
      </c>
      <c r="CT57" s="208">
        <v>0</v>
      </c>
      <c r="CU57" s="536">
        <v>0</v>
      </c>
      <c r="CV57" s="208">
        <v>0</v>
      </c>
      <c r="CW57" s="536">
        <v>0</v>
      </c>
      <c r="CX57" s="208">
        <v>0</v>
      </c>
      <c r="CY57"/>
      <c r="CZ57"/>
      <c r="DA57"/>
      <c r="DB57"/>
      <c r="DC57"/>
      <c r="DD57"/>
      <c r="DE57"/>
      <c r="DF57"/>
      <c r="DG57"/>
      <c r="DH57"/>
      <c r="DI57"/>
      <c r="DJ57"/>
      <c r="DK57"/>
      <c r="DL57"/>
      <c r="DM57"/>
      <c r="DN57"/>
      <c r="DO57"/>
      <c r="DP57"/>
      <c r="DQ57"/>
      <c r="DR57"/>
      <c r="DS57"/>
      <c r="DT57"/>
      <c r="DU57"/>
      <c r="DV57"/>
      <c r="DW57"/>
      <c r="DX57"/>
      <c r="DY57"/>
    </row>
    <row r="58" spans="1:129" s="13" customFormat="1" ht="16.5" customHeight="1">
      <c r="B58" s="577" t="s">
        <v>498</v>
      </c>
      <c r="C58" s="537">
        <v>0</v>
      </c>
      <c r="D58" s="208">
        <v>0</v>
      </c>
      <c r="E58" s="536">
        <v>15.981303</v>
      </c>
      <c r="F58" s="208">
        <v>2.0991306717798897</v>
      </c>
      <c r="G58" s="536">
        <v>91.170596000000003</v>
      </c>
      <c r="H58" s="208">
        <v>3.8679341912901162</v>
      </c>
      <c r="I58" s="536" t="s">
        <v>477</v>
      </c>
      <c r="J58" s="208" t="s">
        <v>477</v>
      </c>
      <c r="K58" s="536" t="s">
        <v>303</v>
      </c>
      <c r="L58" s="208" t="s">
        <v>303</v>
      </c>
      <c r="M58" s="536">
        <v>193.361144</v>
      </c>
      <c r="N58" s="208">
        <v>1.2339341231224481</v>
      </c>
      <c r="O58" s="536">
        <v>79.975047000000004</v>
      </c>
      <c r="P58" s="208">
        <v>5.8099955852123388</v>
      </c>
      <c r="Q58" s="536">
        <v>6623.4498885200001</v>
      </c>
      <c r="R58" s="208">
        <v>35.031374540279536</v>
      </c>
      <c r="S58" s="536">
        <v>190.16696299999998</v>
      </c>
      <c r="T58" s="208">
        <v>32.134165916615281</v>
      </c>
      <c r="U58" s="536">
        <v>0</v>
      </c>
      <c r="V58" s="208">
        <v>0</v>
      </c>
      <c r="W58" s="536">
        <v>1584.8533652599999</v>
      </c>
      <c r="X58" s="208">
        <v>32.481516723476965</v>
      </c>
      <c r="Y58" s="536">
        <v>0</v>
      </c>
      <c r="Z58" s="208">
        <v>0</v>
      </c>
      <c r="AA58" s="536">
        <v>46.2040729</v>
      </c>
      <c r="AB58" s="208">
        <v>0.7448836014663015</v>
      </c>
      <c r="AC58" s="536">
        <v>0</v>
      </c>
      <c r="AD58" s="208">
        <v>0</v>
      </c>
      <c r="AE58" s="536">
        <v>0</v>
      </c>
      <c r="AF58" s="208">
        <v>0</v>
      </c>
      <c r="AG58" s="536">
        <v>9.6640391500000007</v>
      </c>
      <c r="AH58" s="208">
        <v>7.2793972625634682</v>
      </c>
      <c r="AI58" s="536">
        <v>21.352150099999999</v>
      </c>
      <c r="AJ58" s="208">
        <v>9.8968276564308777</v>
      </c>
      <c r="AK58" s="536">
        <v>540.21427427000003</v>
      </c>
      <c r="AL58" s="208">
        <v>3.0390967443482109</v>
      </c>
      <c r="AM58" s="536">
        <v>35.938204730000002</v>
      </c>
      <c r="AN58" s="208">
        <v>1.2282489977421818</v>
      </c>
      <c r="AO58" s="536">
        <v>0</v>
      </c>
      <c r="AP58" s="208">
        <v>0</v>
      </c>
      <c r="AQ58" s="536" t="s">
        <v>477</v>
      </c>
      <c r="AR58" s="208" t="s">
        <v>477</v>
      </c>
      <c r="AS58" s="536">
        <v>6918.1303402499998</v>
      </c>
      <c r="AT58" s="208">
        <v>13.941734667852918</v>
      </c>
      <c r="AU58" s="536">
        <v>0</v>
      </c>
      <c r="AV58" s="208">
        <v>0</v>
      </c>
      <c r="AW58" s="536" t="s">
        <v>477</v>
      </c>
      <c r="AX58" s="208" t="s">
        <v>477</v>
      </c>
      <c r="AY58" s="536">
        <v>2.6347589500000002</v>
      </c>
      <c r="AZ58" s="208">
        <v>0.74411202394119214</v>
      </c>
      <c r="BA58" s="536">
        <v>1.5123070000000001</v>
      </c>
      <c r="BB58" s="208">
        <v>6.6029502915925839E-2</v>
      </c>
      <c r="BC58" s="536">
        <v>0</v>
      </c>
      <c r="BD58" s="208">
        <v>0</v>
      </c>
      <c r="BE58" s="536" t="s">
        <v>477</v>
      </c>
      <c r="BF58" s="208" t="s">
        <v>477</v>
      </c>
      <c r="BG58" s="536" t="s">
        <v>477</v>
      </c>
      <c r="BH58" s="208" t="s">
        <v>477</v>
      </c>
      <c r="BI58" s="536">
        <v>1.2666E-2</v>
      </c>
      <c r="BJ58" s="208">
        <v>0.3646658223248842</v>
      </c>
      <c r="BK58" s="536">
        <v>3.3614980000000001</v>
      </c>
      <c r="BL58" s="208">
        <v>7.1111471587147648</v>
      </c>
      <c r="BM58" s="536">
        <v>66.579836</v>
      </c>
      <c r="BN58" s="208">
        <v>0.39987471880987357</v>
      </c>
      <c r="BO58" s="536">
        <v>94.255326999999994</v>
      </c>
      <c r="BP58" s="208">
        <v>33.981234549777149</v>
      </c>
      <c r="BQ58" s="536">
        <v>0</v>
      </c>
      <c r="BR58" s="208">
        <v>0</v>
      </c>
      <c r="BS58" s="536">
        <v>0</v>
      </c>
      <c r="BT58" s="208">
        <v>0</v>
      </c>
      <c r="BU58" s="536">
        <v>588.77762800000005</v>
      </c>
      <c r="BV58" s="208">
        <v>53.449002653006829</v>
      </c>
      <c r="BW58" s="536">
        <v>0</v>
      </c>
      <c r="BX58" s="208">
        <v>0</v>
      </c>
      <c r="BY58" s="536">
        <v>0</v>
      </c>
      <c r="BZ58" s="208">
        <v>0</v>
      </c>
      <c r="CA58" s="536">
        <v>0</v>
      </c>
      <c r="CB58" s="208">
        <v>0</v>
      </c>
      <c r="CC58" s="536">
        <v>0</v>
      </c>
      <c r="CD58" s="208">
        <v>0</v>
      </c>
      <c r="CE58" s="536">
        <v>500</v>
      </c>
      <c r="CF58" s="208">
        <v>46.215345849540135</v>
      </c>
      <c r="CG58" s="536">
        <v>0</v>
      </c>
      <c r="CH58" s="208">
        <v>0</v>
      </c>
      <c r="CI58" s="536">
        <v>290.06449600000002</v>
      </c>
      <c r="CJ58" s="208">
        <v>12.537055239050748</v>
      </c>
      <c r="CK58" s="536" t="s">
        <v>477</v>
      </c>
      <c r="CL58" s="208" t="s">
        <v>477</v>
      </c>
      <c r="CM58" s="536">
        <v>57.7</v>
      </c>
      <c r="CN58" s="208">
        <v>4.0962746479199401</v>
      </c>
      <c r="CO58" s="536">
        <v>322.602779</v>
      </c>
      <c r="CP58" s="208">
        <v>1.3419602982489074</v>
      </c>
      <c r="CQ58" s="536">
        <v>1145.925567</v>
      </c>
      <c r="CR58" s="208">
        <v>7.2357183952288393</v>
      </c>
      <c r="CS58" s="536">
        <v>0</v>
      </c>
      <c r="CT58" s="208">
        <v>0</v>
      </c>
      <c r="CU58" s="536">
        <v>61.915182000000001</v>
      </c>
      <c r="CV58" s="208">
        <v>3.4872166111458247</v>
      </c>
      <c r="CW58" s="536">
        <v>0</v>
      </c>
      <c r="CX58" s="208">
        <v>0</v>
      </c>
      <c r="CY58"/>
      <c r="CZ58"/>
      <c r="DA58"/>
      <c r="DB58"/>
      <c r="DC58"/>
      <c r="DD58"/>
      <c r="DE58"/>
      <c r="DF58"/>
      <c r="DG58"/>
      <c r="DH58"/>
      <c r="DI58"/>
      <c r="DJ58"/>
      <c r="DK58"/>
      <c r="DL58"/>
      <c r="DM58"/>
      <c r="DN58"/>
      <c r="DO58"/>
      <c r="DP58"/>
      <c r="DQ58"/>
      <c r="DR58"/>
      <c r="DS58"/>
      <c r="DT58"/>
      <c r="DU58"/>
      <c r="DV58"/>
      <c r="DW58"/>
      <c r="DX58"/>
      <c r="DY58"/>
    </row>
    <row r="59" spans="1:129" s="13" customFormat="1" ht="16.5" customHeight="1">
      <c r="B59" s="575"/>
      <c r="C59" s="571"/>
      <c r="D59" s="572"/>
      <c r="E59" s="571"/>
      <c r="F59" s="572"/>
      <c r="G59" s="571"/>
      <c r="H59" s="572"/>
      <c r="I59" s="571"/>
      <c r="J59" s="572"/>
      <c r="K59" s="571"/>
      <c r="L59" s="572"/>
      <c r="M59" s="571"/>
      <c r="N59" s="572"/>
      <c r="O59" s="571"/>
      <c r="P59" s="572"/>
      <c r="Q59" s="571"/>
      <c r="R59" s="572"/>
      <c r="S59" s="571"/>
      <c r="T59" s="572"/>
      <c r="U59" s="571"/>
      <c r="V59" s="572"/>
      <c r="W59" s="571"/>
      <c r="X59" s="572"/>
      <c r="Y59" s="571"/>
      <c r="Z59" s="572"/>
      <c r="AA59" s="571"/>
      <c r="AB59" s="572"/>
      <c r="AC59" s="571"/>
      <c r="AD59" s="572"/>
      <c r="AE59" s="571"/>
      <c r="AF59" s="572"/>
      <c r="AG59" s="571"/>
      <c r="AH59" s="572"/>
      <c r="AI59" s="571"/>
      <c r="AJ59" s="572"/>
      <c r="AK59" s="571"/>
      <c r="AL59" s="572"/>
      <c r="AM59" s="571"/>
      <c r="AN59" s="572"/>
      <c r="AO59" s="571"/>
      <c r="AP59" s="572"/>
      <c r="AQ59" s="571"/>
      <c r="AR59" s="572"/>
      <c r="AS59" s="571"/>
      <c r="AT59" s="572"/>
      <c r="AU59" s="571"/>
      <c r="AV59" s="572"/>
      <c r="AW59" s="571"/>
      <c r="AX59" s="572"/>
      <c r="AY59" s="571"/>
      <c r="AZ59" s="572"/>
      <c r="BA59" s="571"/>
      <c r="BB59" s="572"/>
      <c r="BC59" s="571"/>
      <c r="BD59" s="572"/>
      <c r="BE59" s="571"/>
      <c r="BF59" s="572"/>
      <c r="BG59" s="571"/>
      <c r="BH59" s="572"/>
      <c r="BI59" s="571"/>
      <c r="BJ59" s="572"/>
      <c r="BK59" s="571"/>
      <c r="BL59" s="572"/>
      <c r="BM59" s="571"/>
      <c r="BN59" s="572"/>
      <c r="BO59" s="571"/>
      <c r="BP59" s="572"/>
      <c r="BQ59" s="571"/>
      <c r="BR59" s="572"/>
      <c r="BS59" s="571"/>
      <c r="BT59" s="572"/>
      <c r="BU59" s="571"/>
      <c r="BV59" s="572"/>
      <c r="BW59" s="571"/>
      <c r="BX59" s="572"/>
      <c r="BY59" s="571"/>
      <c r="BZ59" s="572"/>
      <c r="CA59" s="571"/>
      <c r="CB59" s="572"/>
      <c r="CC59" s="571"/>
      <c r="CD59" s="572"/>
      <c r="CE59" s="571"/>
      <c r="CF59" s="572"/>
      <c r="CG59" s="571"/>
      <c r="CH59" s="572"/>
      <c r="CI59" s="571"/>
      <c r="CJ59" s="572"/>
      <c r="CK59" s="571"/>
      <c r="CL59" s="572"/>
      <c r="CM59" s="571"/>
      <c r="CN59" s="572"/>
      <c r="CO59" s="571"/>
      <c r="CP59" s="572"/>
      <c r="CQ59" s="571"/>
      <c r="CR59" s="572"/>
      <c r="CS59" s="571"/>
      <c r="CT59" s="572"/>
      <c r="CU59" s="571"/>
      <c r="CV59" s="572"/>
      <c r="CW59" s="571"/>
      <c r="CX59" s="572"/>
      <c r="CY59"/>
      <c r="CZ59"/>
      <c r="DA59"/>
      <c r="DB59"/>
      <c r="DC59"/>
      <c r="DD59"/>
      <c r="DE59"/>
      <c r="DF59"/>
      <c r="DG59"/>
      <c r="DH59"/>
      <c r="DI59"/>
      <c r="DJ59"/>
      <c r="DK59"/>
      <c r="DL59"/>
      <c r="DM59"/>
      <c r="DN59"/>
      <c r="DO59"/>
      <c r="DP59"/>
      <c r="DQ59"/>
      <c r="DR59"/>
      <c r="DS59"/>
      <c r="DT59"/>
      <c r="DU59"/>
      <c r="DV59"/>
      <c r="DW59"/>
      <c r="DX59"/>
      <c r="DY59"/>
    </row>
    <row r="60" spans="1:129" ht="20.100000000000001" customHeight="1">
      <c r="B60" s="791" t="s">
        <v>104</v>
      </c>
      <c r="C60" s="791"/>
      <c r="D60" s="791"/>
      <c r="E60" s="791"/>
      <c r="F60" s="791"/>
      <c r="G60" s="791"/>
      <c r="H60" s="791"/>
      <c r="I60" s="791"/>
      <c r="J60" s="791"/>
      <c r="K60" s="791"/>
      <c r="L60" s="791"/>
      <c r="M60" s="791"/>
      <c r="N60" s="791"/>
      <c r="O60" s="791"/>
      <c r="P60" s="791"/>
      <c r="Q60" s="791"/>
      <c r="R60" s="791"/>
      <c r="S60" s="791"/>
      <c r="T60" s="791"/>
      <c r="U60" s="791"/>
      <c r="V60" s="791"/>
      <c r="W60" s="791"/>
      <c r="X60" s="791"/>
      <c r="Y60" s="791"/>
      <c r="Z60" s="791"/>
      <c r="AA60" s="791"/>
      <c r="AB60" s="791"/>
      <c r="AC60" s="791"/>
      <c r="AD60" s="791"/>
      <c r="AE60" s="791"/>
      <c r="AF60" s="791"/>
      <c r="AG60" s="791"/>
      <c r="AH60" s="791"/>
      <c r="AI60" s="791"/>
      <c r="AJ60" s="791"/>
      <c r="AK60" s="791"/>
      <c r="AL60" s="791"/>
      <c r="AM60" s="791"/>
      <c r="AN60" s="791"/>
      <c r="AO60" s="791"/>
      <c r="AP60" s="791"/>
      <c r="AQ60" s="791"/>
      <c r="AR60" s="791"/>
      <c r="AS60" s="791"/>
      <c r="AT60" s="791"/>
      <c r="AU60" s="791"/>
      <c r="AV60" s="791"/>
      <c r="AW60" s="791"/>
      <c r="AX60" s="791"/>
      <c r="AY60" s="791"/>
      <c r="AZ60" s="791"/>
      <c r="BA60" s="791"/>
      <c r="BB60" s="791"/>
      <c r="BC60" s="791"/>
      <c r="BD60" s="791"/>
      <c r="BE60" s="791"/>
      <c r="BF60" s="791"/>
      <c r="BG60" s="791"/>
      <c r="BH60" s="791"/>
      <c r="BI60" s="791"/>
      <c r="BJ60" s="791"/>
      <c r="BK60" s="791"/>
      <c r="BL60" s="791"/>
      <c r="BM60" s="791"/>
      <c r="BN60" s="791"/>
      <c r="BO60" s="791"/>
      <c r="BP60" s="791"/>
      <c r="BQ60" s="791"/>
      <c r="BR60" s="791"/>
      <c r="BS60" s="791"/>
      <c r="BT60" s="791"/>
      <c r="BU60" s="791"/>
      <c r="BV60" s="791"/>
      <c r="BW60" s="791"/>
      <c r="BX60" s="791"/>
      <c r="BY60" s="791"/>
      <c r="BZ60" s="791"/>
      <c r="CA60" s="791"/>
      <c r="CB60" s="791"/>
      <c r="CC60" s="791"/>
      <c r="CD60" s="791"/>
      <c r="CE60" s="791"/>
      <c r="CF60" s="791"/>
      <c r="CG60" s="791"/>
      <c r="CH60" s="791"/>
      <c r="CI60" s="791"/>
      <c r="CJ60" s="791"/>
      <c r="CK60" s="791"/>
      <c r="CL60" s="791"/>
      <c r="CM60" s="791"/>
      <c r="CN60" s="791"/>
      <c r="CO60" s="791"/>
      <c r="CP60" s="791"/>
      <c r="CQ60" s="791"/>
      <c r="CR60" s="791"/>
      <c r="CS60" s="791"/>
      <c r="CT60" s="791"/>
      <c r="CU60" s="791"/>
      <c r="CV60" s="791"/>
      <c r="CW60" s="791"/>
      <c r="CX60" s="791"/>
      <c r="CY60"/>
      <c r="CZ60"/>
      <c r="DA60"/>
      <c r="DB60"/>
      <c r="DC60"/>
      <c r="DD60"/>
      <c r="DE60"/>
      <c r="DF60"/>
      <c r="DG60"/>
      <c r="DH60"/>
      <c r="DI60"/>
      <c r="DJ60"/>
      <c r="DK60"/>
      <c r="DL60"/>
      <c r="DM60"/>
      <c r="DN60"/>
      <c r="DO60"/>
      <c r="DP60"/>
      <c r="DQ60"/>
      <c r="DR60"/>
      <c r="DS60"/>
      <c r="DT60"/>
      <c r="DU60"/>
      <c r="DV60"/>
      <c r="DW60"/>
      <c r="DX60"/>
      <c r="DY60"/>
    </row>
    <row r="61" spans="1:129" ht="20.100000000000001" customHeight="1">
      <c r="B61" s="163"/>
      <c r="D61" s="32"/>
      <c r="E61" s="32"/>
      <c r="F61" s="32"/>
      <c r="J61" s="32"/>
      <c r="K61" s="32"/>
      <c r="L61" s="32"/>
      <c r="P61" s="32"/>
      <c r="Q61" s="32"/>
      <c r="R61" s="32"/>
      <c r="V61" s="32"/>
      <c r="W61" s="32"/>
      <c r="X61" s="32"/>
      <c r="AB61" s="32"/>
      <c r="AC61" s="32"/>
      <c r="AD61" s="32"/>
      <c r="AH61" s="32"/>
      <c r="AI61" s="32"/>
      <c r="AJ61" s="32"/>
      <c r="AN61" s="32"/>
      <c r="AO61" s="32"/>
      <c r="AP61" s="32"/>
      <c r="AT61" s="32"/>
      <c r="AU61" s="32"/>
      <c r="AV61" s="32"/>
      <c r="AZ61" s="32"/>
      <c r="BA61" s="32"/>
      <c r="BB61" s="32"/>
      <c r="BF61" s="32"/>
      <c r="BG61" s="32"/>
      <c r="BH61" s="32"/>
      <c r="BL61" s="32"/>
      <c r="BM61" s="32"/>
      <c r="BN61" s="32"/>
      <c r="BR61" s="32"/>
      <c r="BS61" s="32"/>
      <c r="BT61" s="32"/>
      <c r="BX61" s="32"/>
      <c r="BY61" s="32"/>
      <c r="BZ61" s="32"/>
      <c r="CD61" s="32"/>
      <c r="CE61" s="32"/>
      <c r="CF61" s="32"/>
      <c r="CJ61" s="32"/>
      <c r="CK61" s="32"/>
      <c r="CL61" s="32"/>
      <c r="CP61" s="32"/>
      <c r="CQ61" s="32"/>
      <c r="CR61" s="32"/>
      <c r="CV61" s="32"/>
      <c r="CW61" s="32"/>
      <c r="CX61" s="32"/>
      <c r="CY61"/>
      <c r="CZ61"/>
      <c r="DA61"/>
      <c r="DB61"/>
      <c r="DC61"/>
      <c r="DD61"/>
      <c r="DE61"/>
      <c r="DF61"/>
      <c r="DG61"/>
      <c r="DH61"/>
      <c r="DI61"/>
      <c r="DJ61"/>
      <c r="DK61"/>
      <c r="DL61"/>
      <c r="DM61"/>
      <c r="DN61"/>
      <c r="DO61"/>
      <c r="DP61"/>
      <c r="DQ61"/>
      <c r="DR61"/>
      <c r="DS61"/>
      <c r="DT61"/>
      <c r="DU61"/>
      <c r="DV61"/>
      <c r="DW61"/>
      <c r="DX61"/>
      <c r="DY61"/>
    </row>
    <row r="62" spans="1:129" ht="20.100000000000001" customHeight="1">
      <c r="B62" s="10"/>
    </row>
    <row r="63" spans="1:129" ht="12.75" hidden="1"/>
    <row r="64" spans="1:129" ht="12.75" hidden="1"/>
    <row r="65" ht="12.75" hidden="1"/>
    <row r="66" ht="12.75" hidden="1"/>
    <row r="67" ht="12.75" hidden="1"/>
    <row r="68" ht="12.75" hidden="1"/>
    <row r="69" ht="12.75" hidden="1"/>
    <row r="70" ht="12.75" hidden="1"/>
    <row r="71" ht="12.75" hidden="1"/>
    <row r="72" ht="12.75" hidden="1"/>
    <row r="73" ht="12.75" hidden="1"/>
    <row r="74" ht="12.75" hidden="1"/>
    <row r="75" ht="12.75" hidden="1"/>
    <row r="76" ht="12.75" hidden="1"/>
    <row r="77" ht="12.75" hidden="1"/>
    <row r="78" ht="12.75" hidden="1"/>
    <row r="79" ht="12.75" hidden="1"/>
    <row r="80" ht="14.45" customHeight="1"/>
    <row r="81" ht="14.45" customHeight="1"/>
  </sheetData>
  <mergeCells count="67">
    <mergeCell ref="B60:F60"/>
    <mergeCell ref="BO60:BT60"/>
    <mergeCell ref="BU60:BZ60"/>
    <mergeCell ref="CA60:CF60"/>
    <mergeCell ref="CG60:CL60"/>
    <mergeCell ref="G60:L60"/>
    <mergeCell ref="CM60:CR60"/>
    <mergeCell ref="CS60:CX60"/>
    <mergeCell ref="CI6:CJ6"/>
    <mergeCell ref="CK6:CL6"/>
    <mergeCell ref="CM6:CN6"/>
    <mergeCell ref="CO6:CP6"/>
    <mergeCell ref="CQ6:CR6"/>
    <mergeCell ref="CS6:CT6"/>
    <mergeCell ref="CU6:CV6"/>
    <mergeCell ref="CW6:CX6"/>
    <mergeCell ref="CG6:CH6"/>
    <mergeCell ref="BM6:BN6"/>
    <mergeCell ref="BI60:BN60"/>
    <mergeCell ref="BO6:BP6"/>
    <mergeCell ref="BQ6:BR6"/>
    <mergeCell ref="BS6:BT6"/>
    <mergeCell ref="BU6:BV6"/>
    <mergeCell ref="BK6:BL6"/>
    <mergeCell ref="BW6:BX6"/>
    <mergeCell ref="BY6:BZ6"/>
    <mergeCell ref="CA6:CB6"/>
    <mergeCell ref="CC6:CD6"/>
    <mergeCell ref="CE6:CF6"/>
    <mergeCell ref="BC6:BD6"/>
    <mergeCell ref="BE6:BF6"/>
    <mergeCell ref="BG6:BH6"/>
    <mergeCell ref="BC60:BH60"/>
    <mergeCell ref="BI6:BJ6"/>
    <mergeCell ref="AU6:AV6"/>
    <mergeCell ref="AQ60:AV60"/>
    <mergeCell ref="AW6:AX6"/>
    <mergeCell ref="AY6:AZ6"/>
    <mergeCell ref="BA6:BB6"/>
    <mergeCell ref="AW60:BB60"/>
    <mergeCell ref="AS6:AT6"/>
    <mergeCell ref="AK6:AL6"/>
    <mergeCell ref="AM6:AN6"/>
    <mergeCell ref="AO6:AP6"/>
    <mergeCell ref="AK60:AP60"/>
    <mergeCell ref="AQ6:AR6"/>
    <mergeCell ref="AI6:AJ6"/>
    <mergeCell ref="AE60:AJ60"/>
    <mergeCell ref="M60:R60"/>
    <mergeCell ref="S6:T6"/>
    <mergeCell ref="U6:V6"/>
    <mergeCell ref="W6:X6"/>
    <mergeCell ref="S60:X60"/>
    <mergeCell ref="Y6:Z6"/>
    <mergeCell ref="AA6:AB6"/>
    <mergeCell ref="AC6:AD6"/>
    <mergeCell ref="Y60:AD60"/>
    <mergeCell ref="AE6:AF6"/>
    <mergeCell ref="AG6:AH6"/>
    <mergeCell ref="M6:N6"/>
    <mergeCell ref="O6:P6"/>
    <mergeCell ref="Q6:R6"/>
    <mergeCell ref="C6:D6"/>
    <mergeCell ref="E6:F6"/>
    <mergeCell ref="G6:H6"/>
    <mergeCell ref="I6:J6"/>
    <mergeCell ref="K6:L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2" max="1048575" man="1"/>
  </colBreaks>
  <drawing r:id="rId2"/>
  <legacyDrawingHF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showGridLines="0" showRowColHeaders="0" zoomScale="70" zoomScaleNormal="70" zoomScaleSheetLayoutView="40" workbookViewId="0"/>
  </sheetViews>
  <sheetFormatPr baseColWidth="10" defaultColWidth="11.42578125" defaultRowHeight="15"/>
  <cols>
    <col min="1" max="1" width="11.7109375" style="320" customWidth="1"/>
    <col min="2" max="2" width="107.85546875" style="320" customWidth="1"/>
    <col min="3" max="3" width="11.7109375" style="320" customWidth="1"/>
    <col min="4" max="16384" width="11.42578125" style="320"/>
  </cols>
  <sheetData>
    <row r="1" spans="2:6" ht="90" customHeight="1"/>
    <row r="2" spans="2:6" ht="26.25" customHeight="1"/>
    <row r="3" spans="2:6" ht="75.75" customHeight="1">
      <c r="B3" s="365" t="s">
        <v>102</v>
      </c>
      <c r="F3" s="321"/>
    </row>
    <row r="4" spans="2:6" ht="118.15" customHeight="1">
      <c r="B4" s="792" t="s">
        <v>505</v>
      </c>
      <c r="F4" s="321"/>
    </row>
    <row r="5" spans="2:6" ht="20.100000000000001" customHeight="1">
      <c r="B5" s="792"/>
      <c r="F5" s="321"/>
    </row>
    <row r="6" spans="2:6" ht="36.75" customHeight="1">
      <c r="B6" s="792"/>
      <c r="F6" s="321"/>
    </row>
    <row r="7" spans="2:6" ht="154.9" customHeight="1">
      <c r="B7" s="792"/>
      <c r="F7" s="321"/>
    </row>
    <row r="8" spans="2:6" ht="83.25" customHeight="1">
      <c r="B8" s="366"/>
      <c r="F8" s="321"/>
    </row>
    <row r="9" spans="2:6" ht="20.100000000000001" customHeight="1">
      <c r="B9" s="793"/>
      <c r="F9" s="321"/>
    </row>
    <row r="10" spans="2:6" ht="20.100000000000001" customHeight="1">
      <c r="B10" s="793"/>
      <c r="F10" s="321"/>
    </row>
    <row r="11" spans="2:6" ht="20.100000000000001" customHeight="1">
      <c r="B11" s="793"/>
      <c r="F11" s="321"/>
    </row>
    <row r="12" spans="2:6" ht="20.100000000000001" customHeight="1">
      <c r="B12" s="793"/>
      <c r="F12" s="321"/>
    </row>
    <row r="13" spans="2:6" ht="20.100000000000001" customHeight="1">
      <c r="B13" s="793"/>
      <c r="F13" s="321"/>
    </row>
    <row r="14" spans="2:6" ht="20.100000000000001" customHeight="1">
      <c r="B14" s="793"/>
      <c r="F14" s="321"/>
    </row>
    <row r="15" spans="2:6" ht="20.100000000000001" customHeight="1">
      <c r="B15" s="793"/>
      <c r="F15" s="321"/>
    </row>
    <row r="16" spans="2:6" ht="20.100000000000001" customHeight="1">
      <c r="F16" s="321"/>
    </row>
    <row r="17" spans="6:6" ht="20.100000000000001" customHeight="1">
      <c r="F17" s="321"/>
    </row>
    <row r="18" spans="6:6" ht="20.100000000000001" customHeight="1">
      <c r="F18" s="321"/>
    </row>
    <row r="19" spans="6:6" ht="20.100000000000001" customHeight="1">
      <c r="F19" s="321"/>
    </row>
    <row r="20" spans="6:6" ht="20.100000000000001" customHeight="1">
      <c r="F20" s="321"/>
    </row>
    <row r="21" spans="6:6" ht="20.100000000000001" customHeight="1">
      <c r="F21" s="321"/>
    </row>
    <row r="22" spans="6:6" ht="20.100000000000001" customHeight="1">
      <c r="F22" s="321"/>
    </row>
    <row r="23" spans="6:6" ht="20.100000000000001" customHeight="1">
      <c r="F23" s="321"/>
    </row>
    <row r="24" spans="6:6" ht="20.100000000000001" customHeight="1">
      <c r="F24" s="321"/>
    </row>
    <row r="25" spans="6:6" ht="20.100000000000001" customHeight="1">
      <c r="F25" s="321"/>
    </row>
    <row r="26" spans="6:6" ht="20.100000000000001" customHeight="1">
      <c r="F26" s="321"/>
    </row>
    <row r="27" spans="6:6" ht="20.100000000000001" customHeight="1">
      <c r="F27" s="321"/>
    </row>
    <row r="28" spans="6:6" ht="27" customHeight="1">
      <c r="F28" s="321"/>
    </row>
    <row r="29" spans="6:6" ht="20.100000000000001" customHeight="1">
      <c r="F29" s="321"/>
    </row>
    <row r="30" spans="6:6" ht="20.100000000000001" customHeight="1">
      <c r="F30" s="321"/>
    </row>
    <row r="31" spans="6:6" ht="20.100000000000001" customHeight="1">
      <c r="F31" s="321"/>
    </row>
    <row r="32" spans="6:6" ht="20.100000000000001" customHeight="1">
      <c r="F32" s="321"/>
    </row>
    <row r="33" spans="6:6" ht="20.100000000000001" customHeight="1">
      <c r="F33" s="321"/>
    </row>
    <row r="34" spans="6:6" ht="20.100000000000001" customHeight="1">
      <c r="F34" s="321"/>
    </row>
    <row r="35" spans="6:6" ht="20.100000000000001" customHeight="1">
      <c r="F35" s="321"/>
    </row>
    <row r="36" spans="6:6" ht="20.100000000000001" customHeight="1">
      <c r="F36" s="321"/>
    </row>
    <row r="37" spans="6:6" ht="20.100000000000001" customHeight="1">
      <c r="F37" s="321"/>
    </row>
    <row r="38" spans="6:6" ht="20.100000000000001" customHeight="1">
      <c r="F38" s="321"/>
    </row>
    <row r="39" spans="6:6" ht="20.100000000000001" customHeight="1">
      <c r="F39" s="321"/>
    </row>
    <row r="40" spans="6:6" ht="20.100000000000001" customHeight="1">
      <c r="F40" s="321"/>
    </row>
    <row r="41" spans="6:6" ht="16.5" customHeight="1">
      <c r="F41" s="321"/>
    </row>
    <row r="54" spans="7:7" ht="18.75">
      <c r="G54" s="323"/>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5"/>
  <sheetViews>
    <sheetView showGridLines="0" showRowColHeaders="0" zoomScale="70" zoomScaleNormal="70" zoomScaleSheetLayoutView="85" workbookViewId="0">
      <pane xSplit="3" ySplit="6" topLeftCell="D7" activePane="bottomRight" state="frozen"/>
      <selection activeCell="K18" sqref="K18"/>
      <selection pane="topRight" activeCell="K18" sqref="K18"/>
      <selection pane="bottomLeft" activeCell="K18" sqref="K18"/>
      <selection pane="bottomRight"/>
    </sheetView>
  </sheetViews>
  <sheetFormatPr baseColWidth="10" defaultColWidth="0" defaultRowHeight="20.45" customHeight="1"/>
  <cols>
    <col min="1" max="1" width="7.7109375" style="232" customWidth="1"/>
    <col min="2" max="2" width="101.85546875" style="232" customWidth="1"/>
    <col min="3" max="53" width="17.85546875" style="232" customWidth="1"/>
    <col min="54" max="254" width="11.42578125" style="232" customWidth="1"/>
    <col min="255" max="255" width="8.7109375" style="232" customWidth="1"/>
    <col min="256" max="256" width="101.28515625" style="232" customWidth="1"/>
    <col min="257" max="257" width="16.7109375" style="232" customWidth="1"/>
    <col min="258" max="280" width="18" style="232" customWidth="1"/>
    <col min="281" max="281" width="19.42578125" style="232" customWidth="1"/>
    <col min="282" max="282" width="17.85546875" style="232" customWidth="1"/>
    <col min="283" max="283" width="19.85546875" style="232" customWidth="1"/>
    <col min="284" max="291" width="18" style="232" customWidth="1"/>
    <col min="292" max="292" width="20.140625" style="232" customWidth="1"/>
    <col min="293" max="293" width="19.85546875" style="232" customWidth="1"/>
    <col min="294" max="308" width="18" style="232" customWidth="1"/>
    <col min="309" max="356" width="11.42578125" style="232" hidden="1" customWidth="1"/>
    <col min="357" max="510" width="11.42578125" style="232" hidden="1"/>
    <col min="511" max="511" width="8.7109375" style="232" customWidth="1"/>
    <col min="512" max="512" width="101.28515625" style="232" customWidth="1"/>
    <col min="513" max="513" width="16.7109375" style="232" customWidth="1"/>
    <col min="514" max="536" width="18" style="232" customWidth="1"/>
    <col min="537" max="537" width="19.42578125" style="232" customWidth="1"/>
    <col min="538" max="538" width="17.85546875" style="232" customWidth="1"/>
    <col min="539" max="539" width="19.85546875" style="232" customWidth="1"/>
    <col min="540" max="547" width="18" style="232" customWidth="1"/>
    <col min="548" max="548" width="20.140625" style="232" customWidth="1"/>
    <col min="549" max="549" width="19.85546875" style="232" customWidth="1"/>
    <col min="550" max="564" width="18" style="232" customWidth="1"/>
    <col min="565" max="612" width="11.42578125" style="232" hidden="1" customWidth="1"/>
    <col min="613" max="766" width="11.42578125" style="232" hidden="1"/>
    <col min="767" max="767" width="8.7109375" style="232" customWidth="1"/>
    <col min="768" max="768" width="101.28515625" style="232" customWidth="1"/>
    <col min="769" max="769" width="16.7109375" style="232" customWidth="1"/>
    <col min="770" max="792" width="18" style="232" customWidth="1"/>
    <col min="793" max="793" width="19.42578125" style="232" customWidth="1"/>
    <col min="794" max="794" width="17.85546875" style="232" customWidth="1"/>
    <col min="795" max="795" width="19.85546875" style="232" customWidth="1"/>
    <col min="796" max="803" width="18" style="232" customWidth="1"/>
    <col min="804" max="804" width="20.140625" style="232" customWidth="1"/>
    <col min="805" max="805" width="19.85546875" style="232" customWidth="1"/>
    <col min="806" max="820" width="18" style="232" customWidth="1"/>
    <col min="821" max="868" width="11.42578125" style="232" hidden="1" customWidth="1"/>
    <col min="869" max="1022" width="11.42578125" style="232" hidden="1"/>
    <col min="1023" max="1023" width="8.7109375" style="232" customWidth="1"/>
    <col min="1024" max="1024" width="101.28515625" style="232" customWidth="1"/>
    <col min="1025" max="1025" width="16.7109375" style="232" customWidth="1"/>
    <col min="1026" max="1048" width="18" style="232" customWidth="1"/>
    <col min="1049" max="1049" width="19.42578125" style="232" customWidth="1"/>
    <col min="1050" max="1050" width="17.85546875" style="232" customWidth="1"/>
    <col min="1051" max="1051" width="19.85546875" style="232" customWidth="1"/>
    <col min="1052" max="1059" width="18" style="232" customWidth="1"/>
    <col min="1060" max="1060" width="20.140625" style="232" customWidth="1"/>
    <col min="1061" max="1061" width="19.85546875" style="232" customWidth="1"/>
    <col min="1062" max="1076" width="18" style="232" customWidth="1"/>
    <col min="1077" max="1124" width="11.42578125" style="232" hidden="1" customWidth="1"/>
    <col min="1125" max="1278" width="11.42578125" style="232" hidden="1"/>
    <col min="1279" max="1279" width="8.7109375" style="232" customWidth="1"/>
    <col min="1280" max="1280" width="101.28515625" style="232" customWidth="1"/>
    <col min="1281" max="1281" width="16.7109375" style="232" customWidth="1"/>
    <col min="1282" max="1304" width="18" style="232" customWidth="1"/>
    <col min="1305" max="1305" width="19.42578125" style="232" customWidth="1"/>
    <col min="1306" max="1306" width="17.85546875" style="232" customWidth="1"/>
    <col min="1307" max="1307" width="19.85546875" style="232" customWidth="1"/>
    <col min="1308" max="1315" width="18" style="232" customWidth="1"/>
    <col min="1316" max="1316" width="20.140625" style="232" customWidth="1"/>
    <col min="1317" max="1317" width="19.85546875" style="232" customWidth="1"/>
    <col min="1318" max="1332" width="18" style="232" customWidth="1"/>
    <col min="1333" max="1380" width="11.42578125" style="232" hidden="1" customWidth="1"/>
    <col min="1381" max="1534" width="11.42578125" style="232" hidden="1"/>
    <col min="1535" max="1535" width="8.7109375" style="232" customWidth="1"/>
    <col min="1536" max="1536" width="101.28515625" style="232" customWidth="1"/>
    <col min="1537" max="1537" width="16.7109375" style="232" customWidth="1"/>
    <col min="1538" max="1560" width="18" style="232" customWidth="1"/>
    <col min="1561" max="1561" width="19.42578125" style="232" customWidth="1"/>
    <col min="1562" max="1562" width="17.85546875" style="232" customWidth="1"/>
    <col min="1563" max="1563" width="19.85546875" style="232" customWidth="1"/>
    <col min="1564" max="1571" width="18" style="232" customWidth="1"/>
    <col min="1572" max="1572" width="20.140625" style="232" customWidth="1"/>
    <col min="1573" max="1573" width="19.85546875" style="232" customWidth="1"/>
    <col min="1574" max="1588" width="18" style="232" customWidth="1"/>
    <col min="1589" max="1636" width="11.42578125" style="232" hidden="1" customWidth="1"/>
    <col min="1637" max="1790" width="11.42578125" style="232" hidden="1"/>
    <col min="1791" max="1791" width="8.7109375" style="232" customWidth="1"/>
    <col min="1792" max="1792" width="101.28515625" style="232" customWidth="1"/>
    <col min="1793" max="1793" width="16.7109375" style="232" customWidth="1"/>
    <col min="1794" max="1816" width="18" style="232" customWidth="1"/>
    <col min="1817" max="1817" width="19.42578125" style="232" customWidth="1"/>
    <col min="1818" max="1818" width="17.85546875" style="232" customWidth="1"/>
    <col min="1819" max="1819" width="19.85546875" style="232" customWidth="1"/>
    <col min="1820" max="1827" width="18" style="232" customWidth="1"/>
    <col min="1828" max="1828" width="20.140625" style="232" customWidth="1"/>
    <col min="1829" max="1829" width="19.85546875" style="232" customWidth="1"/>
    <col min="1830" max="1844" width="18" style="232" customWidth="1"/>
    <col min="1845" max="1892" width="11.42578125" style="232" hidden="1" customWidth="1"/>
    <col min="1893" max="2046" width="11.42578125" style="232" hidden="1"/>
    <col min="2047" max="2047" width="8.7109375" style="232" customWidth="1"/>
    <col min="2048" max="2048" width="101.28515625" style="232" customWidth="1"/>
    <col min="2049" max="2049" width="16.7109375" style="232" customWidth="1"/>
    <col min="2050" max="2072" width="18" style="232" customWidth="1"/>
    <col min="2073" max="2073" width="19.42578125" style="232" customWidth="1"/>
    <col min="2074" max="2074" width="17.85546875" style="232" customWidth="1"/>
    <col min="2075" max="2075" width="19.85546875" style="232" customWidth="1"/>
    <col min="2076" max="2083" width="18" style="232" customWidth="1"/>
    <col min="2084" max="2084" width="20.140625" style="232" customWidth="1"/>
    <col min="2085" max="2085" width="19.85546875" style="232" customWidth="1"/>
    <col min="2086" max="2100" width="18" style="232" customWidth="1"/>
    <col min="2101" max="2148" width="11.42578125" style="232" hidden="1" customWidth="1"/>
    <col min="2149" max="2302" width="11.42578125" style="232" hidden="1"/>
    <col min="2303" max="2303" width="8.7109375" style="232" customWidth="1"/>
    <col min="2304" max="2304" width="101.28515625" style="232" customWidth="1"/>
    <col min="2305" max="2305" width="16.7109375" style="232" customWidth="1"/>
    <col min="2306" max="2328" width="18" style="232" customWidth="1"/>
    <col min="2329" max="2329" width="19.42578125" style="232" customWidth="1"/>
    <col min="2330" max="2330" width="17.85546875" style="232" customWidth="1"/>
    <col min="2331" max="2331" width="19.85546875" style="232" customWidth="1"/>
    <col min="2332" max="2339" width="18" style="232" customWidth="1"/>
    <col min="2340" max="2340" width="20.140625" style="232" customWidth="1"/>
    <col min="2341" max="2341" width="19.85546875" style="232" customWidth="1"/>
    <col min="2342" max="2356" width="18" style="232" customWidth="1"/>
    <col min="2357" max="2404" width="11.42578125" style="232" hidden="1" customWidth="1"/>
    <col min="2405" max="2558" width="11.42578125" style="232" hidden="1"/>
    <col min="2559" max="2559" width="8.7109375" style="232" customWidth="1"/>
    <col min="2560" max="2560" width="101.28515625" style="232" customWidth="1"/>
    <col min="2561" max="2561" width="16.7109375" style="232" customWidth="1"/>
    <col min="2562" max="2584" width="18" style="232" customWidth="1"/>
    <col min="2585" max="2585" width="19.42578125" style="232" customWidth="1"/>
    <col min="2586" max="2586" width="17.85546875" style="232" customWidth="1"/>
    <col min="2587" max="2587" width="19.85546875" style="232" customWidth="1"/>
    <col min="2588" max="2595" width="18" style="232" customWidth="1"/>
    <col min="2596" max="2596" width="20.140625" style="232" customWidth="1"/>
    <col min="2597" max="2597" width="19.85546875" style="232" customWidth="1"/>
    <col min="2598" max="2612" width="18" style="232" customWidth="1"/>
    <col min="2613" max="2660" width="11.42578125" style="232" hidden="1" customWidth="1"/>
    <col min="2661" max="2814" width="11.42578125" style="232" hidden="1"/>
    <col min="2815" max="2815" width="8.7109375" style="232" customWidth="1"/>
    <col min="2816" max="2816" width="101.28515625" style="232" customWidth="1"/>
    <col min="2817" max="2817" width="16.7109375" style="232" customWidth="1"/>
    <col min="2818" max="2840" width="18" style="232" customWidth="1"/>
    <col min="2841" max="2841" width="19.42578125" style="232" customWidth="1"/>
    <col min="2842" max="2842" width="17.85546875" style="232" customWidth="1"/>
    <col min="2843" max="2843" width="19.85546875" style="232" customWidth="1"/>
    <col min="2844" max="2851" width="18" style="232" customWidth="1"/>
    <col min="2852" max="2852" width="20.140625" style="232" customWidth="1"/>
    <col min="2853" max="2853" width="19.85546875" style="232" customWidth="1"/>
    <col min="2854" max="2868" width="18" style="232" customWidth="1"/>
    <col min="2869" max="2916" width="11.42578125" style="232" hidden="1" customWidth="1"/>
    <col min="2917" max="3070" width="11.42578125" style="232" hidden="1"/>
    <col min="3071" max="3071" width="8.7109375" style="232" customWidth="1"/>
    <col min="3072" max="3072" width="101.28515625" style="232" customWidth="1"/>
    <col min="3073" max="3073" width="16.7109375" style="232" customWidth="1"/>
    <col min="3074" max="3096" width="18" style="232" customWidth="1"/>
    <col min="3097" max="3097" width="19.42578125" style="232" customWidth="1"/>
    <col min="3098" max="3098" width="17.85546875" style="232" customWidth="1"/>
    <col min="3099" max="3099" width="19.85546875" style="232" customWidth="1"/>
    <col min="3100" max="3107" width="18" style="232" customWidth="1"/>
    <col min="3108" max="3108" width="20.140625" style="232" customWidth="1"/>
    <col min="3109" max="3109" width="19.85546875" style="232" customWidth="1"/>
    <col min="3110" max="3124" width="18" style="232" customWidth="1"/>
    <col min="3125" max="3172" width="11.42578125" style="232" hidden="1" customWidth="1"/>
    <col min="3173" max="3326" width="11.42578125" style="232" hidden="1"/>
    <col min="3327" max="3327" width="8.7109375" style="232" customWidth="1"/>
    <col min="3328" max="3328" width="101.28515625" style="232" customWidth="1"/>
    <col min="3329" max="3329" width="16.7109375" style="232" customWidth="1"/>
    <col min="3330" max="3352" width="18" style="232" customWidth="1"/>
    <col min="3353" max="3353" width="19.42578125" style="232" customWidth="1"/>
    <col min="3354" max="3354" width="17.85546875" style="232" customWidth="1"/>
    <col min="3355" max="3355" width="19.85546875" style="232" customWidth="1"/>
    <col min="3356" max="3363" width="18" style="232" customWidth="1"/>
    <col min="3364" max="3364" width="20.140625" style="232" customWidth="1"/>
    <col min="3365" max="3365" width="19.85546875" style="232" customWidth="1"/>
    <col min="3366" max="3380" width="18" style="232" customWidth="1"/>
    <col min="3381" max="3428" width="11.42578125" style="232" hidden="1" customWidth="1"/>
    <col min="3429" max="3582" width="11.42578125" style="232" hidden="1"/>
    <col min="3583" max="3583" width="8.7109375" style="232" customWidth="1"/>
    <col min="3584" max="3584" width="101.28515625" style="232" customWidth="1"/>
    <col min="3585" max="3585" width="16.7109375" style="232" customWidth="1"/>
    <col min="3586" max="3608" width="18" style="232" customWidth="1"/>
    <col min="3609" max="3609" width="19.42578125" style="232" customWidth="1"/>
    <col min="3610" max="3610" width="17.85546875" style="232" customWidth="1"/>
    <col min="3611" max="3611" width="19.85546875" style="232" customWidth="1"/>
    <col min="3612" max="3619" width="18" style="232" customWidth="1"/>
    <col min="3620" max="3620" width="20.140625" style="232" customWidth="1"/>
    <col min="3621" max="3621" width="19.85546875" style="232" customWidth="1"/>
    <col min="3622" max="3636" width="18" style="232" customWidth="1"/>
    <col min="3637" max="3684" width="11.42578125" style="232" hidden="1" customWidth="1"/>
    <col min="3685" max="3838" width="11.42578125" style="232" hidden="1"/>
    <col min="3839" max="3839" width="8.7109375" style="232" customWidth="1"/>
    <col min="3840" max="3840" width="101.28515625" style="232" customWidth="1"/>
    <col min="3841" max="3841" width="16.7109375" style="232" customWidth="1"/>
    <col min="3842" max="3864" width="18" style="232" customWidth="1"/>
    <col min="3865" max="3865" width="19.42578125" style="232" customWidth="1"/>
    <col min="3866" max="3866" width="17.85546875" style="232" customWidth="1"/>
    <col min="3867" max="3867" width="19.85546875" style="232" customWidth="1"/>
    <col min="3868" max="3875" width="18" style="232" customWidth="1"/>
    <col min="3876" max="3876" width="20.140625" style="232" customWidth="1"/>
    <col min="3877" max="3877" width="19.85546875" style="232" customWidth="1"/>
    <col min="3878" max="3892" width="18" style="232" customWidth="1"/>
    <col min="3893" max="3940" width="11.42578125" style="232" hidden="1" customWidth="1"/>
    <col min="3941" max="4094" width="11.42578125" style="232" hidden="1"/>
    <col min="4095" max="4095" width="8.7109375" style="232" customWidth="1"/>
    <col min="4096" max="4096" width="101.28515625" style="232" customWidth="1"/>
    <col min="4097" max="4097" width="16.7109375" style="232" customWidth="1"/>
    <col min="4098" max="4120" width="18" style="232" customWidth="1"/>
    <col min="4121" max="4121" width="19.42578125" style="232" customWidth="1"/>
    <col min="4122" max="4122" width="17.85546875" style="232" customWidth="1"/>
    <col min="4123" max="4123" width="19.85546875" style="232" customWidth="1"/>
    <col min="4124" max="4131" width="18" style="232" customWidth="1"/>
    <col min="4132" max="4132" width="20.140625" style="232" customWidth="1"/>
    <col min="4133" max="4133" width="19.85546875" style="232" customWidth="1"/>
    <col min="4134" max="4148" width="18" style="232" customWidth="1"/>
    <col min="4149" max="4196" width="11.42578125" style="232" hidden="1" customWidth="1"/>
    <col min="4197" max="4350" width="11.42578125" style="232" hidden="1"/>
    <col min="4351" max="4351" width="8.7109375" style="232" customWidth="1"/>
    <col min="4352" max="4352" width="101.28515625" style="232" customWidth="1"/>
    <col min="4353" max="4353" width="16.7109375" style="232" customWidth="1"/>
    <col min="4354" max="4376" width="18" style="232" customWidth="1"/>
    <col min="4377" max="4377" width="19.42578125" style="232" customWidth="1"/>
    <col min="4378" max="4378" width="17.85546875" style="232" customWidth="1"/>
    <col min="4379" max="4379" width="19.85546875" style="232" customWidth="1"/>
    <col min="4380" max="4387" width="18" style="232" customWidth="1"/>
    <col min="4388" max="4388" width="20.140625" style="232" customWidth="1"/>
    <col min="4389" max="4389" width="19.85546875" style="232" customWidth="1"/>
    <col min="4390" max="4404" width="18" style="232" customWidth="1"/>
    <col min="4405" max="4452" width="11.42578125" style="232" hidden="1" customWidth="1"/>
    <col min="4453" max="4606" width="11.42578125" style="232" hidden="1"/>
    <col min="4607" max="4607" width="8.7109375" style="232" customWidth="1"/>
    <col min="4608" max="4608" width="101.28515625" style="232" customWidth="1"/>
    <col min="4609" max="4609" width="16.7109375" style="232" customWidth="1"/>
    <col min="4610" max="4632" width="18" style="232" customWidth="1"/>
    <col min="4633" max="4633" width="19.42578125" style="232" customWidth="1"/>
    <col min="4634" max="4634" width="17.85546875" style="232" customWidth="1"/>
    <col min="4635" max="4635" width="19.85546875" style="232" customWidth="1"/>
    <col min="4636" max="4643" width="18" style="232" customWidth="1"/>
    <col min="4644" max="4644" width="20.140625" style="232" customWidth="1"/>
    <col min="4645" max="4645" width="19.85546875" style="232" customWidth="1"/>
    <col min="4646" max="4660" width="18" style="232" customWidth="1"/>
    <col min="4661" max="4708" width="11.42578125" style="232" hidden="1" customWidth="1"/>
    <col min="4709" max="4862" width="11.42578125" style="232" hidden="1"/>
    <col min="4863" max="4863" width="8.7109375" style="232" customWidth="1"/>
    <col min="4864" max="4864" width="101.28515625" style="232" customWidth="1"/>
    <col min="4865" max="4865" width="16.7109375" style="232" customWidth="1"/>
    <col min="4866" max="4888" width="18" style="232" customWidth="1"/>
    <col min="4889" max="4889" width="19.42578125" style="232" customWidth="1"/>
    <col min="4890" max="4890" width="17.85546875" style="232" customWidth="1"/>
    <col min="4891" max="4891" width="19.85546875" style="232" customWidth="1"/>
    <col min="4892" max="4899" width="18" style="232" customWidth="1"/>
    <col min="4900" max="4900" width="20.140625" style="232" customWidth="1"/>
    <col min="4901" max="4901" width="19.85546875" style="232" customWidth="1"/>
    <col min="4902" max="4916" width="18" style="232" customWidth="1"/>
    <col min="4917" max="4964" width="11.42578125" style="232" hidden="1" customWidth="1"/>
    <col min="4965" max="5118" width="11.42578125" style="232" hidden="1"/>
    <col min="5119" max="5119" width="8.7109375" style="232" customWidth="1"/>
    <col min="5120" max="5120" width="101.28515625" style="232" customWidth="1"/>
    <col min="5121" max="5121" width="16.7109375" style="232" customWidth="1"/>
    <col min="5122" max="5144" width="18" style="232" customWidth="1"/>
    <col min="5145" max="5145" width="19.42578125" style="232" customWidth="1"/>
    <col min="5146" max="5146" width="17.85546875" style="232" customWidth="1"/>
    <col min="5147" max="5147" width="19.85546875" style="232" customWidth="1"/>
    <col min="5148" max="5155" width="18" style="232" customWidth="1"/>
    <col min="5156" max="5156" width="20.140625" style="232" customWidth="1"/>
    <col min="5157" max="5157" width="19.85546875" style="232" customWidth="1"/>
    <col min="5158" max="5172" width="18" style="232" customWidth="1"/>
    <col min="5173" max="5220" width="11.42578125" style="232" hidden="1" customWidth="1"/>
    <col min="5221" max="5374" width="11.42578125" style="232" hidden="1"/>
    <col min="5375" max="5375" width="8.7109375" style="232" customWidth="1"/>
    <col min="5376" max="5376" width="101.28515625" style="232" customWidth="1"/>
    <col min="5377" max="5377" width="16.7109375" style="232" customWidth="1"/>
    <col min="5378" max="5400" width="18" style="232" customWidth="1"/>
    <col min="5401" max="5401" width="19.42578125" style="232" customWidth="1"/>
    <col min="5402" max="5402" width="17.85546875" style="232" customWidth="1"/>
    <col min="5403" max="5403" width="19.85546875" style="232" customWidth="1"/>
    <col min="5404" max="5411" width="18" style="232" customWidth="1"/>
    <col min="5412" max="5412" width="20.140625" style="232" customWidth="1"/>
    <col min="5413" max="5413" width="19.85546875" style="232" customWidth="1"/>
    <col min="5414" max="5428" width="18" style="232" customWidth="1"/>
    <col min="5429" max="5476" width="11.42578125" style="232" hidden="1" customWidth="1"/>
    <col min="5477" max="5630" width="11.42578125" style="232" hidden="1"/>
    <col min="5631" max="5631" width="8.7109375" style="232" customWidth="1"/>
    <col min="5632" max="5632" width="101.28515625" style="232" customWidth="1"/>
    <col min="5633" max="5633" width="16.7109375" style="232" customWidth="1"/>
    <col min="5634" max="5656" width="18" style="232" customWidth="1"/>
    <col min="5657" max="5657" width="19.42578125" style="232" customWidth="1"/>
    <col min="5658" max="5658" width="17.85546875" style="232" customWidth="1"/>
    <col min="5659" max="5659" width="19.85546875" style="232" customWidth="1"/>
    <col min="5660" max="5667" width="18" style="232" customWidth="1"/>
    <col min="5668" max="5668" width="20.140625" style="232" customWidth="1"/>
    <col min="5669" max="5669" width="19.85546875" style="232" customWidth="1"/>
    <col min="5670" max="5684" width="18" style="232" customWidth="1"/>
    <col min="5685" max="5732" width="11.42578125" style="232" hidden="1" customWidth="1"/>
    <col min="5733" max="5886" width="11.42578125" style="232" hidden="1"/>
    <col min="5887" max="5887" width="8.7109375" style="232" customWidth="1"/>
    <col min="5888" max="5888" width="101.28515625" style="232" customWidth="1"/>
    <col min="5889" max="5889" width="16.7109375" style="232" customWidth="1"/>
    <col min="5890" max="5912" width="18" style="232" customWidth="1"/>
    <col min="5913" max="5913" width="19.42578125" style="232" customWidth="1"/>
    <col min="5914" max="5914" width="17.85546875" style="232" customWidth="1"/>
    <col min="5915" max="5915" width="19.85546875" style="232" customWidth="1"/>
    <col min="5916" max="5923" width="18" style="232" customWidth="1"/>
    <col min="5924" max="5924" width="20.140625" style="232" customWidth="1"/>
    <col min="5925" max="5925" width="19.85546875" style="232" customWidth="1"/>
    <col min="5926" max="5940" width="18" style="232" customWidth="1"/>
    <col min="5941" max="5988" width="11.42578125" style="232" hidden="1" customWidth="1"/>
    <col min="5989" max="6142" width="11.42578125" style="232" hidden="1"/>
    <col min="6143" max="6143" width="8.7109375" style="232" customWidth="1"/>
    <col min="6144" max="6144" width="101.28515625" style="232" customWidth="1"/>
    <col min="6145" max="6145" width="16.7109375" style="232" customWidth="1"/>
    <col min="6146" max="6168" width="18" style="232" customWidth="1"/>
    <col min="6169" max="6169" width="19.42578125" style="232" customWidth="1"/>
    <col min="6170" max="6170" width="17.85546875" style="232" customWidth="1"/>
    <col min="6171" max="6171" width="19.85546875" style="232" customWidth="1"/>
    <col min="6172" max="6179" width="18" style="232" customWidth="1"/>
    <col min="6180" max="6180" width="20.140625" style="232" customWidth="1"/>
    <col min="6181" max="6181" width="19.85546875" style="232" customWidth="1"/>
    <col min="6182" max="6196" width="18" style="232" customWidth="1"/>
    <col min="6197" max="6244" width="11.42578125" style="232" hidden="1" customWidth="1"/>
    <col min="6245" max="6398" width="11.42578125" style="232" hidden="1"/>
    <col min="6399" max="6399" width="8.7109375" style="232" customWidth="1"/>
    <col min="6400" max="6400" width="101.28515625" style="232" customWidth="1"/>
    <col min="6401" max="6401" width="16.7109375" style="232" customWidth="1"/>
    <col min="6402" max="6424" width="18" style="232" customWidth="1"/>
    <col min="6425" max="6425" width="19.42578125" style="232" customWidth="1"/>
    <col min="6426" max="6426" width="17.85546875" style="232" customWidth="1"/>
    <col min="6427" max="6427" width="19.85546875" style="232" customWidth="1"/>
    <col min="6428" max="6435" width="18" style="232" customWidth="1"/>
    <col min="6436" max="6436" width="20.140625" style="232" customWidth="1"/>
    <col min="6437" max="6437" width="19.85546875" style="232" customWidth="1"/>
    <col min="6438" max="6452" width="18" style="232" customWidth="1"/>
    <col min="6453" max="6500" width="11.42578125" style="232" hidden="1" customWidth="1"/>
    <col min="6501" max="6654" width="11.42578125" style="232" hidden="1"/>
    <col min="6655" max="6655" width="8.7109375" style="232" customWidth="1"/>
    <col min="6656" max="6656" width="101.28515625" style="232" customWidth="1"/>
    <col min="6657" max="6657" width="16.7109375" style="232" customWidth="1"/>
    <col min="6658" max="6680" width="18" style="232" customWidth="1"/>
    <col min="6681" max="6681" width="19.42578125" style="232" customWidth="1"/>
    <col min="6682" max="6682" width="17.85546875" style="232" customWidth="1"/>
    <col min="6683" max="6683" width="19.85546875" style="232" customWidth="1"/>
    <col min="6684" max="6691" width="18" style="232" customWidth="1"/>
    <col min="6692" max="6692" width="20.140625" style="232" customWidth="1"/>
    <col min="6693" max="6693" width="19.85546875" style="232" customWidth="1"/>
    <col min="6694" max="6708" width="18" style="232" customWidth="1"/>
    <col min="6709" max="6756" width="11.42578125" style="232" hidden="1" customWidth="1"/>
    <col min="6757" max="6910" width="11.42578125" style="232" hidden="1"/>
    <col min="6911" max="6911" width="8.7109375" style="232" customWidth="1"/>
    <col min="6912" max="6912" width="101.28515625" style="232" customWidth="1"/>
    <col min="6913" max="6913" width="16.7109375" style="232" customWidth="1"/>
    <col min="6914" max="6936" width="18" style="232" customWidth="1"/>
    <col min="6937" max="6937" width="19.42578125" style="232" customWidth="1"/>
    <col min="6938" max="6938" width="17.85546875" style="232" customWidth="1"/>
    <col min="6939" max="6939" width="19.85546875" style="232" customWidth="1"/>
    <col min="6940" max="6947" width="18" style="232" customWidth="1"/>
    <col min="6948" max="6948" width="20.140625" style="232" customWidth="1"/>
    <col min="6949" max="6949" width="19.85546875" style="232" customWidth="1"/>
    <col min="6950" max="6964" width="18" style="232" customWidth="1"/>
    <col min="6965" max="7012" width="11.42578125" style="232" hidden="1" customWidth="1"/>
    <col min="7013" max="7166" width="11.42578125" style="232" hidden="1"/>
    <col min="7167" max="7167" width="8.7109375" style="232" customWidth="1"/>
    <col min="7168" max="7168" width="101.28515625" style="232" customWidth="1"/>
    <col min="7169" max="7169" width="16.7109375" style="232" customWidth="1"/>
    <col min="7170" max="7192" width="18" style="232" customWidth="1"/>
    <col min="7193" max="7193" width="19.42578125" style="232" customWidth="1"/>
    <col min="7194" max="7194" width="17.85546875" style="232" customWidth="1"/>
    <col min="7195" max="7195" width="19.85546875" style="232" customWidth="1"/>
    <col min="7196" max="7203" width="18" style="232" customWidth="1"/>
    <col min="7204" max="7204" width="20.140625" style="232" customWidth="1"/>
    <col min="7205" max="7205" width="19.85546875" style="232" customWidth="1"/>
    <col min="7206" max="7220" width="18" style="232" customWidth="1"/>
    <col min="7221" max="7268" width="11.42578125" style="232" hidden="1" customWidth="1"/>
    <col min="7269" max="7422" width="11.42578125" style="232" hidden="1"/>
    <col min="7423" max="7423" width="8.7109375" style="232" customWidth="1"/>
    <col min="7424" max="7424" width="101.28515625" style="232" customWidth="1"/>
    <col min="7425" max="7425" width="16.7109375" style="232" customWidth="1"/>
    <col min="7426" max="7448" width="18" style="232" customWidth="1"/>
    <col min="7449" max="7449" width="19.42578125" style="232" customWidth="1"/>
    <col min="7450" max="7450" width="17.85546875" style="232" customWidth="1"/>
    <col min="7451" max="7451" width="19.85546875" style="232" customWidth="1"/>
    <col min="7452" max="7459" width="18" style="232" customWidth="1"/>
    <col min="7460" max="7460" width="20.140625" style="232" customWidth="1"/>
    <col min="7461" max="7461" width="19.85546875" style="232" customWidth="1"/>
    <col min="7462" max="7476" width="18" style="232" customWidth="1"/>
    <col min="7477" max="7524" width="11.42578125" style="232" hidden="1" customWidth="1"/>
    <col min="7525" max="7678" width="11.42578125" style="232" hidden="1"/>
    <col min="7679" max="7679" width="8.7109375" style="232" customWidth="1"/>
    <col min="7680" max="7680" width="101.28515625" style="232" customWidth="1"/>
    <col min="7681" max="7681" width="16.7109375" style="232" customWidth="1"/>
    <col min="7682" max="7704" width="18" style="232" customWidth="1"/>
    <col min="7705" max="7705" width="19.42578125" style="232" customWidth="1"/>
    <col min="7706" max="7706" width="17.85546875" style="232" customWidth="1"/>
    <col min="7707" max="7707" width="19.85546875" style="232" customWidth="1"/>
    <col min="7708" max="7715" width="18" style="232" customWidth="1"/>
    <col min="7716" max="7716" width="20.140625" style="232" customWidth="1"/>
    <col min="7717" max="7717" width="19.85546875" style="232" customWidth="1"/>
    <col min="7718" max="7732" width="18" style="232" customWidth="1"/>
    <col min="7733" max="7780" width="11.42578125" style="232" hidden="1" customWidth="1"/>
    <col min="7781" max="7934" width="11.42578125" style="232" hidden="1"/>
    <col min="7935" max="7935" width="8.7109375" style="232" customWidth="1"/>
    <col min="7936" max="7936" width="101.28515625" style="232" customWidth="1"/>
    <col min="7937" max="7937" width="16.7109375" style="232" customWidth="1"/>
    <col min="7938" max="7960" width="18" style="232" customWidth="1"/>
    <col min="7961" max="7961" width="19.42578125" style="232" customWidth="1"/>
    <col min="7962" max="7962" width="17.85546875" style="232" customWidth="1"/>
    <col min="7963" max="7963" width="19.85546875" style="232" customWidth="1"/>
    <col min="7964" max="7971" width="18" style="232" customWidth="1"/>
    <col min="7972" max="7972" width="20.140625" style="232" customWidth="1"/>
    <col min="7973" max="7973" width="19.85546875" style="232" customWidth="1"/>
    <col min="7974" max="7988" width="18" style="232" customWidth="1"/>
    <col min="7989" max="8036" width="11.42578125" style="232" hidden="1" customWidth="1"/>
    <col min="8037" max="8190" width="11.42578125" style="232" hidden="1"/>
    <col min="8191" max="8191" width="8.7109375" style="232" customWidth="1"/>
    <col min="8192" max="8192" width="101.28515625" style="232" customWidth="1"/>
    <col min="8193" max="8193" width="16.7109375" style="232" customWidth="1"/>
    <col min="8194" max="8216" width="18" style="232" customWidth="1"/>
    <col min="8217" max="8217" width="19.42578125" style="232" customWidth="1"/>
    <col min="8218" max="8218" width="17.85546875" style="232" customWidth="1"/>
    <col min="8219" max="8219" width="19.85546875" style="232" customWidth="1"/>
    <col min="8220" max="8227" width="18" style="232" customWidth="1"/>
    <col min="8228" max="8228" width="20.140625" style="232" customWidth="1"/>
    <col min="8229" max="8229" width="19.85546875" style="232" customWidth="1"/>
    <col min="8230" max="8244" width="18" style="232" customWidth="1"/>
    <col min="8245" max="8292" width="11.42578125" style="232" hidden="1" customWidth="1"/>
    <col min="8293" max="8446" width="11.42578125" style="232" hidden="1"/>
    <col min="8447" max="8447" width="8.7109375" style="232" customWidth="1"/>
    <col min="8448" max="8448" width="101.28515625" style="232" customWidth="1"/>
    <col min="8449" max="8449" width="16.7109375" style="232" customWidth="1"/>
    <col min="8450" max="8472" width="18" style="232" customWidth="1"/>
    <col min="8473" max="8473" width="19.42578125" style="232" customWidth="1"/>
    <col min="8474" max="8474" width="17.85546875" style="232" customWidth="1"/>
    <col min="8475" max="8475" width="19.85546875" style="232" customWidth="1"/>
    <col min="8476" max="8483" width="18" style="232" customWidth="1"/>
    <col min="8484" max="8484" width="20.140625" style="232" customWidth="1"/>
    <col min="8485" max="8485" width="19.85546875" style="232" customWidth="1"/>
    <col min="8486" max="8500" width="18" style="232" customWidth="1"/>
    <col min="8501" max="8548" width="11.42578125" style="232" hidden="1" customWidth="1"/>
    <col min="8549" max="8702" width="11.42578125" style="232" hidden="1"/>
    <col min="8703" max="8703" width="8.7109375" style="232" customWidth="1"/>
    <col min="8704" max="8704" width="101.28515625" style="232" customWidth="1"/>
    <col min="8705" max="8705" width="16.7109375" style="232" customWidth="1"/>
    <col min="8706" max="8728" width="18" style="232" customWidth="1"/>
    <col min="8729" max="8729" width="19.42578125" style="232" customWidth="1"/>
    <col min="8730" max="8730" width="17.85546875" style="232" customWidth="1"/>
    <col min="8731" max="8731" width="19.85546875" style="232" customWidth="1"/>
    <col min="8732" max="8739" width="18" style="232" customWidth="1"/>
    <col min="8740" max="8740" width="20.140625" style="232" customWidth="1"/>
    <col min="8741" max="8741" width="19.85546875" style="232" customWidth="1"/>
    <col min="8742" max="8756" width="18" style="232" customWidth="1"/>
    <col min="8757" max="8804" width="11.42578125" style="232" hidden="1" customWidth="1"/>
    <col min="8805" max="8958" width="11.42578125" style="232" hidden="1"/>
    <col min="8959" max="8959" width="8.7109375" style="232" customWidth="1"/>
    <col min="8960" max="8960" width="101.28515625" style="232" customWidth="1"/>
    <col min="8961" max="8961" width="16.7109375" style="232" customWidth="1"/>
    <col min="8962" max="8984" width="18" style="232" customWidth="1"/>
    <col min="8985" max="8985" width="19.42578125" style="232" customWidth="1"/>
    <col min="8986" max="8986" width="17.85546875" style="232" customWidth="1"/>
    <col min="8987" max="8987" width="19.85546875" style="232" customWidth="1"/>
    <col min="8988" max="8995" width="18" style="232" customWidth="1"/>
    <col min="8996" max="8996" width="20.140625" style="232" customWidth="1"/>
    <col min="8997" max="8997" width="19.85546875" style="232" customWidth="1"/>
    <col min="8998" max="9012" width="18" style="232" customWidth="1"/>
    <col min="9013" max="9060" width="11.42578125" style="232" hidden="1" customWidth="1"/>
    <col min="9061" max="9214" width="11.42578125" style="232" hidden="1"/>
    <col min="9215" max="9215" width="8.7109375" style="232" customWidth="1"/>
    <col min="9216" max="9216" width="101.28515625" style="232" customWidth="1"/>
    <col min="9217" max="9217" width="16.7109375" style="232" customWidth="1"/>
    <col min="9218" max="9240" width="18" style="232" customWidth="1"/>
    <col min="9241" max="9241" width="19.42578125" style="232" customWidth="1"/>
    <col min="9242" max="9242" width="17.85546875" style="232" customWidth="1"/>
    <col min="9243" max="9243" width="19.85546875" style="232" customWidth="1"/>
    <col min="9244" max="9251" width="18" style="232" customWidth="1"/>
    <col min="9252" max="9252" width="20.140625" style="232" customWidth="1"/>
    <col min="9253" max="9253" width="19.85546875" style="232" customWidth="1"/>
    <col min="9254" max="9268" width="18" style="232" customWidth="1"/>
    <col min="9269" max="9316" width="11.42578125" style="232" hidden="1" customWidth="1"/>
    <col min="9317" max="9470" width="11.42578125" style="232" hidden="1"/>
    <col min="9471" max="9471" width="8.7109375" style="232" customWidth="1"/>
    <col min="9472" max="9472" width="101.28515625" style="232" customWidth="1"/>
    <col min="9473" max="9473" width="16.7109375" style="232" customWidth="1"/>
    <col min="9474" max="9496" width="18" style="232" customWidth="1"/>
    <col min="9497" max="9497" width="19.42578125" style="232" customWidth="1"/>
    <col min="9498" max="9498" width="17.85546875" style="232" customWidth="1"/>
    <col min="9499" max="9499" width="19.85546875" style="232" customWidth="1"/>
    <col min="9500" max="9507" width="18" style="232" customWidth="1"/>
    <col min="9508" max="9508" width="20.140625" style="232" customWidth="1"/>
    <col min="9509" max="9509" width="19.85546875" style="232" customWidth="1"/>
    <col min="9510" max="9524" width="18" style="232" customWidth="1"/>
    <col min="9525" max="9572" width="11.42578125" style="232" hidden="1" customWidth="1"/>
    <col min="9573" max="9726" width="11.42578125" style="232" hidden="1"/>
    <col min="9727" max="9727" width="8.7109375" style="232" customWidth="1"/>
    <col min="9728" max="9728" width="101.28515625" style="232" customWidth="1"/>
    <col min="9729" max="9729" width="16.7109375" style="232" customWidth="1"/>
    <col min="9730" max="9752" width="18" style="232" customWidth="1"/>
    <col min="9753" max="9753" width="19.42578125" style="232" customWidth="1"/>
    <col min="9754" max="9754" width="17.85546875" style="232" customWidth="1"/>
    <col min="9755" max="9755" width="19.85546875" style="232" customWidth="1"/>
    <col min="9756" max="9763" width="18" style="232" customWidth="1"/>
    <col min="9764" max="9764" width="20.140625" style="232" customWidth="1"/>
    <col min="9765" max="9765" width="19.85546875" style="232" customWidth="1"/>
    <col min="9766" max="9780" width="18" style="232" customWidth="1"/>
    <col min="9781" max="9828" width="11.42578125" style="232" hidden="1" customWidth="1"/>
    <col min="9829" max="9982" width="11.42578125" style="232" hidden="1"/>
    <col min="9983" max="9983" width="8.7109375" style="232" customWidth="1"/>
    <col min="9984" max="9984" width="101.28515625" style="232" customWidth="1"/>
    <col min="9985" max="9985" width="16.7109375" style="232" customWidth="1"/>
    <col min="9986" max="10008" width="18" style="232" customWidth="1"/>
    <col min="10009" max="10009" width="19.42578125" style="232" customWidth="1"/>
    <col min="10010" max="10010" width="17.85546875" style="232" customWidth="1"/>
    <col min="10011" max="10011" width="19.85546875" style="232" customWidth="1"/>
    <col min="10012" max="10019" width="18" style="232" customWidth="1"/>
    <col min="10020" max="10020" width="20.140625" style="232" customWidth="1"/>
    <col min="10021" max="10021" width="19.85546875" style="232" customWidth="1"/>
    <col min="10022" max="10036" width="18" style="232" customWidth="1"/>
    <col min="10037" max="10084" width="11.42578125" style="232" hidden="1" customWidth="1"/>
    <col min="10085" max="10238" width="11.42578125" style="232" hidden="1"/>
    <col min="10239" max="10239" width="8.7109375" style="232" customWidth="1"/>
    <col min="10240" max="10240" width="101.28515625" style="232" customWidth="1"/>
    <col min="10241" max="10241" width="16.7109375" style="232" customWidth="1"/>
    <col min="10242" max="10264" width="18" style="232" customWidth="1"/>
    <col min="10265" max="10265" width="19.42578125" style="232" customWidth="1"/>
    <col min="10266" max="10266" width="17.85546875" style="232" customWidth="1"/>
    <col min="10267" max="10267" width="19.85546875" style="232" customWidth="1"/>
    <col min="10268" max="10275" width="18" style="232" customWidth="1"/>
    <col min="10276" max="10276" width="20.140625" style="232" customWidth="1"/>
    <col min="10277" max="10277" width="19.85546875" style="232" customWidth="1"/>
    <col min="10278" max="10292" width="18" style="232" customWidth="1"/>
    <col min="10293" max="10340" width="11.42578125" style="232" hidden="1" customWidth="1"/>
    <col min="10341" max="10494" width="11.42578125" style="232" hidden="1"/>
    <col min="10495" max="10495" width="8.7109375" style="232" customWidth="1"/>
    <col min="10496" max="10496" width="101.28515625" style="232" customWidth="1"/>
    <col min="10497" max="10497" width="16.7109375" style="232" customWidth="1"/>
    <col min="10498" max="10520" width="18" style="232" customWidth="1"/>
    <col min="10521" max="10521" width="19.42578125" style="232" customWidth="1"/>
    <col min="10522" max="10522" width="17.85546875" style="232" customWidth="1"/>
    <col min="10523" max="10523" width="19.85546875" style="232" customWidth="1"/>
    <col min="10524" max="10531" width="18" style="232" customWidth="1"/>
    <col min="10532" max="10532" width="20.140625" style="232" customWidth="1"/>
    <col min="10533" max="10533" width="19.85546875" style="232" customWidth="1"/>
    <col min="10534" max="10548" width="18" style="232" customWidth="1"/>
    <col min="10549" max="10596" width="11.42578125" style="232" hidden="1" customWidth="1"/>
    <col min="10597" max="10750" width="11.42578125" style="232" hidden="1"/>
    <col min="10751" max="10751" width="8.7109375" style="232" customWidth="1"/>
    <col min="10752" max="10752" width="101.28515625" style="232" customWidth="1"/>
    <col min="10753" max="10753" width="16.7109375" style="232" customWidth="1"/>
    <col min="10754" max="10776" width="18" style="232" customWidth="1"/>
    <col min="10777" max="10777" width="19.42578125" style="232" customWidth="1"/>
    <col min="10778" max="10778" width="17.85546875" style="232" customWidth="1"/>
    <col min="10779" max="10779" width="19.85546875" style="232" customWidth="1"/>
    <col min="10780" max="10787" width="18" style="232" customWidth="1"/>
    <col min="10788" max="10788" width="20.140625" style="232" customWidth="1"/>
    <col min="10789" max="10789" width="19.85546875" style="232" customWidth="1"/>
    <col min="10790" max="10804" width="18" style="232" customWidth="1"/>
    <col min="10805" max="10852" width="11.42578125" style="232" hidden="1" customWidth="1"/>
    <col min="10853" max="11006" width="11.42578125" style="232" hidden="1"/>
    <col min="11007" max="11007" width="8.7109375" style="232" customWidth="1"/>
    <col min="11008" max="11008" width="101.28515625" style="232" customWidth="1"/>
    <col min="11009" max="11009" width="16.7109375" style="232" customWidth="1"/>
    <col min="11010" max="11032" width="18" style="232" customWidth="1"/>
    <col min="11033" max="11033" width="19.42578125" style="232" customWidth="1"/>
    <col min="11034" max="11034" width="17.85546875" style="232" customWidth="1"/>
    <col min="11035" max="11035" width="19.85546875" style="232" customWidth="1"/>
    <col min="11036" max="11043" width="18" style="232" customWidth="1"/>
    <col min="11044" max="11044" width="20.140625" style="232" customWidth="1"/>
    <col min="11045" max="11045" width="19.85546875" style="232" customWidth="1"/>
    <col min="11046" max="11060" width="18" style="232" customWidth="1"/>
    <col min="11061" max="11108" width="11.42578125" style="232" hidden="1" customWidth="1"/>
    <col min="11109" max="11262" width="11.42578125" style="232" hidden="1"/>
    <col min="11263" max="11263" width="8.7109375" style="232" customWidth="1"/>
    <col min="11264" max="11264" width="101.28515625" style="232" customWidth="1"/>
    <col min="11265" max="11265" width="16.7109375" style="232" customWidth="1"/>
    <col min="11266" max="11288" width="18" style="232" customWidth="1"/>
    <col min="11289" max="11289" width="19.42578125" style="232" customWidth="1"/>
    <col min="11290" max="11290" width="17.85546875" style="232" customWidth="1"/>
    <col min="11291" max="11291" width="19.85546875" style="232" customWidth="1"/>
    <col min="11292" max="11299" width="18" style="232" customWidth="1"/>
    <col min="11300" max="11300" width="20.140625" style="232" customWidth="1"/>
    <col min="11301" max="11301" width="19.85546875" style="232" customWidth="1"/>
    <col min="11302" max="11316" width="18" style="232" customWidth="1"/>
    <col min="11317" max="11364" width="11.42578125" style="232" hidden="1" customWidth="1"/>
    <col min="11365" max="11518" width="11.42578125" style="232" hidden="1"/>
    <col min="11519" max="11519" width="8.7109375" style="232" customWidth="1"/>
    <col min="11520" max="11520" width="101.28515625" style="232" customWidth="1"/>
    <col min="11521" max="11521" width="16.7109375" style="232" customWidth="1"/>
    <col min="11522" max="11544" width="18" style="232" customWidth="1"/>
    <col min="11545" max="11545" width="19.42578125" style="232" customWidth="1"/>
    <col min="11546" max="11546" width="17.85546875" style="232" customWidth="1"/>
    <col min="11547" max="11547" width="19.85546875" style="232" customWidth="1"/>
    <col min="11548" max="11555" width="18" style="232" customWidth="1"/>
    <col min="11556" max="11556" width="20.140625" style="232" customWidth="1"/>
    <col min="11557" max="11557" width="19.85546875" style="232" customWidth="1"/>
    <col min="11558" max="11572" width="18" style="232" customWidth="1"/>
    <col min="11573" max="11620" width="11.42578125" style="232" hidden="1" customWidth="1"/>
    <col min="11621" max="11774" width="11.42578125" style="232" hidden="1"/>
    <col min="11775" max="11775" width="8.7109375" style="232" customWidth="1"/>
    <col min="11776" max="11776" width="101.28515625" style="232" customWidth="1"/>
    <col min="11777" max="11777" width="16.7109375" style="232" customWidth="1"/>
    <col min="11778" max="11800" width="18" style="232" customWidth="1"/>
    <col min="11801" max="11801" width="19.42578125" style="232" customWidth="1"/>
    <col min="11802" max="11802" width="17.85546875" style="232" customWidth="1"/>
    <col min="11803" max="11803" width="19.85546875" style="232" customWidth="1"/>
    <col min="11804" max="11811" width="18" style="232" customWidth="1"/>
    <col min="11812" max="11812" width="20.140625" style="232" customWidth="1"/>
    <col min="11813" max="11813" width="19.85546875" style="232" customWidth="1"/>
    <col min="11814" max="11828" width="18" style="232" customWidth="1"/>
    <col min="11829" max="11876" width="11.42578125" style="232" hidden="1" customWidth="1"/>
    <col min="11877" max="12030" width="11.42578125" style="232" hidden="1"/>
    <col min="12031" max="12031" width="8.7109375" style="232" customWidth="1"/>
    <col min="12032" max="12032" width="101.28515625" style="232" customWidth="1"/>
    <col min="12033" max="12033" width="16.7109375" style="232" customWidth="1"/>
    <col min="12034" max="12056" width="18" style="232" customWidth="1"/>
    <col min="12057" max="12057" width="19.42578125" style="232" customWidth="1"/>
    <col min="12058" max="12058" width="17.85546875" style="232" customWidth="1"/>
    <col min="12059" max="12059" width="19.85546875" style="232" customWidth="1"/>
    <col min="12060" max="12067" width="18" style="232" customWidth="1"/>
    <col min="12068" max="12068" width="20.140625" style="232" customWidth="1"/>
    <col min="12069" max="12069" width="19.85546875" style="232" customWidth="1"/>
    <col min="12070" max="12084" width="18" style="232" customWidth="1"/>
    <col min="12085" max="12132" width="11.42578125" style="232" hidden="1" customWidth="1"/>
    <col min="12133" max="12286" width="11.42578125" style="232" hidden="1"/>
    <col min="12287" max="12287" width="8.7109375" style="232" customWidth="1"/>
    <col min="12288" max="12288" width="101.28515625" style="232" customWidth="1"/>
    <col min="12289" max="12289" width="16.7109375" style="232" customWidth="1"/>
    <col min="12290" max="12312" width="18" style="232" customWidth="1"/>
    <col min="12313" max="12313" width="19.42578125" style="232" customWidth="1"/>
    <col min="12314" max="12314" width="17.85546875" style="232" customWidth="1"/>
    <col min="12315" max="12315" width="19.85546875" style="232" customWidth="1"/>
    <col min="12316" max="12323" width="18" style="232" customWidth="1"/>
    <col min="12324" max="12324" width="20.140625" style="232" customWidth="1"/>
    <col min="12325" max="12325" width="19.85546875" style="232" customWidth="1"/>
    <col min="12326" max="12340" width="18" style="232" customWidth="1"/>
    <col min="12341" max="12388" width="11.42578125" style="232" hidden="1" customWidth="1"/>
    <col min="12389" max="12542" width="11.42578125" style="232" hidden="1"/>
    <col min="12543" max="12543" width="8.7109375" style="232" customWidth="1"/>
    <col min="12544" max="12544" width="101.28515625" style="232" customWidth="1"/>
    <col min="12545" max="12545" width="16.7109375" style="232" customWidth="1"/>
    <col min="12546" max="12568" width="18" style="232" customWidth="1"/>
    <col min="12569" max="12569" width="19.42578125" style="232" customWidth="1"/>
    <col min="12570" max="12570" width="17.85546875" style="232" customWidth="1"/>
    <col min="12571" max="12571" width="19.85546875" style="232" customWidth="1"/>
    <col min="12572" max="12579" width="18" style="232" customWidth="1"/>
    <col min="12580" max="12580" width="20.140625" style="232" customWidth="1"/>
    <col min="12581" max="12581" width="19.85546875" style="232" customWidth="1"/>
    <col min="12582" max="12596" width="18" style="232" customWidth="1"/>
    <col min="12597" max="12644" width="11.42578125" style="232" hidden="1" customWidth="1"/>
    <col min="12645" max="12798" width="11.42578125" style="232" hidden="1"/>
    <col min="12799" max="12799" width="8.7109375" style="232" customWidth="1"/>
    <col min="12800" max="12800" width="101.28515625" style="232" customWidth="1"/>
    <col min="12801" max="12801" width="16.7109375" style="232" customWidth="1"/>
    <col min="12802" max="12824" width="18" style="232" customWidth="1"/>
    <col min="12825" max="12825" width="19.42578125" style="232" customWidth="1"/>
    <col min="12826" max="12826" width="17.85546875" style="232" customWidth="1"/>
    <col min="12827" max="12827" width="19.85546875" style="232" customWidth="1"/>
    <col min="12828" max="12835" width="18" style="232" customWidth="1"/>
    <col min="12836" max="12836" width="20.140625" style="232" customWidth="1"/>
    <col min="12837" max="12837" width="19.85546875" style="232" customWidth="1"/>
    <col min="12838" max="12852" width="18" style="232" customWidth="1"/>
    <col min="12853" max="12900" width="11.42578125" style="232" hidden="1" customWidth="1"/>
    <col min="12901" max="13054" width="11.42578125" style="232" hidden="1"/>
    <col min="13055" max="13055" width="8.7109375" style="232" customWidth="1"/>
    <col min="13056" max="13056" width="101.28515625" style="232" customWidth="1"/>
    <col min="13057" max="13057" width="16.7109375" style="232" customWidth="1"/>
    <col min="13058" max="13080" width="18" style="232" customWidth="1"/>
    <col min="13081" max="13081" width="19.42578125" style="232" customWidth="1"/>
    <col min="13082" max="13082" width="17.85546875" style="232" customWidth="1"/>
    <col min="13083" max="13083" width="19.85546875" style="232" customWidth="1"/>
    <col min="13084" max="13091" width="18" style="232" customWidth="1"/>
    <col min="13092" max="13092" width="20.140625" style="232" customWidth="1"/>
    <col min="13093" max="13093" width="19.85546875" style="232" customWidth="1"/>
    <col min="13094" max="13108" width="18" style="232" customWidth="1"/>
    <col min="13109" max="13156" width="11.42578125" style="232" hidden="1" customWidth="1"/>
    <col min="13157" max="13310" width="11.42578125" style="232" hidden="1"/>
    <col min="13311" max="13311" width="8.7109375" style="232" customWidth="1"/>
    <col min="13312" max="13312" width="101.28515625" style="232" customWidth="1"/>
    <col min="13313" max="13313" width="16.7109375" style="232" customWidth="1"/>
    <col min="13314" max="13336" width="18" style="232" customWidth="1"/>
    <col min="13337" max="13337" width="19.42578125" style="232" customWidth="1"/>
    <col min="13338" max="13338" width="17.85546875" style="232" customWidth="1"/>
    <col min="13339" max="13339" width="19.85546875" style="232" customWidth="1"/>
    <col min="13340" max="13347" width="18" style="232" customWidth="1"/>
    <col min="13348" max="13348" width="20.140625" style="232" customWidth="1"/>
    <col min="13349" max="13349" width="19.85546875" style="232" customWidth="1"/>
    <col min="13350" max="13364" width="18" style="232" customWidth="1"/>
    <col min="13365" max="13412" width="11.42578125" style="232" hidden="1" customWidth="1"/>
    <col min="13413" max="13566" width="11.42578125" style="232" hidden="1"/>
    <col min="13567" max="13567" width="8.7109375" style="232" customWidth="1"/>
    <col min="13568" max="13568" width="101.28515625" style="232" customWidth="1"/>
    <col min="13569" max="13569" width="16.7109375" style="232" customWidth="1"/>
    <col min="13570" max="13592" width="18" style="232" customWidth="1"/>
    <col min="13593" max="13593" width="19.42578125" style="232" customWidth="1"/>
    <col min="13594" max="13594" width="17.85546875" style="232" customWidth="1"/>
    <col min="13595" max="13595" width="19.85546875" style="232" customWidth="1"/>
    <col min="13596" max="13603" width="18" style="232" customWidth="1"/>
    <col min="13604" max="13604" width="20.140625" style="232" customWidth="1"/>
    <col min="13605" max="13605" width="19.85546875" style="232" customWidth="1"/>
    <col min="13606" max="13620" width="18" style="232" customWidth="1"/>
    <col min="13621" max="13668" width="11.42578125" style="232" hidden="1" customWidth="1"/>
    <col min="13669" max="13822" width="11.42578125" style="232" hidden="1"/>
    <col min="13823" max="13823" width="8.7109375" style="232" customWidth="1"/>
    <col min="13824" max="13824" width="101.28515625" style="232" customWidth="1"/>
    <col min="13825" max="13825" width="16.7109375" style="232" customWidth="1"/>
    <col min="13826" max="13848" width="18" style="232" customWidth="1"/>
    <col min="13849" max="13849" width="19.42578125" style="232" customWidth="1"/>
    <col min="13850" max="13850" width="17.85546875" style="232" customWidth="1"/>
    <col min="13851" max="13851" width="19.85546875" style="232" customWidth="1"/>
    <col min="13852" max="13859" width="18" style="232" customWidth="1"/>
    <col min="13860" max="13860" width="20.140625" style="232" customWidth="1"/>
    <col min="13861" max="13861" width="19.85546875" style="232" customWidth="1"/>
    <col min="13862" max="13876" width="18" style="232" customWidth="1"/>
    <col min="13877" max="13924" width="11.42578125" style="232" hidden="1" customWidth="1"/>
    <col min="13925" max="14078" width="11.42578125" style="232" hidden="1"/>
    <col min="14079" max="14079" width="8.7109375" style="232" customWidth="1"/>
    <col min="14080" max="14080" width="101.28515625" style="232" customWidth="1"/>
    <col min="14081" max="14081" width="16.7109375" style="232" customWidth="1"/>
    <col min="14082" max="14104" width="18" style="232" customWidth="1"/>
    <col min="14105" max="14105" width="19.42578125" style="232" customWidth="1"/>
    <col min="14106" max="14106" width="17.85546875" style="232" customWidth="1"/>
    <col min="14107" max="14107" width="19.85546875" style="232" customWidth="1"/>
    <col min="14108" max="14115" width="18" style="232" customWidth="1"/>
    <col min="14116" max="14116" width="20.140625" style="232" customWidth="1"/>
    <col min="14117" max="14117" width="19.85546875" style="232" customWidth="1"/>
    <col min="14118" max="14132" width="18" style="232" customWidth="1"/>
    <col min="14133" max="14180" width="11.42578125" style="232" hidden="1" customWidth="1"/>
    <col min="14181" max="14334" width="11.42578125" style="232" hidden="1"/>
    <col min="14335" max="14335" width="8.7109375" style="232" customWidth="1"/>
    <col min="14336" max="14336" width="101.28515625" style="232" customWidth="1"/>
    <col min="14337" max="14337" width="16.7109375" style="232" customWidth="1"/>
    <col min="14338" max="14360" width="18" style="232" customWidth="1"/>
    <col min="14361" max="14361" width="19.42578125" style="232" customWidth="1"/>
    <col min="14362" max="14362" width="17.85546875" style="232" customWidth="1"/>
    <col min="14363" max="14363" width="19.85546875" style="232" customWidth="1"/>
    <col min="14364" max="14371" width="18" style="232" customWidth="1"/>
    <col min="14372" max="14372" width="20.140625" style="232" customWidth="1"/>
    <col min="14373" max="14373" width="19.85546875" style="232" customWidth="1"/>
    <col min="14374" max="14388" width="18" style="232" customWidth="1"/>
    <col min="14389" max="14436" width="11.42578125" style="232" hidden="1" customWidth="1"/>
    <col min="14437" max="14590" width="11.42578125" style="232" hidden="1"/>
    <col min="14591" max="14591" width="8.7109375" style="232" customWidth="1"/>
    <col min="14592" max="14592" width="101.28515625" style="232" customWidth="1"/>
    <col min="14593" max="14593" width="16.7109375" style="232" customWidth="1"/>
    <col min="14594" max="14616" width="18" style="232" customWidth="1"/>
    <col min="14617" max="14617" width="19.42578125" style="232" customWidth="1"/>
    <col min="14618" max="14618" width="17.85546875" style="232" customWidth="1"/>
    <col min="14619" max="14619" width="19.85546875" style="232" customWidth="1"/>
    <col min="14620" max="14627" width="18" style="232" customWidth="1"/>
    <col min="14628" max="14628" width="20.140625" style="232" customWidth="1"/>
    <col min="14629" max="14629" width="19.85546875" style="232" customWidth="1"/>
    <col min="14630" max="14644" width="18" style="232" customWidth="1"/>
    <col min="14645" max="14692" width="11.42578125" style="232" hidden="1" customWidth="1"/>
    <col min="14693" max="14846" width="11.42578125" style="232" hidden="1"/>
    <col min="14847" max="14847" width="8.7109375" style="232" customWidth="1"/>
    <col min="14848" max="14848" width="101.28515625" style="232" customWidth="1"/>
    <col min="14849" max="14849" width="16.7109375" style="232" customWidth="1"/>
    <col min="14850" max="14872" width="18" style="232" customWidth="1"/>
    <col min="14873" max="14873" width="19.42578125" style="232" customWidth="1"/>
    <col min="14874" max="14874" width="17.85546875" style="232" customWidth="1"/>
    <col min="14875" max="14875" width="19.85546875" style="232" customWidth="1"/>
    <col min="14876" max="14883" width="18" style="232" customWidth="1"/>
    <col min="14884" max="14884" width="20.140625" style="232" customWidth="1"/>
    <col min="14885" max="14885" width="19.85546875" style="232" customWidth="1"/>
    <col min="14886" max="14900" width="18" style="232" customWidth="1"/>
    <col min="14901" max="14948" width="11.42578125" style="232" hidden="1" customWidth="1"/>
    <col min="14949" max="15102" width="11.42578125" style="232" hidden="1"/>
    <col min="15103" max="15103" width="8.7109375" style="232" customWidth="1"/>
    <col min="15104" max="15104" width="101.28515625" style="232" customWidth="1"/>
    <col min="15105" max="15105" width="16.7109375" style="232" customWidth="1"/>
    <col min="15106" max="15128" width="18" style="232" customWidth="1"/>
    <col min="15129" max="15129" width="19.42578125" style="232" customWidth="1"/>
    <col min="15130" max="15130" width="17.85546875" style="232" customWidth="1"/>
    <col min="15131" max="15131" width="19.85546875" style="232" customWidth="1"/>
    <col min="15132" max="15139" width="18" style="232" customWidth="1"/>
    <col min="15140" max="15140" width="20.140625" style="232" customWidth="1"/>
    <col min="15141" max="15141" width="19.85546875" style="232" customWidth="1"/>
    <col min="15142" max="15156" width="18" style="232" customWidth="1"/>
    <col min="15157" max="15204" width="11.42578125" style="232" hidden="1" customWidth="1"/>
    <col min="15205" max="15358" width="11.42578125" style="232" hidden="1"/>
    <col min="15359" max="15359" width="8.7109375" style="232" customWidth="1"/>
    <col min="15360" max="15360" width="101.28515625" style="232" customWidth="1"/>
    <col min="15361" max="15361" width="16.7109375" style="232" customWidth="1"/>
    <col min="15362" max="15384" width="18" style="232" customWidth="1"/>
    <col min="15385" max="15385" width="19.42578125" style="232" customWidth="1"/>
    <col min="15386" max="15386" width="17.85546875" style="232" customWidth="1"/>
    <col min="15387" max="15387" width="19.85546875" style="232" customWidth="1"/>
    <col min="15388" max="15395" width="18" style="232" customWidth="1"/>
    <col min="15396" max="15396" width="20.140625" style="232" customWidth="1"/>
    <col min="15397" max="15397" width="19.85546875" style="232" customWidth="1"/>
    <col min="15398" max="15412" width="18" style="232" customWidth="1"/>
    <col min="15413" max="15460" width="11.42578125" style="232" hidden="1" customWidth="1"/>
    <col min="15461" max="15614" width="11.42578125" style="232" hidden="1"/>
    <col min="15615" max="15615" width="8.7109375" style="232" customWidth="1"/>
    <col min="15616" max="15616" width="101.28515625" style="232" customWidth="1"/>
    <col min="15617" max="15617" width="16.7109375" style="232" customWidth="1"/>
    <col min="15618" max="15640" width="18" style="232" customWidth="1"/>
    <col min="15641" max="15641" width="19.42578125" style="232" customWidth="1"/>
    <col min="15642" max="15642" width="17.85546875" style="232" customWidth="1"/>
    <col min="15643" max="15643" width="19.85546875" style="232" customWidth="1"/>
    <col min="15644" max="15651" width="18" style="232" customWidth="1"/>
    <col min="15652" max="15652" width="20.140625" style="232" customWidth="1"/>
    <col min="15653" max="15653" width="19.85546875" style="232" customWidth="1"/>
    <col min="15654" max="15668" width="18" style="232" customWidth="1"/>
    <col min="15669" max="15716" width="11.42578125" style="232" hidden="1" customWidth="1"/>
    <col min="15717" max="15870" width="11.42578125" style="232" hidden="1"/>
    <col min="15871" max="15871" width="8.7109375" style="232" customWidth="1"/>
    <col min="15872" max="15872" width="101.28515625" style="232" customWidth="1"/>
    <col min="15873" max="15873" width="16.7109375" style="232" customWidth="1"/>
    <col min="15874" max="15896" width="18" style="232" customWidth="1"/>
    <col min="15897" max="15897" width="19.42578125" style="232" customWidth="1"/>
    <col min="15898" max="15898" width="17.85546875" style="232" customWidth="1"/>
    <col min="15899" max="15899" width="19.85546875" style="232" customWidth="1"/>
    <col min="15900" max="15907" width="18" style="232" customWidth="1"/>
    <col min="15908" max="15908" width="20.140625" style="232" customWidth="1"/>
    <col min="15909" max="15909" width="19.85546875" style="232" customWidth="1"/>
    <col min="15910" max="15924" width="18" style="232" customWidth="1"/>
    <col min="15925" max="15972" width="11.42578125" style="232" hidden="1" customWidth="1"/>
    <col min="15973" max="16126" width="11.42578125" style="232" hidden="1"/>
    <col min="16127" max="16127" width="8.7109375" style="232" customWidth="1"/>
    <col min="16128" max="16128" width="101.28515625" style="232" customWidth="1"/>
    <col min="16129" max="16129" width="16.7109375" style="232" customWidth="1"/>
    <col min="16130" max="16152" width="18" style="232" customWidth="1"/>
    <col min="16153" max="16153" width="19.42578125" style="232" customWidth="1"/>
    <col min="16154" max="16154" width="17.85546875" style="232" customWidth="1"/>
    <col min="16155" max="16155" width="19.85546875" style="232" customWidth="1"/>
    <col min="16156" max="16163" width="18" style="232" customWidth="1"/>
    <col min="16164" max="16164" width="20.140625" style="232" customWidth="1"/>
    <col min="16165" max="16165" width="19.85546875" style="232" customWidth="1"/>
    <col min="16166" max="16180" width="18" style="232" customWidth="1"/>
    <col min="16181" max="16181" width="0" style="232" hidden="1" customWidth="1"/>
    <col min="16182" max="16228" width="11.42578125" style="232" hidden="1" customWidth="1"/>
    <col min="16229" max="16384" width="11.42578125" style="232" hidden="1"/>
  </cols>
  <sheetData>
    <row r="1" spans="2:53" ht="20.45" customHeight="1">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5"/>
      <c r="AU1" s="245"/>
      <c r="AV1" s="245"/>
      <c r="AW1" s="245"/>
      <c r="AX1" s="245"/>
      <c r="AY1" s="245"/>
      <c r="AZ1" s="245"/>
      <c r="BA1" s="245"/>
    </row>
    <row r="2" spans="2:53" ht="20.45" customHeight="1">
      <c r="B2" s="246"/>
    </row>
    <row r="3" spans="2:53" ht="20.45" customHeight="1">
      <c r="B3" s="247"/>
      <c r="C3" s="248"/>
      <c r="D3" s="248"/>
      <c r="I3" s="248"/>
      <c r="N3" s="248"/>
      <c r="S3" s="248"/>
      <c r="X3" s="248"/>
      <c r="AC3" s="248"/>
      <c r="AH3" s="248"/>
      <c r="AM3" s="248"/>
      <c r="AR3" s="248"/>
      <c r="AW3" s="248"/>
    </row>
    <row r="4" spans="2:53" ht="20.45" customHeight="1">
      <c r="B4" s="247"/>
      <c r="C4" s="248"/>
      <c r="D4" s="248"/>
      <c r="I4" s="248"/>
      <c r="N4" s="248"/>
      <c r="S4" s="248"/>
      <c r="X4" s="248"/>
      <c r="AC4" s="248"/>
      <c r="AH4" s="248"/>
      <c r="AM4" s="248"/>
      <c r="AR4" s="248"/>
      <c r="AW4" s="248"/>
    </row>
    <row r="5" spans="2:53" s="233" customFormat="1" ht="20.45" customHeight="1">
      <c r="B5" s="244"/>
      <c r="E5" s="249"/>
      <c r="F5" s="249"/>
      <c r="G5" s="249"/>
      <c r="H5" s="249"/>
      <c r="J5" s="249"/>
      <c r="K5" s="249"/>
      <c r="L5" s="249"/>
      <c r="M5" s="249"/>
      <c r="O5" s="249"/>
      <c r="P5" s="249"/>
      <c r="Q5" s="249"/>
      <c r="R5" s="249"/>
      <c r="T5" s="249"/>
      <c r="U5" s="249"/>
      <c r="V5" s="249"/>
      <c r="W5" s="249"/>
      <c r="Y5" s="249"/>
      <c r="Z5" s="249"/>
      <c r="AA5" s="249"/>
      <c r="AB5" s="249"/>
      <c r="AD5" s="249"/>
      <c r="AE5" s="249"/>
      <c r="AF5" s="249"/>
      <c r="AG5" s="249"/>
      <c r="AI5" s="249"/>
      <c r="AJ5" s="249"/>
      <c r="AK5" s="249"/>
      <c r="AL5" s="249"/>
      <c r="AN5" s="249"/>
      <c r="AO5" s="249"/>
      <c r="AP5" s="249"/>
      <c r="AQ5" s="249"/>
      <c r="AS5" s="249"/>
      <c r="AT5" s="249"/>
      <c r="AU5" s="249"/>
      <c r="AV5" s="249"/>
      <c r="AX5" s="249"/>
      <c r="AY5" s="249"/>
      <c r="AZ5" s="249"/>
      <c r="BA5" s="249"/>
    </row>
    <row r="6" spans="2:53" s="233" customFormat="1" ht="48.6" customHeight="1">
      <c r="B6" s="262" t="s">
        <v>325</v>
      </c>
      <c r="C6" s="263" t="s">
        <v>326</v>
      </c>
      <c r="D6" s="263" t="s">
        <v>31</v>
      </c>
      <c r="E6" s="263" t="s">
        <v>33</v>
      </c>
      <c r="F6" s="263" t="s">
        <v>34</v>
      </c>
      <c r="G6" s="263" t="s">
        <v>35</v>
      </c>
      <c r="H6" s="263" t="s">
        <v>36</v>
      </c>
      <c r="I6" s="263" t="s">
        <v>37</v>
      </c>
      <c r="J6" s="263" t="s">
        <v>38</v>
      </c>
      <c r="K6" s="263" t="s">
        <v>39</v>
      </c>
      <c r="L6" s="263" t="s">
        <v>40</v>
      </c>
      <c r="M6" s="263" t="s">
        <v>41</v>
      </c>
      <c r="N6" s="263" t="s">
        <v>42</v>
      </c>
      <c r="O6" s="263" t="s">
        <v>43</v>
      </c>
      <c r="P6" s="263" t="s">
        <v>44</v>
      </c>
      <c r="Q6" s="263" t="s">
        <v>45</v>
      </c>
      <c r="R6" s="263" t="s">
        <v>46</v>
      </c>
      <c r="S6" s="263" t="s">
        <v>47</v>
      </c>
      <c r="T6" s="263" t="s">
        <v>48</v>
      </c>
      <c r="U6" s="263" t="s">
        <v>49</v>
      </c>
      <c r="V6" s="263" t="s">
        <v>50</v>
      </c>
      <c r="W6" s="263" t="s">
        <v>51</v>
      </c>
      <c r="X6" s="263" t="s">
        <v>52</v>
      </c>
      <c r="Y6" s="263" t="s">
        <v>53</v>
      </c>
      <c r="Z6" s="263" t="s">
        <v>54</v>
      </c>
      <c r="AA6" s="263" t="s">
        <v>55</v>
      </c>
      <c r="AB6" s="263" t="s">
        <v>56</v>
      </c>
      <c r="AC6" s="263" t="s">
        <v>57</v>
      </c>
      <c r="AD6" s="263" t="s">
        <v>58</v>
      </c>
      <c r="AE6" s="263" t="s">
        <v>59</v>
      </c>
      <c r="AF6" s="263" t="s">
        <v>60</v>
      </c>
      <c r="AG6" s="263" t="s">
        <v>298</v>
      </c>
      <c r="AH6" s="263" t="s">
        <v>61</v>
      </c>
      <c r="AI6" s="263" t="s">
        <v>62</v>
      </c>
      <c r="AJ6" s="263" t="s">
        <v>63</v>
      </c>
      <c r="AK6" s="263" t="s">
        <v>64</v>
      </c>
      <c r="AL6" s="263" t="s">
        <v>65</v>
      </c>
      <c r="AM6" s="263" t="s">
        <v>66</v>
      </c>
      <c r="AN6" s="263" t="s">
        <v>67</v>
      </c>
      <c r="AO6" s="263" t="s">
        <v>68</v>
      </c>
      <c r="AP6" s="263" t="s">
        <v>69</v>
      </c>
      <c r="AQ6" s="263" t="s">
        <v>70</v>
      </c>
      <c r="AR6" s="263" t="s">
        <v>71</v>
      </c>
      <c r="AS6" s="263" t="s">
        <v>72</v>
      </c>
      <c r="AT6" s="263" t="s">
        <v>73</v>
      </c>
      <c r="AU6" s="263" t="s">
        <v>74</v>
      </c>
      <c r="AV6" s="263" t="s">
        <v>75</v>
      </c>
      <c r="AW6" s="263" t="s">
        <v>76</v>
      </c>
      <c r="AX6" s="263" t="s">
        <v>77</v>
      </c>
      <c r="AY6" s="263" t="s">
        <v>78</v>
      </c>
      <c r="AZ6" s="263" t="s">
        <v>79</v>
      </c>
      <c r="BA6" s="263" t="s">
        <v>80</v>
      </c>
    </row>
    <row r="7" spans="2:53" s="233" customFormat="1" ht="20.45" customHeight="1">
      <c r="B7" s="215"/>
      <c r="C7" s="242"/>
      <c r="D7" s="216"/>
      <c r="E7" s="216"/>
      <c r="F7" s="216"/>
      <c r="G7" s="216"/>
      <c r="H7" s="217"/>
      <c r="I7" s="216"/>
      <c r="J7" s="216"/>
      <c r="K7" s="216"/>
      <c r="L7" s="216"/>
      <c r="M7" s="217"/>
      <c r="N7" s="216"/>
      <c r="O7" s="216"/>
      <c r="P7" s="216"/>
      <c r="Q7" s="216"/>
      <c r="R7" s="217"/>
      <c r="S7" s="216"/>
      <c r="T7" s="216"/>
      <c r="U7" s="216"/>
      <c r="V7" s="216"/>
      <c r="W7" s="217"/>
      <c r="X7" s="216"/>
      <c r="Y7" s="216"/>
      <c r="Z7" s="216"/>
      <c r="AA7" s="216"/>
      <c r="AB7" s="217"/>
      <c r="AC7" s="216"/>
      <c r="AD7" s="216"/>
      <c r="AE7" s="216"/>
      <c r="AF7" s="216"/>
      <c r="AG7" s="217"/>
      <c r="AH7" s="216"/>
      <c r="AI7" s="216"/>
      <c r="AJ7" s="216"/>
      <c r="AK7" s="216"/>
      <c r="AL7" s="217"/>
      <c r="AM7" s="216"/>
      <c r="AN7" s="216"/>
      <c r="AO7" s="216"/>
      <c r="AP7" s="216"/>
      <c r="AQ7" s="217"/>
      <c r="AR7" s="216"/>
      <c r="AS7" s="216"/>
      <c r="AT7" s="216"/>
      <c r="AU7" s="216"/>
      <c r="AV7" s="217"/>
      <c r="AW7" s="216"/>
      <c r="AX7" s="216"/>
      <c r="AY7" s="216"/>
      <c r="AZ7" s="216"/>
      <c r="BA7" s="217"/>
    </row>
    <row r="8" spans="2:53" s="233" customFormat="1" ht="24">
      <c r="B8" s="253" t="s">
        <v>327</v>
      </c>
      <c r="C8" s="243"/>
      <c r="D8" s="218"/>
      <c r="E8" s="218"/>
      <c r="F8" s="218"/>
      <c r="G8" s="218"/>
      <c r="H8" s="219"/>
      <c r="I8" s="218"/>
      <c r="J8" s="218"/>
      <c r="K8" s="218"/>
      <c r="L8" s="218"/>
      <c r="M8" s="219"/>
      <c r="N8" s="218"/>
      <c r="O8" s="218"/>
      <c r="P8" s="218"/>
      <c r="Q8" s="218"/>
      <c r="R8" s="219"/>
      <c r="S8" s="218"/>
      <c r="T8" s="218"/>
      <c r="U8" s="218"/>
      <c r="V8" s="218"/>
      <c r="W8" s="219"/>
      <c r="X8" s="218"/>
      <c r="Y8" s="218"/>
      <c r="Z8" s="218"/>
      <c r="AA8" s="218"/>
      <c r="AB8" s="219"/>
      <c r="AC8" s="218"/>
      <c r="AD8" s="218"/>
      <c r="AE8" s="218"/>
      <c r="AF8" s="218"/>
      <c r="AG8" s="219"/>
      <c r="AH8" s="218"/>
      <c r="AI8" s="218"/>
      <c r="AJ8" s="218"/>
      <c r="AK8" s="218"/>
      <c r="AL8" s="219"/>
      <c r="AM8" s="218"/>
      <c r="AN8" s="218"/>
      <c r="AO8" s="218"/>
      <c r="AP8" s="218"/>
      <c r="AQ8" s="219"/>
      <c r="AR8" s="218"/>
      <c r="AS8" s="218"/>
      <c r="AT8" s="218"/>
      <c r="AU8" s="218"/>
      <c r="AV8" s="219"/>
      <c r="AW8" s="218"/>
      <c r="AX8" s="218"/>
      <c r="AY8" s="218"/>
      <c r="AZ8" s="218"/>
      <c r="BA8" s="219"/>
    </row>
    <row r="9" spans="2:53" s="233" customFormat="1" ht="24">
      <c r="B9" s="253"/>
      <c r="C9" s="243"/>
      <c r="D9" s="218"/>
      <c r="E9" s="218"/>
      <c r="F9" s="218"/>
      <c r="G9" s="218"/>
      <c r="H9" s="219"/>
      <c r="I9" s="218"/>
      <c r="J9" s="218"/>
      <c r="K9" s="218"/>
      <c r="L9" s="218"/>
      <c r="M9" s="219"/>
      <c r="N9" s="218"/>
      <c r="O9" s="218"/>
      <c r="P9" s="218"/>
      <c r="Q9" s="218"/>
      <c r="R9" s="219"/>
      <c r="S9" s="218"/>
      <c r="T9" s="218"/>
      <c r="U9" s="218"/>
      <c r="V9" s="218"/>
      <c r="W9" s="219"/>
      <c r="X9" s="218"/>
      <c r="Y9" s="218"/>
      <c r="Z9" s="218"/>
      <c r="AA9" s="218"/>
      <c r="AB9" s="219"/>
      <c r="AC9" s="218"/>
      <c r="AD9" s="218"/>
      <c r="AE9" s="218"/>
      <c r="AF9" s="218"/>
      <c r="AG9" s="219"/>
      <c r="AH9" s="218"/>
      <c r="AI9" s="218"/>
      <c r="AJ9" s="218"/>
      <c r="AK9" s="218"/>
      <c r="AL9" s="219"/>
      <c r="AM9" s="218"/>
      <c r="AN9" s="218"/>
      <c r="AO9" s="218"/>
      <c r="AP9" s="218"/>
      <c r="AQ9" s="219"/>
      <c r="AR9" s="218"/>
      <c r="AS9" s="218"/>
      <c r="AT9" s="218"/>
      <c r="AU9" s="218"/>
      <c r="AV9" s="219"/>
      <c r="AW9" s="218"/>
      <c r="AX9" s="218"/>
      <c r="AY9" s="218"/>
      <c r="AZ9" s="218"/>
      <c r="BA9" s="219"/>
    </row>
    <row r="10" spans="2:53" s="233" customFormat="1" ht="20.45" customHeight="1">
      <c r="B10" s="317" t="s">
        <v>328</v>
      </c>
      <c r="C10" s="583">
        <v>12907174.055357</v>
      </c>
      <c r="D10" s="584">
        <v>4170.0543889999999</v>
      </c>
      <c r="E10" s="584">
        <v>50015.453264999996</v>
      </c>
      <c r="F10" s="584">
        <v>255705.252236</v>
      </c>
      <c r="G10" s="584">
        <v>7355.7705850000002</v>
      </c>
      <c r="H10" s="585">
        <v>4941.4716529999996</v>
      </c>
      <c r="I10" s="584">
        <v>1413529.155486</v>
      </c>
      <c r="J10" s="584">
        <v>122102.59023099999</v>
      </c>
      <c r="K10" s="584">
        <v>290942.81477400003</v>
      </c>
      <c r="L10" s="584">
        <v>81401.630982000002</v>
      </c>
      <c r="M10" s="585">
        <v>320518.10246600001</v>
      </c>
      <c r="N10" s="584">
        <v>3121.6548200000002</v>
      </c>
      <c r="O10" s="584">
        <v>135329.729525</v>
      </c>
      <c r="P10" s="584">
        <v>34609.313902000002</v>
      </c>
      <c r="Q10" s="584">
        <v>117430.467492</v>
      </c>
      <c r="R10" s="585">
        <v>6096.014596</v>
      </c>
      <c r="S10" s="584">
        <v>7093.4208140000001</v>
      </c>
      <c r="T10" s="584">
        <v>1622079.5223010001</v>
      </c>
      <c r="U10" s="584">
        <v>230632.25004000001</v>
      </c>
      <c r="V10" s="584">
        <v>48799.855565999998</v>
      </c>
      <c r="W10" s="585">
        <v>97609.611061000003</v>
      </c>
      <c r="X10" s="584">
        <v>2835458.8261119998</v>
      </c>
      <c r="Y10" s="584">
        <v>67025.436056000006</v>
      </c>
      <c r="Z10" s="584">
        <v>25424.411760999999</v>
      </c>
      <c r="AA10" s="584">
        <v>91801.595295000006</v>
      </c>
      <c r="AB10" s="585">
        <v>41966.698896000002</v>
      </c>
      <c r="AC10" s="584">
        <v>21468.518509000001</v>
      </c>
      <c r="AD10" s="584">
        <v>5725.3802230000001</v>
      </c>
      <c r="AE10" s="584">
        <v>1571.6736639999999</v>
      </c>
      <c r="AF10" s="584">
        <v>726.48163499999998</v>
      </c>
      <c r="AG10" s="585">
        <v>4143.7130079999997</v>
      </c>
      <c r="AH10" s="584">
        <v>729.22725100000002</v>
      </c>
      <c r="AI10" s="584">
        <v>792797.58171099995</v>
      </c>
      <c r="AJ10" s="584">
        <v>6102.1042960000004</v>
      </c>
      <c r="AK10" s="584">
        <v>506671.63978500001</v>
      </c>
      <c r="AL10" s="585">
        <v>11030.220654000001</v>
      </c>
      <c r="AM10" s="584">
        <v>48573.647353</v>
      </c>
      <c r="AN10" s="584">
        <v>108173.983016</v>
      </c>
      <c r="AO10" s="584">
        <v>182129.26297099999</v>
      </c>
      <c r="AP10" s="584">
        <v>4988.7093489999997</v>
      </c>
      <c r="AQ10" s="585">
        <v>10041.773616</v>
      </c>
      <c r="AR10" s="584">
        <v>218548.574005</v>
      </c>
      <c r="AS10" s="584">
        <v>42758.757119000002</v>
      </c>
      <c r="AT10" s="584">
        <v>104848.030782</v>
      </c>
      <c r="AU10" s="584">
        <v>386.15761500000002</v>
      </c>
      <c r="AV10" s="585">
        <v>126931.764585</v>
      </c>
      <c r="AW10" s="584">
        <v>1920379.5493310001</v>
      </c>
      <c r="AX10" s="584">
        <v>778445.40550400002</v>
      </c>
      <c r="AY10" s="584">
        <v>4766.8164210000004</v>
      </c>
      <c r="AZ10" s="584">
        <v>86773.749444000001</v>
      </c>
      <c r="BA10" s="585">
        <v>3300.2292029999999</v>
      </c>
    </row>
    <row r="11" spans="2:53" s="233" customFormat="1" ht="12" customHeight="1">
      <c r="B11" s="234"/>
      <c r="C11" s="586"/>
      <c r="D11" s="587"/>
      <c r="E11" s="587"/>
      <c r="F11" s="587"/>
      <c r="G11" s="587"/>
      <c r="H11" s="588"/>
      <c r="I11" s="587"/>
      <c r="J11" s="587"/>
      <c r="K11" s="587"/>
      <c r="L11" s="587"/>
      <c r="M11" s="588"/>
      <c r="N11" s="587"/>
      <c r="O11" s="587"/>
      <c r="P11" s="587"/>
      <c r="Q11" s="587"/>
      <c r="R11" s="588"/>
      <c r="S11" s="587"/>
      <c r="T11" s="587"/>
      <c r="U11" s="587"/>
      <c r="V11" s="587"/>
      <c r="W11" s="588"/>
      <c r="X11" s="587"/>
      <c r="Y11" s="587"/>
      <c r="Z11" s="587"/>
      <c r="AA11" s="587"/>
      <c r="AB11" s="588"/>
      <c r="AC11" s="587"/>
      <c r="AD11" s="587"/>
      <c r="AE11" s="587"/>
      <c r="AF11" s="587"/>
      <c r="AG11" s="588"/>
      <c r="AH11" s="587"/>
      <c r="AI11" s="587"/>
      <c r="AJ11" s="587"/>
      <c r="AK11" s="587"/>
      <c r="AL11" s="588"/>
      <c r="AM11" s="587"/>
      <c r="AN11" s="587"/>
      <c r="AO11" s="587"/>
      <c r="AP11" s="587"/>
      <c r="AQ11" s="588"/>
      <c r="AR11" s="587"/>
      <c r="AS11" s="587"/>
      <c r="AT11" s="587"/>
      <c r="AU11" s="587"/>
      <c r="AV11" s="588"/>
      <c r="AW11" s="587"/>
      <c r="AX11" s="587"/>
      <c r="AY11" s="587"/>
      <c r="AZ11" s="587"/>
      <c r="BA11" s="588"/>
    </row>
    <row r="12" spans="2:53" ht="20.45" customHeight="1">
      <c r="B12" s="235" t="s">
        <v>329</v>
      </c>
      <c r="C12" s="589">
        <v>1071365.502043</v>
      </c>
      <c r="D12" s="590">
        <v>261.84926400000001</v>
      </c>
      <c r="E12" s="590">
        <v>7555.5579209999996</v>
      </c>
      <c r="F12" s="590">
        <v>9384.1352210000005</v>
      </c>
      <c r="G12" s="590">
        <v>1598.7710159999999</v>
      </c>
      <c r="H12" s="591">
        <v>548.38327600000002</v>
      </c>
      <c r="I12" s="590">
        <v>89825.997791000002</v>
      </c>
      <c r="J12" s="590">
        <v>11347.084835</v>
      </c>
      <c r="K12" s="590">
        <v>31501.189630999997</v>
      </c>
      <c r="L12" s="590">
        <v>10128.9933</v>
      </c>
      <c r="M12" s="591">
        <v>24500.256101999999</v>
      </c>
      <c r="N12" s="590">
        <v>2316.4394849999999</v>
      </c>
      <c r="O12" s="590">
        <v>21635.689858000002</v>
      </c>
      <c r="P12" s="590">
        <v>4361.1453460000002</v>
      </c>
      <c r="Q12" s="590">
        <v>12007.594505000001</v>
      </c>
      <c r="R12" s="591">
        <v>3156.6726010000002</v>
      </c>
      <c r="S12" s="590">
        <v>403.281296</v>
      </c>
      <c r="T12" s="590">
        <v>129320.852015</v>
      </c>
      <c r="U12" s="590">
        <v>13313.802307</v>
      </c>
      <c r="V12" s="590">
        <v>12606.037794</v>
      </c>
      <c r="W12" s="591">
        <v>18316.563189</v>
      </c>
      <c r="X12" s="590">
        <v>213618.242619</v>
      </c>
      <c r="Y12" s="590">
        <v>96.748116999999993</v>
      </c>
      <c r="Z12" s="590">
        <v>1928.8685029999999</v>
      </c>
      <c r="AA12" s="590">
        <v>15045.826175</v>
      </c>
      <c r="AB12" s="591">
        <v>4187.3588019999997</v>
      </c>
      <c r="AC12" s="590">
        <v>718.932141</v>
      </c>
      <c r="AD12" s="590">
        <v>1088.0625790000001</v>
      </c>
      <c r="AE12" s="590">
        <v>174.60024899999999</v>
      </c>
      <c r="AF12" s="590">
        <v>48.582428</v>
      </c>
      <c r="AG12" s="591">
        <v>288.11989199999999</v>
      </c>
      <c r="AH12" s="590">
        <v>192.538963</v>
      </c>
      <c r="AI12" s="590">
        <v>60849.123518</v>
      </c>
      <c r="AJ12" s="590">
        <v>3238.2642369999999</v>
      </c>
      <c r="AK12" s="590">
        <v>50502.931508999995</v>
      </c>
      <c r="AL12" s="591">
        <v>1077.249855</v>
      </c>
      <c r="AM12" s="590">
        <v>16953.506973</v>
      </c>
      <c r="AN12" s="590">
        <v>10308.706654000001</v>
      </c>
      <c r="AO12" s="590">
        <v>15235.160324</v>
      </c>
      <c r="AP12" s="590">
        <v>66.288568999999995</v>
      </c>
      <c r="AQ12" s="591">
        <v>3205.337188</v>
      </c>
      <c r="AR12" s="590">
        <v>68719.279119999992</v>
      </c>
      <c r="AS12" s="590">
        <v>14227.826743</v>
      </c>
      <c r="AT12" s="590">
        <v>3177.6432729999997</v>
      </c>
      <c r="AU12" s="590">
        <v>289.43808100000001</v>
      </c>
      <c r="AV12" s="591">
        <v>20340.25273</v>
      </c>
      <c r="AW12" s="590">
        <v>85820.878706000003</v>
      </c>
      <c r="AX12" s="590">
        <v>72528.210284000001</v>
      </c>
      <c r="AY12" s="590">
        <v>599.24021600000003</v>
      </c>
      <c r="AZ12" s="590">
        <v>2679.1670600000002</v>
      </c>
      <c r="BA12" s="591">
        <v>68.819781000000006</v>
      </c>
    </row>
    <row r="13" spans="2:53" ht="20.45" customHeight="1">
      <c r="B13" s="235" t="s">
        <v>330</v>
      </c>
      <c r="C13" s="589">
        <v>31313.597992999999</v>
      </c>
      <c r="D13" s="590">
        <v>0</v>
      </c>
      <c r="E13" s="590">
        <v>0</v>
      </c>
      <c r="F13" s="590">
        <v>139.17698899999999</v>
      </c>
      <c r="G13" s="590">
        <v>0</v>
      </c>
      <c r="H13" s="591">
        <v>7.8309999999999994E-3</v>
      </c>
      <c r="I13" s="590">
        <v>3218.6865670000002</v>
      </c>
      <c r="J13" s="590">
        <v>0</v>
      </c>
      <c r="K13" s="590">
        <v>799.35852</v>
      </c>
      <c r="L13" s="590">
        <v>0</v>
      </c>
      <c r="M13" s="591">
        <v>0</v>
      </c>
      <c r="N13" s="590">
        <v>0</v>
      </c>
      <c r="O13" s="590">
        <v>0</v>
      </c>
      <c r="P13" s="590">
        <v>0</v>
      </c>
      <c r="Q13" s="590">
        <v>2486.4015370000002</v>
      </c>
      <c r="R13" s="591">
        <v>0</v>
      </c>
      <c r="S13" s="590">
        <v>0</v>
      </c>
      <c r="T13" s="590">
        <v>5212.832026</v>
      </c>
      <c r="U13" s="590">
        <v>0</v>
      </c>
      <c r="V13" s="590">
        <v>0.173072</v>
      </c>
      <c r="W13" s="591">
        <v>176.641682</v>
      </c>
      <c r="X13" s="590">
        <v>11575.018824999999</v>
      </c>
      <c r="Y13" s="590">
        <v>115.32744599999999</v>
      </c>
      <c r="Z13" s="590">
        <v>0</v>
      </c>
      <c r="AA13" s="590">
        <v>0</v>
      </c>
      <c r="AB13" s="591">
        <v>0</v>
      </c>
      <c r="AC13" s="590">
        <v>0</v>
      </c>
      <c r="AD13" s="590">
        <v>0.25208599999999998</v>
      </c>
      <c r="AE13" s="590">
        <v>0</v>
      </c>
      <c r="AF13" s="590">
        <v>0</v>
      </c>
      <c r="AG13" s="591">
        <v>0</v>
      </c>
      <c r="AH13" s="590">
        <v>0</v>
      </c>
      <c r="AI13" s="590">
        <v>236.629018</v>
      </c>
      <c r="AJ13" s="590">
        <v>0</v>
      </c>
      <c r="AK13" s="590">
        <v>4.7419000000000003E-2</v>
      </c>
      <c r="AL13" s="591">
        <v>0</v>
      </c>
      <c r="AM13" s="590">
        <v>0</v>
      </c>
      <c r="AN13" s="590">
        <v>735.27597200000002</v>
      </c>
      <c r="AO13" s="590">
        <v>3154.3261819999998</v>
      </c>
      <c r="AP13" s="590">
        <v>0</v>
      </c>
      <c r="AQ13" s="591">
        <v>1.1103130000000001</v>
      </c>
      <c r="AR13" s="590">
        <v>1884.2055089999999</v>
      </c>
      <c r="AS13" s="590">
        <v>0</v>
      </c>
      <c r="AT13" s="590">
        <v>3.0000000000000001E-6</v>
      </c>
      <c r="AU13" s="590">
        <v>0</v>
      </c>
      <c r="AV13" s="591">
        <v>0</v>
      </c>
      <c r="AW13" s="590">
        <v>334.62334900000002</v>
      </c>
      <c r="AX13" s="590">
        <v>1243.503643</v>
      </c>
      <c r="AY13" s="590">
        <v>0</v>
      </c>
      <c r="AZ13" s="590">
        <v>0</v>
      </c>
      <c r="BA13" s="591">
        <v>0</v>
      </c>
    </row>
    <row r="14" spans="2:53" ht="20.45" customHeight="1">
      <c r="B14" s="235" t="s">
        <v>331</v>
      </c>
      <c r="C14" s="589">
        <v>3168047.9099329999</v>
      </c>
      <c r="D14" s="590">
        <v>0</v>
      </c>
      <c r="E14" s="590">
        <v>9591.0456040000008</v>
      </c>
      <c r="F14" s="590">
        <v>144942.95284300001</v>
      </c>
      <c r="G14" s="590">
        <v>0</v>
      </c>
      <c r="H14" s="591">
        <v>50.034353000000003</v>
      </c>
      <c r="I14" s="590">
        <v>506198.92843799997</v>
      </c>
      <c r="J14" s="590">
        <v>35896.125068000001</v>
      </c>
      <c r="K14" s="590">
        <v>79665.529559999995</v>
      </c>
      <c r="L14" s="590">
        <v>50518.796966000002</v>
      </c>
      <c r="M14" s="591">
        <v>10858.775869999999</v>
      </c>
      <c r="N14" s="590">
        <v>0</v>
      </c>
      <c r="O14" s="590">
        <v>56172.313531</v>
      </c>
      <c r="P14" s="590">
        <v>794.172145</v>
      </c>
      <c r="Q14" s="590">
        <v>14179.927148999999</v>
      </c>
      <c r="R14" s="591">
        <v>0</v>
      </c>
      <c r="S14" s="590">
        <v>0</v>
      </c>
      <c r="T14" s="590">
        <v>304378.60578300001</v>
      </c>
      <c r="U14" s="590">
        <v>58852.812423000003</v>
      </c>
      <c r="V14" s="590">
        <v>15764.212258</v>
      </c>
      <c r="W14" s="591">
        <v>8132.7529189999996</v>
      </c>
      <c r="X14" s="590">
        <v>607665.32962600002</v>
      </c>
      <c r="Y14" s="590">
        <v>65182.264378</v>
      </c>
      <c r="Z14" s="590">
        <v>7614.2741079999996</v>
      </c>
      <c r="AA14" s="590">
        <v>31190.208557000002</v>
      </c>
      <c r="AB14" s="591">
        <v>0</v>
      </c>
      <c r="AC14" s="590">
        <v>803.43035699999996</v>
      </c>
      <c r="AD14" s="590">
        <v>36.870651000000002</v>
      </c>
      <c r="AE14" s="590">
        <v>1257.6409020000001</v>
      </c>
      <c r="AF14" s="590">
        <v>0</v>
      </c>
      <c r="AG14" s="591">
        <v>0</v>
      </c>
      <c r="AH14" s="590">
        <v>0</v>
      </c>
      <c r="AI14" s="590">
        <v>155875.94436699999</v>
      </c>
      <c r="AJ14" s="590">
        <v>96.621619999999993</v>
      </c>
      <c r="AK14" s="590">
        <v>91025.844314999995</v>
      </c>
      <c r="AL14" s="591">
        <v>210.51881599999999</v>
      </c>
      <c r="AM14" s="590">
        <v>7234.2259160000003</v>
      </c>
      <c r="AN14" s="590">
        <v>60327.286294999998</v>
      </c>
      <c r="AO14" s="590">
        <v>15318.298913000001</v>
      </c>
      <c r="AP14" s="590">
        <v>1689.9820239999999</v>
      </c>
      <c r="AQ14" s="591">
        <v>0</v>
      </c>
      <c r="AR14" s="590">
        <v>90803.159832999998</v>
      </c>
      <c r="AS14" s="590">
        <v>11599.878482</v>
      </c>
      <c r="AT14" s="590">
        <v>28612.449425999999</v>
      </c>
      <c r="AU14" s="590">
        <v>0</v>
      </c>
      <c r="AV14" s="591">
        <v>14294.674383</v>
      </c>
      <c r="AW14" s="590">
        <v>501378.67124400003</v>
      </c>
      <c r="AX14" s="590">
        <v>154218.64473100001</v>
      </c>
      <c r="AY14" s="590">
        <v>985.82451700000001</v>
      </c>
      <c r="AZ14" s="590">
        <v>24628.881557000001</v>
      </c>
      <c r="BA14" s="591">
        <v>0</v>
      </c>
    </row>
    <row r="15" spans="2:53" ht="20.45" customHeight="1">
      <c r="B15" s="236" t="s">
        <v>332</v>
      </c>
      <c r="C15" s="589">
        <v>1499940.0575850001</v>
      </c>
      <c r="D15" s="590">
        <v>0</v>
      </c>
      <c r="E15" s="590">
        <v>4875.0529729999998</v>
      </c>
      <c r="F15" s="590">
        <v>144741.342863</v>
      </c>
      <c r="G15" s="590">
        <v>0</v>
      </c>
      <c r="H15" s="591">
        <v>50.034353000000003</v>
      </c>
      <c r="I15" s="590">
        <v>77885.184141000005</v>
      </c>
      <c r="J15" s="590">
        <v>28709.765925</v>
      </c>
      <c r="K15" s="590">
        <v>79665.529559999995</v>
      </c>
      <c r="L15" s="590">
        <v>50518.796966000002</v>
      </c>
      <c r="M15" s="591">
        <v>9995.0907310000002</v>
      </c>
      <c r="N15" s="590">
        <v>0</v>
      </c>
      <c r="O15" s="590">
        <v>25227.125194</v>
      </c>
      <c r="P15" s="590">
        <v>0</v>
      </c>
      <c r="Q15" s="590">
        <v>14179.927148999999</v>
      </c>
      <c r="R15" s="591">
        <v>0</v>
      </c>
      <c r="S15" s="590">
        <v>0</v>
      </c>
      <c r="T15" s="590">
        <v>109156.837184</v>
      </c>
      <c r="U15" s="590">
        <v>937.21594200000004</v>
      </c>
      <c r="V15" s="590">
        <v>15764.212258</v>
      </c>
      <c r="W15" s="591">
        <v>8132.7529189999996</v>
      </c>
      <c r="X15" s="590">
        <v>263793.08395900001</v>
      </c>
      <c r="Y15" s="590">
        <v>65182.264378</v>
      </c>
      <c r="Z15" s="590">
        <v>3777.8452000000002</v>
      </c>
      <c r="AA15" s="590">
        <v>420.11485299999998</v>
      </c>
      <c r="AB15" s="591">
        <v>0</v>
      </c>
      <c r="AC15" s="590">
        <v>200.89324999999999</v>
      </c>
      <c r="AD15" s="590">
        <v>36.870651000000002</v>
      </c>
      <c r="AE15" s="590">
        <v>1257.6409020000001</v>
      </c>
      <c r="AF15" s="590">
        <v>0</v>
      </c>
      <c r="AG15" s="591">
        <v>0</v>
      </c>
      <c r="AH15" s="590">
        <v>0</v>
      </c>
      <c r="AI15" s="590">
        <v>71852.581065999999</v>
      </c>
      <c r="AJ15" s="590">
        <v>0</v>
      </c>
      <c r="AK15" s="590">
        <v>91025.844314999995</v>
      </c>
      <c r="AL15" s="591">
        <v>0</v>
      </c>
      <c r="AM15" s="590">
        <v>7234.2259160000003</v>
      </c>
      <c r="AN15" s="590">
        <v>60149.307745999999</v>
      </c>
      <c r="AO15" s="590">
        <v>15318.298913000001</v>
      </c>
      <c r="AP15" s="590">
        <v>0</v>
      </c>
      <c r="AQ15" s="591">
        <v>0</v>
      </c>
      <c r="AR15" s="590">
        <v>87427.992727000004</v>
      </c>
      <c r="AS15" s="590">
        <v>0</v>
      </c>
      <c r="AT15" s="590">
        <v>28612.449425999999</v>
      </c>
      <c r="AU15" s="590">
        <v>0</v>
      </c>
      <c r="AV15" s="591">
        <v>0</v>
      </c>
      <c r="AW15" s="590">
        <v>155844.50021</v>
      </c>
      <c r="AX15" s="590">
        <v>69144.825679000001</v>
      </c>
      <c r="AY15" s="590">
        <v>0</v>
      </c>
      <c r="AZ15" s="590">
        <v>8822.4502329999996</v>
      </c>
      <c r="BA15" s="591">
        <v>0</v>
      </c>
    </row>
    <row r="16" spans="2:53" ht="20.45" customHeight="1">
      <c r="B16" s="236" t="s">
        <v>333</v>
      </c>
      <c r="C16" s="589">
        <v>1229948.80272</v>
      </c>
      <c r="D16" s="590">
        <v>0</v>
      </c>
      <c r="E16" s="590">
        <v>4387.1083120000003</v>
      </c>
      <c r="F16" s="590">
        <v>0</v>
      </c>
      <c r="G16" s="590">
        <v>0</v>
      </c>
      <c r="H16" s="591">
        <v>0</v>
      </c>
      <c r="I16" s="590">
        <v>371391.31089700002</v>
      </c>
      <c r="J16" s="590">
        <v>2318.1905940000001</v>
      </c>
      <c r="K16" s="590">
        <v>0</v>
      </c>
      <c r="L16" s="590">
        <v>0</v>
      </c>
      <c r="M16" s="591">
        <v>0</v>
      </c>
      <c r="N16" s="590">
        <v>0</v>
      </c>
      <c r="O16" s="590">
        <v>23115.677921999999</v>
      </c>
      <c r="P16" s="590">
        <v>0</v>
      </c>
      <c r="Q16" s="590">
        <v>0</v>
      </c>
      <c r="R16" s="591">
        <v>0</v>
      </c>
      <c r="S16" s="590">
        <v>0</v>
      </c>
      <c r="T16" s="590">
        <v>115536.803159</v>
      </c>
      <c r="U16" s="590">
        <v>32102.547884</v>
      </c>
      <c r="V16" s="590">
        <v>0</v>
      </c>
      <c r="W16" s="591">
        <v>0</v>
      </c>
      <c r="X16" s="590">
        <v>215636.336962</v>
      </c>
      <c r="Y16" s="590">
        <v>0</v>
      </c>
      <c r="Z16" s="590">
        <v>3836.4289079999999</v>
      </c>
      <c r="AA16" s="590">
        <v>30770.093703999999</v>
      </c>
      <c r="AB16" s="591">
        <v>0</v>
      </c>
      <c r="AC16" s="590">
        <v>602.53710699999999</v>
      </c>
      <c r="AD16" s="590">
        <v>0</v>
      </c>
      <c r="AE16" s="590">
        <v>0</v>
      </c>
      <c r="AF16" s="590">
        <v>0</v>
      </c>
      <c r="AG16" s="591">
        <v>0</v>
      </c>
      <c r="AH16" s="590">
        <v>0</v>
      </c>
      <c r="AI16" s="590">
        <v>62772.760083000001</v>
      </c>
      <c r="AJ16" s="590">
        <v>96.621619999999993</v>
      </c>
      <c r="AK16" s="590">
        <v>0</v>
      </c>
      <c r="AL16" s="591">
        <v>210.51881599999999</v>
      </c>
      <c r="AM16" s="590">
        <v>0</v>
      </c>
      <c r="AN16" s="590">
        <v>0</v>
      </c>
      <c r="AO16" s="590">
        <v>0</v>
      </c>
      <c r="AP16" s="590">
        <v>0</v>
      </c>
      <c r="AQ16" s="591">
        <v>0</v>
      </c>
      <c r="AR16" s="590">
        <v>456.00942099999997</v>
      </c>
      <c r="AS16" s="590">
        <v>11599.878482</v>
      </c>
      <c r="AT16" s="590">
        <v>0</v>
      </c>
      <c r="AU16" s="590">
        <v>0</v>
      </c>
      <c r="AV16" s="591">
        <v>14294.674383</v>
      </c>
      <c r="AW16" s="590">
        <v>244482.452731</v>
      </c>
      <c r="AX16" s="590">
        <v>80254.960640999998</v>
      </c>
      <c r="AY16" s="590">
        <v>277.459766</v>
      </c>
      <c r="AZ16" s="590">
        <v>15806.431323999999</v>
      </c>
      <c r="BA16" s="591">
        <v>0</v>
      </c>
    </row>
    <row r="17" spans="2:53" ht="20.45" customHeight="1">
      <c r="B17" s="236" t="s">
        <v>334</v>
      </c>
      <c r="C17" s="589">
        <v>438159.04962599999</v>
      </c>
      <c r="D17" s="590">
        <v>0</v>
      </c>
      <c r="E17" s="590">
        <v>328.884319</v>
      </c>
      <c r="F17" s="590">
        <v>201.60998000000001</v>
      </c>
      <c r="G17" s="590">
        <v>0</v>
      </c>
      <c r="H17" s="591">
        <v>0</v>
      </c>
      <c r="I17" s="590">
        <v>56922.433399000001</v>
      </c>
      <c r="J17" s="590">
        <v>4868.168549</v>
      </c>
      <c r="K17" s="590">
        <v>0</v>
      </c>
      <c r="L17" s="590">
        <v>0</v>
      </c>
      <c r="M17" s="591">
        <v>863.68513900000005</v>
      </c>
      <c r="N17" s="590">
        <v>0</v>
      </c>
      <c r="O17" s="590">
        <v>7829.510413</v>
      </c>
      <c r="P17" s="590">
        <v>794.172145</v>
      </c>
      <c r="Q17" s="590">
        <v>0</v>
      </c>
      <c r="R17" s="591">
        <v>0</v>
      </c>
      <c r="S17" s="590">
        <v>0</v>
      </c>
      <c r="T17" s="590">
        <v>79684.965439000007</v>
      </c>
      <c r="U17" s="590">
        <v>25813.048595</v>
      </c>
      <c r="V17" s="590">
        <v>0</v>
      </c>
      <c r="W17" s="591">
        <v>0</v>
      </c>
      <c r="X17" s="590">
        <v>128235.908704</v>
      </c>
      <c r="Y17" s="590">
        <v>0</v>
      </c>
      <c r="Z17" s="590">
        <v>0</v>
      </c>
      <c r="AA17" s="590">
        <v>0</v>
      </c>
      <c r="AB17" s="591">
        <v>0</v>
      </c>
      <c r="AC17" s="590">
        <v>0</v>
      </c>
      <c r="AD17" s="590">
        <v>0</v>
      </c>
      <c r="AE17" s="590">
        <v>0</v>
      </c>
      <c r="AF17" s="590">
        <v>0</v>
      </c>
      <c r="AG17" s="591">
        <v>0</v>
      </c>
      <c r="AH17" s="590">
        <v>0</v>
      </c>
      <c r="AI17" s="590">
        <v>21250.603218</v>
      </c>
      <c r="AJ17" s="590">
        <v>0</v>
      </c>
      <c r="AK17" s="590">
        <v>0</v>
      </c>
      <c r="AL17" s="591">
        <v>0</v>
      </c>
      <c r="AM17" s="590">
        <v>0</v>
      </c>
      <c r="AN17" s="590">
        <v>177.97854899999999</v>
      </c>
      <c r="AO17" s="590">
        <v>0</v>
      </c>
      <c r="AP17" s="590">
        <v>1689.9820239999999</v>
      </c>
      <c r="AQ17" s="591">
        <v>0</v>
      </c>
      <c r="AR17" s="590">
        <v>2919.1576829999999</v>
      </c>
      <c r="AS17" s="590">
        <v>0</v>
      </c>
      <c r="AT17" s="590">
        <v>0</v>
      </c>
      <c r="AU17" s="590">
        <v>0</v>
      </c>
      <c r="AV17" s="591">
        <v>0</v>
      </c>
      <c r="AW17" s="590">
        <v>101051.718303</v>
      </c>
      <c r="AX17" s="590">
        <v>4818.8584110000002</v>
      </c>
      <c r="AY17" s="590">
        <v>708.36475099999996</v>
      </c>
      <c r="AZ17" s="590">
        <v>0</v>
      </c>
      <c r="BA17" s="591">
        <v>0</v>
      </c>
    </row>
    <row r="18" spans="2:53" ht="20.45" customHeight="1">
      <c r="B18" s="235" t="s">
        <v>335</v>
      </c>
      <c r="C18" s="589">
        <v>583058.52408</v>
      </c>
      <c r="D18" s="590">
        <v>2830.8913219999999</v>
      </c>
      <c r="E18" s="590">
        <v>5167.6143080000002</v>
      </c>
      <c r="F18" s="590">
        <v>34368.999154999998</v>
      </c>
      <c r="G18" s="590">
        <v>5359.8676089999999</v>
      </c>
      <c r="H18" s="591">
        <v>0</v>
      </c>
      <c r="I18" s="590">
        <v>9034.3115629999993</v>
      </c>
      <c r="J18" s="590">
        <v>0</v>
      </c>
      <c r="K18" s="590">
        <v>999.99990200000002</v>
      </c>
      <c r="L18" s="590">
        <v>3401.0433159999998</v>
      </c>
      <c r="M18" s="591">
        <v>47715.029903000002</v>
      </c>
      <c r="N18" s="590">
        <v>500.15616199999999</v>
      </c>
      <c r="O18" s="590">
        <v>1507.6124629999999</v>
      </c>
      <c r="P18" s="590">
        <v>0</v>
      </c>
      <c r="Q18" s="590">
        <v>26629.755553999999</v>
      </c>
      <c r="R18" s="591">
        <v>0</v>
      </c>
      <c r="S18" s="590">
        <v>0</v>
      </c>
      <c r="T18" s="590">
        <v>104214.92866000001</v>
      </c>
      <c r="U18" s="590">
        <v>0</v>
      </c>
      <c r="V18" s="590">
        <v>0</v>
      </c>
      <c r="W18" s="591">
        <v>12891.043083</v>
      </c>
      <c r="X18" s="590">
        <v>24408.657448000002</v>
      </c>
      <c r="Y18" s="590">
        <v>882.52040999999997</v>
      </c>
      <c r="Z18" s="590">
        <v>7402.515112</v>
      </c>
      <c r="AA18" s="590">
        <v>7297.2979800000003</v>
      </c>
      <c r="AB18" s="591">
        <v>0</v>
      </c>
      <c r="AC18" s="590">
        <v>300.28245299999998</v>
      </c>
      <c r="AD18" s="590">
        <v>0</v>
      </c>
      <c r="AE18" s="590">
        <v>0</v>
      </c>
      <c r="AF18" s="590">
        <v>241.99999800000001</v>
      </c>
      <c r="AG18" s="591">
        <v>100.03159100000001</v>
      </c>
      <c r="AH18" s="590">
        <v>0</v>
      </c>
      <c r="AI18" s="590">
        <v>31146.846575</v>
      </c>
      <c r="AJ18" s="590">
        <v>0</v>
      </c>
      <c r="AK18" s="590">
        <v>0</v>
      </c>
      <c r="AL18" s="591">
        <v>105.098026</v>
      </c>
      <c r="AM18" s="590">
        <v>51.999943999999999</v>
      </c>
      <c r="AN18" s="590">
        <v>73.418537999999998</v>
      </c>
      <c r="AO18" s="590">
        <v>52961.280488999997</v>
      </c>
      <c r="AP18" s="590">
        <v>0</v>
      </c>
      <c r="AQ18" s="591">
        <v>2100.66068</v>
      </c>
      <c r="AR18" s="590">
        <v>246.941318</v>
      </c>
      <c r="AS18" s="590">
        <v>3500.9878349999999</v>
      </c>
      <c r="AT18" s="590">
        <v>9376.2169410000006</v>
      </c>
      <c r="AU18" s="590">
        <v>0</v>
      </c>
      <c r="AV18" s="591">
        <v>5004.7291340000002</v>
      </c>
      <c r="AW18" s="590">
        <v>182401.23763300001</v>
      </c>
      <c r="AX18" s="590">
        <v>130.04180199999999</v>
      </c>
      <c r="AY18" s="590">
        <v>0</v>
      </c>
      <c r="AZ18" s="590">
        <v>704.50716599999998</v>
      </c>
      <c r="BA18" s="591">
        <v>0</v>
      </c>
    </row>
    <row r="19" spans="2:53" ht="20.45" customHeight="1">
      <c r="B19" s="235" t="s">
        <v>336</v>
      </c>
      <c r="C19" s="589">
        <v>0.72647899999999999</v>
      </c>
      <c r="D19" s="590">
        <v>0</v>
      </c>
      <c r="E19" s="590">
        <v>0</v>
      </c>
      <c r="F19" s="590">
        <v>0</v>
      </c>
      <c r="G19" s="590">
        <v>0</v>
      </c>
      <c r="H19" s="591">
        <v>0</v>
      </c>
      <c r="I19" s="590">
        <v>0</v>
      </c>
      <c r="J19" s="590">
        <v>0</v>
      </c>
      <c r="K19" s="590">
        <v>0</v>
      </c>
      <c r="L19" s="590">
        <v>0</v>
      </c>
      <c r="M19" s="591">
        <v>0</v>
      </c>
      <c r="N19" s="590">
        <v>0</v>
      </c>
      <c r="O19" s="590">
        <v>0.69522099999999998</v>
      </c>
      <c r="P19" s="590">
        <v>0</v>
      </c>
      <c r="Q19" s="590">
        <v>0</v>
      </c>
      <c r="R19" s="591">
        <v>0</v>
      </c>
      <c r="S19" s="590">
        <v>0</v>
      </c>
      <c r="T19" s="590">
        <v>0</v>
      </c>
      <c r="U19" s="590">
        <v>0</v>
      </c>
      <c r="V19" s="590">
        <v>0</v>
      </c>
      <c r="W19" s="591">
        <v>0</v>
      </c>
      <c r="X19" s="590">
        <v>3.1258000000000001E-2</v>
      </c>
      <c r="Y19" s="590">
        <v>0</v>
      </c>
      <c r="Z19" s="590">
        <v>0</v>
      </c>
      <c r="AA19" s="590">
        <v>0</v>
      </c>
      <c r="AB19" s="591">
        <v>0</v>
      </c>
      <c r="AC19" s="590">
        <v>0</v>
      </c>
      <c r="AD19" s="590">
        <v>0</v>
      </c>
      <c r="AE19" s="590">
        <v>0</v>
      </c>
      <c r="AF19" s="590">
        <v>0</v>
      </c>
      <c r="AG19" s="591">
        <v>0</v>
      </c>
      <c r="AH19" s="590">
        <v>0</v>
      </c>
      <c r="AI19" s="590">
        <v>0</v>
      </c>
      <c r="AJ19" s="590">
        <v>0</v>
      </c>
      <c r="AK19" s="590">
        <v>0</v>
      </c>
      <c r="AL19" s="591">
        <v>0</v>
      </c>
      <c r="AM19" s="590">
        <v>0</v>
      </c>
      <c r="AN19" s="590">
        <v>0</v>
      </c>
      <c r="AO19" s="590">
        <v>0</v>
      </c>
      <c r="AP19" s="590">
        <v>0</v>
      </c>
      <c r="AQ19" s="591">
        <v>0</v>
      </c>
      <c r="AR19" s="590">
        <v>0</v>
      </c>
      <c r="AS19" s="590">
        <v>0</v>
      </c>
      <c r="AT19" s="590">
        <v>0</v>
      </c>
      <c r="AU19" s="590">
        <v>0</v>
      </c>
      <c r="AV19" s="591">
        <v>0</v>
      </c>
      <c r="AW19" s="590">
        <v>0</v>
      </c>
      <c r="AX19" s="590">
        <v>0</v>
      </c>
      <c r="AY19" s="590">
        <v>0</v>
      </c>
      <c r="AZ19" s="590">
        <v>0</v>
      </c>
      <c r="BA19" s="591">
        <v>0</v>
      </c>
    </row>
    <row r="20" spans="2:53" ht="20.45" customHeight="1">
      <c r="B20" s="235" t="s">
        <v>337</v>
      </c>
      <c r="C20" s="589">
        <v>746524.53907900001</v>
      </c>
      <c r="D20" s="590">
        <v>0</v>
      </c>
      <c r="E20" s="590">
        <v>246.222837</v>
      </c>
      <c r="F20" s="590">
        <v>21.686208000000001</v>
      </c>
      <c r="G20" s="590">
        <v>0</v>
      </c>
      <c r="H20" s="591">
        <v>0</v>
      </c>
      <c r="I20" s="590">
        <v>96546.582993000004</v>
      </c>
      <c r="J20" s="590">
        <v>1734.5265139999999</v>
      </c>
      <c r="K20" s="590">
        <v>2763.6971349999999</v>
      </c>
      <c r="L20" s="590">
        <v>104.69268599999999</v>
      </c>
      <c r="M20" s="591">
        <v>1479.7110789999999</v>
      </c>
      <c r="N20" s="590">
        <v>0</v>
      </c>
      <c r="O20" s="590">
        <v>0</v>
      </c>
      <c r="P20" s="590">
        <v>0</v>
      </c>
      <c r="Q20" s="590">
        <v>8419.2735580000008</v>
      </c>
      <c r="R20" s="591">
        <v>0</v>
      </c>
      <c r="S20" s="590">
        <v>0</v>
      </c>
      <c r="T20" s="590">
        <v>38218.280703999997</v>
      </c>
      <c r="U20" s="590">
        <v>455.59587699999997</v>
      </c>
      <c r="V20" s="590">
        <v>0</v>
      </c>
      <c r="W20" s="591">
        <v>36979.150729000001</v>
      </c>
      <c r="X20" s="590">
        <v>220631.84809399999</v>
      </c>
      <c r="Y20" s="590">
        <v>16.277626000000001</v>
      </c>
      <c r="Z20" s="590">
        <v>730.53197299999999</v>
      </c>
      <c r="AA20" s="590">
        <v>4882.3955159999996</v>
      </c>
      <c r="AB20" s="591">
        <v>0</v>
      </c>
      <c r="AC20" s="590">
        <v>24.059424</v>
      </c>
      <c r="AD20" s="590">
        <v>2508.0395269999999</v>
      </c>
      <c r="AE20" s="590">
        <v>0</v>
      </c>
      <c r="AF20" s="590">
        <v>0</v>
      </c>
      <c r="AG20" s="591">
        <v>0</v>
      </c>
      <c r="AH20" s="590">
        <v>0</v>
      </c>
      <c r="AI20" s="590">
        <v>34540.020111999998</v>
      </c>
      <c r="AJ20" s="590">
        <v>0</v>
      </c>
      <c r="AK20" s="590">
        <v>9163.8408899999995</v>
      </c>
      <c r="AL20" s="591">
        <v>0</v>
      </c>
      <c r="AM20" s="590">
        <v>2836.8326120000002</v>
      </c>
      <c r="AN20" s="590">
        <v>694.74230599999999</v>
      </c>
      <c r="AO20" s="590">
        <v>56143.473620999997</v>
      </c>
      <c r="AP20" s="590">
        <v>0</v>
      </c>
      <c r="AQ20" s="591">
        <v>2.9464000000000001</v>
      </c>
      <c r="AR20" s="590">
        <v>10070.51713</v>
      </c>
      <c r="AS20" s="590">
        <v>1220.293036</v>
      </c>
      <c r="AT20" s="590">
        <v>30.628266</v>
      </c>
      <c r="AU20" s="590">
        <v>0</v>
      </c>
      <c r="AV20" s="591">
        <v>1134.306237</v>
      </c>
      <c r="AW20" s="590">
        <v>172950.25699600001</v>
      </c>
      <c r="AX20" s="590">
        <v>41589.059912999997</v>
      </c>
      <c r="AY20" s="590">
        <v>0</v>
      </c>
      <c r="AZ20" s="590">
        <v>385.04907600000001</v>
      </c>
      <c r="BA20" s="591">
        <v>0</v>
      </c>
    </row>
    <row r="21" spans="2:53" ht="20.45" customHeight="1">
      <c r="B21" s="236" t="s">
        <v>338</v>
      </c>
      <c r="C21" s="589">
        <v>704621.87523699994</v>
      </c>
      <c r="D21" s="590">
        <v>0</v>
      </c>
      <c r="E21" s="590">
        <v>246.222837</v>
      </c>
      <c r="F21" s="590">
        <v>5.0808580000000001</v>
      </c>
      <c r="G21" s="590">
        <v>0</v>
      </c>
      <c r="H21" s="591">
        <v>0</v>
      </c>
      <c r="I21" s="590">
        <v>95895.651234999998</v>
      </c>
      <c r="J21" s="590">
        <v>1601.192663</v>
      </c>
      <c r="K21" s="590">
        <v>1390.737198</v>
      </c>
      <c r="L21" s="590">
        <v>104.69268599999999</v>
      </c>
      <c r="M21" s="591">
        <v>1479.7110789999999</v>
      </c>
      <c r="N21" s="590">
        <v>0</v>
      </c>
      <c r="O21" s="590">
        <v>0</v>
      </c>
      <c r="P21" s="590">
        <v>0</v>
      </c>
      <c r="Q21" s="590">
        <v>8419.2735580000008</v>
      </c>
      <c r="R21" s="591">
        <v>0</v>
      </c>
      <c r="S21" s="590">
        <v>0</v>
      </c>
      <c r="T21" s="590">
        <v>34456.215431999997</v>
      </c>
      <c r="U21" s="590">
        <v>337.42848199999997</v>
      </c>
      <c r="V21" s="590">
        <v>0</v>
      </c>
      <c r="W21" s="591">
        <v>36979.150729000001</v>
      </c>
      <c r="X21" s="590">
        <v>210928.534579</v>
      </c>
      <c r="Y21" s="590">
        <v>16.277626000000001</v>
      </c>
      <c r="Z21" s="590">
        <v>730.53197299999999</v>
      </c>
      <c r="AA21" s="590">
        <v>4882.3955159999996</v>
      </c>
      <c r="AB21" s="591">
        <v>0</v>
      </c>
      <c r="AC21" s="590">
        <v>0</v>
      </c>
      <c r="AD21" s="590">
        <v>2508.0395269999999</v>
      </c>
      <c r="AE21" s="590">
        <v>0</v>
      </c>
      <c r="AF21" s="590">
        <v>0</v>
      </c>
      <c r="AG21" s="591">
        <v>0</v>
      </c>
      <c r="AH21" s="590">
        <v>0</v>
      </c>
      <c r="AI21" s="590">
        <v>34519.581144999996</v>
      </c>
      <c r="AJ21" s="590">
        <v>0</v>
      </c>
      <c r="AK21" s="590">
        <v>5421.4695449999999</v>
      </c>
      <c r="AL21" s="591">
        <v>0</v>
      </c>
      <c r="AM21" s="590">
        <v>2836.8326120000002</v>
      </c>
      <c r="AN21" s="590">
        <v>680.19647499999996</v>
      </c>
      <c r="AO21" s="590">
        <v>56143.473620999997</v>
      </c>
      <c r="AP21" s="590">
        <v>0</v>
      </c>
      <c r="AQ21" s="591">
        <v>2.9464000000000001</v>
      </c>
      <c r="AR21" s="590">
        <v>10033.773262000001</v>
      </c>
      <c r="AS21" s="590">
        <v>1220.293036</v>
      </c>
      <c r="AT21" s="590">
        <v>30.628266</v>
      </c>
      <c r="AU21" s="590">
        <v>0</v>
      </c>
      <c r="AV21" s="591">
        <v>1134.306237</v>
      </c>
      <c r="AW21" s="590">
        <v>160851.444858</v>
      </c>
      <c r="AX21" s="590">
        <v>31689.990377999999</v>
      </c>
      <c r="AY21" s="590">
        <v>0</v>
      </c>
      <c r="AZ21" s="590">
        <v>75.803420000000003</v>
      </c>
      <c r="BA21" s="591">
        <v>0</v>
      </c>
    </row>
    <row r="22" spans="2:53" ht="20.45" customHeight="1">
      <c r="B22" s="236" t="s">
        <v>339</v>
      </c>
      <c r="C22" s="589">
        <v>41902.663842000002</v>
      </c>
      <c r="D22" s="590">
        <v>0</v>
      </c>
      <c r="E22" s="590">
        <v>0</v>
      </c>
      <c r="F22" s="590">
        <v>16.605350000000001</v>
      </c>
      <c r="G22" s="590">
        <v>0</v>
      </c>
      <c r="H22" s="591">
        <v>0</v>
      </c>
      <c r="I22" s="590">
        <v>650.93175699999995</v>
      </c>
      <c r="J22" s="590">
        <v>133.33385100000001</v>
      </c>
      <c r="K22" s="590">
        <v>1372.9599370000001</v>
      </c>
      <c r="L22" s="590">
        <v>0</v>
      </c>
      <c r="M22" s="591">
        <v>0</v>
      </c>
      <c r="N22" s="590">
        <v>0</v>
      </c>
      <c r="O22" s="590">
        <v>0</v>
      </c>
      <c r="P22" s="590">
        <v>0</v>
      </c>
      <c r="Q22" s="590">
        <v>0</v>
      </c>
      <c r="R22" s="591">
        <v>0</v>
      </c>
      <c r="S22" s="590">
        <v>0</v>
      </c>
      <c r="T22" s="590">
        <v>3762.0652709999999</v>
      </c>
      <c r="U22" s="590">
        <v>118.167395</v>
      </c>
      <c r="V22" s="590">
        <v>0</v>
      </c>
      <c r="W22" s="591">
        <v>0</v>
      </c>
      <c r="X22" s="590">
        <v>9703.3135149999998</v>
      </c>
      <c r="Y22" s="590">
        <v>0</v>
      </c>
      <c r="Z22" s="590">
        <v>0</v>
      </c>
      <c r="AA22" s="590">
        <v>0</v>
      </c>
      <c r="AB22" s="591">
        <v>0</v>
      </c>
      <c r="AC22" s="590">
        <v>24.059424</v>
      </c>
      <c r="AD22" s="590">
        <v>0</v>
      </c>
      <c r="AE22" s="590">
        <v>0</v>
      </c>
      <c r="AF22" s="590">
        <v>0</v>
      </c>
      <c r="AG22" s="591">
        <v>0</v>
      </c>
      <c r="AH22" s="590">
        <v>0</v>
      </c>
      <c r="AI22" s="590">
        <v>20.438967000000002</v>
      </c>
      <c r="AJ22" s="590">
        <v>0</v>
      </c>
      <c r="AK22" s="590">
        <v>3742.371345</v>
      </c>
      <c r="AL22" s="591">
        <v>0</v>
      </c>
      <c r="AM22" s="590">
        <v>0</v>
      </c>
      <c r="AN22" s="590">
        <v>14.545831</v>
      </c>
      <c r="AO22" s="590">
        <v>0</v>
      </c>
      <c r="AP22" s="590">
        <v>0</v>
      </c>
      <c r="AQ22" s="591">
        <v>0</v>
      </c>
      <c r="AR22" s="590">
        <v>36.743867999999999</v>
      </c>
      <c r="AS22" s="590">
        <v>0</v>
      </c>
      <c r="AT22" s="590">
        <v>0</v>
      </c>
      <c r="AU22" s="590">
        <v>0</v>
      </c>
      <c r="AV22" s="591">
        <v>0</v>
      </c>
      <c r="AW22" s="590">
        <v>12098.812137999999</v>
      </c>
      <c r="AX22" s="590">
        <v>9899.0695350000005</v>
      </c>
      <c r="AY22" s="590">
        <v>0</v>
      </c>
      <c r="AZ22" s="590">
        <v>309.245656</v>
      </c>
      <c r="BA22" s="591">
        <v>0</v>
      </c>
    </row>
    <row r="23" spans="2:53" ht="20.45" customHeight="1">
      <c r="B23" s="235" t="s">
        <v>340</v>
      </c>
      <c r="C23" s="589">
        <v>-1413.4343229999999</v>
      </c>
      <c r="D23" s="590">
        <v>0</v>
      </c>
      <c r="E23" s="590">
        <v>0</v>
      </c>
      <c r="F23" s="590">
        <v>35.896197999999998</v>
      </c>
      <c r="G23" s="590">
        <v>0</v>
      </c>
      <c r="H23" s="591">
        <v>0</v>
      </c>
      <c r="I23" s="590">
        <v>0</v>
      </c>
      <c r="J23" s="590">
        <v>167.27719099999999</v>
      </c>
      <c r="K23" s="590">
        <v>0</v>
      </c>
      <c r="L23" s="590">
        <v>0</v>
      </c>
      <c r="M23" s="591">
        <v>0</v>
      </c>
      <c r="N23" s="590">
        <v>0</v>
      </c>
      <c r="O23" s="590">
        <v>0</v>
      </c>
      <c r="P23" s="590">
        <v>0</v>
      </c>
      <c r="Q23" s="590">
        <v>0</v>
      </c>
      <c r="R23" s="591">
        <v>0</v>
      </c>
      <c r="S23" s="590">
        <v>0</v>
      </c>
      <c r="T23" s="590">
        <v>0</v>
      </c>
      <c r="U23" s="590">
        <v>0</v>
      </c>
      <c r="V23" s="590">
        <v>0</v>
      </c>
      <c r="W23" s="591">
        <v>0</v>
      </c>
      <c r="X23" s="590">
        <v>-644.32102999999995</v>
      </c>
      <c r="Y23" s="590">
        <v>0</v>
      </c>
      <c r="Z23" s="590">
        <v>0</v>
      </c>
      <c r="AA23" s="590">
        <v>0</v>
      </c>
      <c r="AB23" s="591">
        <v>0</v>
      </c>
      <c r="AC23" s="590">
        <v>0</v>
      </c>
      <c r="AD23" s="590">
        <v>0</v>
      </c>
      <c r="AE23" s="590">
        <v>0</v>
      </c>
      <c r="AF23" s="590">
        <v>0</v>
      </c>
      <c r="AG23" s="591">
        <v>0</v>
      </c>
      <c r="AH23" s="590">
        <v>0</v>
      </c>
      <c r="AI23" s="590">
        <v>0</v>
      </c>
      <c r="AJ23" s="590">
        <v>0</v>
      </c>
      <c r="AK23" s="590">
        <v>51.114645000000003</v>
      </c>
      <c r="AL23" s="591">
        <v>0</v>
      </c>
      <c r="AM23" s="590">
        <v>0</v>
      </c>
      <c r="AN23" s="590">
        <v>0</v>
      </c>
      <c r="AO23" s="590">
        <v>0</v>
      </c>
      <c r="AP23" s="590">
        <v>0</v>
      </c>
      <c r="AQ23" s="591">
        <v>0</v>
      </c>
      <c r="AR23" s="590">
        <v>0</v>
      </c>
      <c r="AS23" s="590">
        <v>0</v>
      </c>
      <c r="AT23" s="590">
        <v>0</v>
      </c>
      <c r="AU23" s="590">
        <v>0</v>
      </c>
      <c r="AV23" s="591">
        <v>0</v>
      </c>
      <c r="AW23" s="590">
        <v>-14.327334</v>
      </c>
      <c r="AX23" s="590">
        <v>-970.87332800000001</v>
      </c>
      <c r="AY23" s="590">
        <v>0</v>
      </c>
      <c r="AZ23" s="590">
        <v>-38.200665000000001</v>
      </c>
      <c r="BA23" s="591">
        <v>0</v>
      </c>
    </row>
    <row r="24" spans="2:53" ht="20.45" customHeight="1">
      <c r="B24" s="237" t="s">
        <v>341</v>
      </c>
      <c r="C24" s="589">
        <v>6152970.3846349996</v>
      </c>
      <c r="D24" s="590">
        <v>155.35721799999999</v>
      </c>
      <c r="E24" s="590">
        <v>22514.099198</v>
      </c>
      <c r="F24" s="590">
        <v>54390.037623999997</v>
      </c>
      <c r="G24" s="590">
        <v>0</v>
      </c>
      <c r="H24" s="591">
        <v>2254.7436739999998</v>
      </c>
      <c r="I24" s="590">
        <v>568880.61785100005</v>
      </c>
      <c r="J24" s="590">
        <v>64143.245982</v>
      </c>
      <c r="K24" s="590">
        <v>149204.38089100001</v>
      </c>
      <c r="L24" s="590">
        <v>13231.677136</v>
      </c>
      <c r="M24" s="591">
        <v>219760.586155</v>
      </c>
      <c r="N24" s="590">
        <v>21.111027</v>
      </c>
      <c r="O24" s="590">
        <v>48604.805152000001</v>
      </c>
      <c r="P24" s="590">
        <v>27395.814966000002</v>
      </c>
      <c r="Q24" s="590">
        <v>23366.283013</v>
      </c>
      <c r="R24" s="591">
        <v>2808.317591</v>
      </c>
      <c r="S24" s="590">
        <v>5152.4905319999998</v>
      </c>
      <c r="T24" s="590">
        <v>939684.80302200001</v>
      </c>
      <c r="U24" s="590">
        <v>143017.061319</v>
      </c>
      <c r="V24" s="590">
        <v>19256.303855999999</v>
      </c>
      <c r="W24" s="591">
        <v>0</v>
      </c>
      <c r="X24" s="590">
        <v>1515784.3744729999</v>
      </c>
      <c r="Y24" s="590">
        <v>271.23004900000001</v>
      </c>
      <c r="Z24" s="590">
        <v>0</v>
      </c>
      <c r="AA24" s="590">
        <v>13631.867913</v>
      </c>
      <c r="AB24" s="591">
        <v>34252.404086000002</v>
      </c>
      <c r="AC24" s="590">
        <v>16638.748520000001</v>
      </c>
      <c r="AD24" s="590">
        <v>0</v>
      </c>
      <c r="AE24" s="590">
        <v>0</v>
      </c>
      <c r="AF24" s="590">
        <v>234.40068299999999</v>
      </c>
      <c r="AG24" s="591">
        <v>3606.0799019999999</v>
      </c>
      <c r="AH24" s="590">
        <v>296.92981600000002</v>
      </c>
      <c r="AI24" s="590">
        <v>420079.83685999998</v>
      </c>
      <c r="AJ24" s="590">
        <v>2483.110756</v>
      </c>
      <c r="AK24" s="590">
        <v>309451.70099600003</v>
      </c>
      <c r="AL24" s="591">
        <v>8267.016275</v>
      </c>
      <c r="AM24" s="590">
        <v>13885.265764</v>
      </c>
      <c r="AN24" s="590">
        <v>30778.544355000002</v>
      </c>
      <c r="AO24" s="590">
        <v>13914.520558</v>
      </c>
      <c r="AP24" s="590">
        <v>3168.47586</v>
      </c>
      <c r="AQ24" s="591">
        <v>4500.5143200000002</v>
      </c>
      <c r="AR24" s="590">
        <v>29440.657891999999</v>
      </c>
      <c r="AS24" s="590">
        <v>8976.3913990000001</v>
      </c>
      <c r="AT24" s="590">
        <v>58679.123226000003</v>
      </c>
      <c r="AU24" s="590">
        <v>0</v>
      </c>
      <c r="AV24" s="591">
        <v>76552.6443</v>
      </c>
      <c r="AW24" s="590">
        <v>769079.13810099999</v>
      </c>
      <c r="AX24" s="590">
        <v>457870.14401500003</v>
      </c>
      <c r="AY24" s="590">
        <v>3078.3946420000002</v>
      </c>
      <c r="AZ24" s="590">
        <v>51162.244258999999</v>
      </c>
      <c r="BA24" s="591">
        <v>3044.8894</v>
      </c>
    </row>
    <row r="25" spans="2:53" ht="20.45" customHeight="1">
      <c r="B25" s="238" t="s">
        <v>342</v>
      </c>
      <c r="C25" s="589">
        <v>3703951.4751129998</v>
      </c>
      <c r="D25" s="590">
        <v>148.631923</v>
      </c>
      <c r="E25" s="590">
        <v>19474.743672000001</v>
      </c>
      <c r="F25" s="590">
        <v>33138.375809999998</v>
      </c>
      <c r="G25" s="590">
        <v>0</v>
      </c>
      <c r="H25" s="591">
        <v>1576.708979</v>
      </c>
      <c r="I25" s="590">
        <v>321624.17542799999</v>
      </c>
      <c r="J25" s="590">
        <v>45443.481225000003</v>
      </c>
      <c r="K25" s="590">
        <v>51454.658295000001</v>
      </c>
      <c r="L25" s="590">
        <v>13231.677136</v>
      </c>
      <c r="M25" s="591">
        <v>210906.971529</v>
      </c>
      <c r="N25" s="590">
        <v>21.111027</v>
      </c>
      <c r="O25" s="590">
        <v>25130.408689</v>
      </c>
      <c r="P25" s="590">
        <v>26118.075244</v>
      </c>
      <c r="Q25" s="590">
        <v>23366.283013</v>
      </c>
      <c r="R25" s="591">
        <v>2808.317591</v>
      </c>
      <c r="S25" s="590">
        <v>5143.8634309999998</v>
      </c>
      <c r="T25" s="590">
        <v>543622.09670700005</v>
      </c>
      <c r="U25" s="590">
        <v>119017.71217699999</v>
      </c>
      <c r="V25" s="590">
        <v>18791.000368000001</v>
      </c>
      <c r="W25" s="591">
        <v>0</v>
      </c>
      <c r="X25" s="590">
        <v>836047.92631999997</v>
      </c>
      <c r="Y25" s="590">
        <v>271.23004900000001</v>
      </c>
      <c r="Z25" s="590">
        <v>0</v>
      </c>
      <c r="AA25" s="590">
        <v>6007.2591739999998</v>
      </c>
      <c r="AB25" s="591">
        <v>0</v>
      </c>
      <c r="AC25" s="590">
        <v>4038.4056559999999</v>
      </c>
      <c r="AD25" s="590">
        <v>0</v>
      </c>
      <c r="AE25" s="590">
        <v>0</v>
      </c>
      <c r="AF25" s="590">
        <v>234.40068299999999</v>
      </c>
      <c r="AG25" s="591">
        <v>3606.0799019999999</v>
      </c>
      <c r="AH25" s="590">
        <v>0.52477399999999996</v>
      </c>
      <c r="AI25" s="590">
        <v>200254.61527899999</v>
      </c>
      <c r="AJ25" s="590">
        <v>2483.110756</v>
      </c>
      <c r="AK25" s="590">
        <v>275852.246636</v>
      </c>
      <c r="AL25" s="591">
        <v>7984.0787659999996</v>
      </c>
      <c r="AM25" s="590">
        <v>13800.920655</v>
      </c>
      <c r="AN25" s="590">
        <v>14275.19392</v>
      </c>
      <c r="AO25" s="590">
        <v>13914.520558</v>
      </c>
      <c r="AP25" s="590">
        <v>3168.47586</v>
      </c>
      <c r="AQ25" s="591">
        <v>4500.5143200000002</v>
      </c>
      <c r="AR25" s="590">
        <v>29414.738690999999</v>
      </c>
      <c r="AS25" s="590">
        <v>8976.3913990000001</v>
      </c>
      <c r="AT25" s="590">
        <v>54571.462241000001</v>
      </c>
      <c r="AU25" s="590">
        <v>0</v>
      </c>
      <c r="AV25" s="591">
        <v>76511.676445000005</v>
      </c>
      <c r="AW25" s="590">
        <v>413723.343437</v>
      </c>
      <c r="AX25" s="590">
        <v>230162.39511300001</v>
      </c>
      <c r="AY25" s="590">
        <v>3078.3946420000002</v>
      </c>
      <c r="AZ25" s="590">
        <v>40055.277587999997</v>
      </c>
      <c r="BA25" s="591">
        <v>0</v>
      </c>
    </row>
    <row r="26" spans="2:53" ht="20.45" customHeight="1">
      <c r="B26" s="238" t="s">
        <v>343</v>
      </c>
      <c r="C26" s="589">
        <v>1243081.021071</v>
      </c>
      <c r="D26" s="590">
        <v>6.725295</v>
      </c>
      <c r="E26" s="590">
        <v>3039.3555259999998</v>
      </c>
      <c r="F26" s="590">
        <v>10214.496841</v>
      </c>
      <c r="G26" s="590">
        <v>0</v>
      </c>
      <c r="H26" s="591">
        <v>638.93929500000002</v>
      </c>
      <c r="I26" s="590">
        <v>179948.971681</v>
      </c>
      <c r="J26" s="590">
        <v>169.979882</v>
      </c>
      <c r="K26" s="590">
        <v>97292.126466999995</v>
      </c>
      <c r="L26" s="590">
        <v>0</v>
      </c>
      <c r="M26" s="591">
        <v>4555.1731220000001</v>
      </c>
      <c r="N26" s="590">
        <v>0</v>
      </c>
      <c r="O26" s="590">
        <v>18011.019953999999</v>
      </c>
      <c r="P26" s="590">
        <v>1277.739722</v>
      </c>
      <c r="Q26" s="590">
        <v>0</v>
      </c>
      <c r="R26" s="591">
        <v>0</v>
      </c>
      <c r="S26" s="590">
        <v>8.6271009999999997</v>
      </c>
      <c r="T26" s="590">
        <v>158012.690607</v>
      </c>
      <c r="U26" s="590">
        <v>10789.125887</v>
      </c>
      <c r="V26" s="590">
        <v>454.26046100000002</v>
      </c>
      <c r="W26" s="591">
        <v>0</v>
      </c>
      <c r="X26" s="590">
        <v>374877.82941900002</v>
      </c>
      <c r="Y26" s="590">
        <v>0</v>
      </c>
      <c r="Z26" s="590">
        <v>0</v>
      </c>
      <c r="AA26" s="590">
        <v>5668.4071309999999</v>
      </c>
      <c r="AB26" s="591">
        <v>34252.404086000002</v>
      </c>
      <c r="AC26" s="590">
        <v>12600.342864</v>
      </c>
      <c r="AD26" s="590">
        <v>0</v>
      </c>
      <c r="AE26" s="590">
        <v>0</v>
      </c>
      <c r="AF26" s="590">
        <v>0</v>
      </c>
      <c r="AG26" s="591">
        <v>0</v>
      </c>
      <c r="AH26" s="590">
        <v>296.40504199999998</v>
      </c>
      <c r="AI26" s="590">
        <v>88899.526536999998</v>
      </c>
      <c r="AJ26" s="590">
        <v>0</v>
      </c>
      <c r="AK26" s="590">
        <v>28853.844976</v>
      </c>
      <c r="AL26" s="591">
        <v>0</v>
      </c>
      <c r="AM26" s="590">
        <v>84.345108999999994</v>
      </c>
      <c r="AN26" s="590">
        <v>16449.859423999998</v>
      </c>
      <c r="AO26" s="590">
        <v>0</v>
      </c>
      <c r="AP26" s="590">
        <v>0</v>
      </c>
      <c r="AQ26" s="591">
        <v>0</v>
      </c>
      <c r="AR26" s="590">
        <v>0</v>
      </c>
      <c r="AS26" s="590">
        <v>0</v>
      </c>
      <c r="AT26" s="590">
        <v>3979.300217</v>
      </c>
      <c r="AU26" s="590">
        <v>0</v>
      </c>
      <c r="AV26" s="591">
        <v>4.4636329999999997</v>
      </c>
      <c r="AW26" s="590">
        <v>156897.34100799999</v>
      </c>
      <c r="AX26" s="590">
        <v>32665.300381000001</v>
      </c>
      <c r="AY26" s="590">
        <v>0</v>
      </c>
      <c r="AZ26" s="590">
        <v>87.529999000000004</v>
      </c>
      <c r="BA26" s="591">
        <v>3044.8894</v>
      </c>
    </row>
    <row r="27" spans="2:53" ht="20.45" customHeight="1">
      <c r="B27" s="238" t="s">
        <v>344</v>
      </c>
      <c r="C27" s="589">
        <v>1205937.888449</v>
      </c>
      <c r="D27" s="590">
        <v>0</v>
      </c>
      <c r="E27" s="590">
        <v>0</v>
      </c>
      <c r="F27" s="590">
        <v>11037.164973000001</v>
      </c>
      <c r="G27" s="590">
        <v>0</v>
      </c>
      <c r="H27" s="591">
        <v>39.095399999999998</v>
      </c>
      <c r="I27" s="590">
        <v>67307.470740999997</v>
      </c>
      <c r="J27" s="590">
        <v>18529.784875000001</v>
      </c>
      <c r="K27" s="590">
        <v>457.59612800000002</v>
      </c>
      <c r="L27" s="590">
        <v>0</v>
      </c>
      <c r="M27" s="591">
        <v>4298.4415019999997</v>
      </c>
      <c r="N27" s="590">
        <v>0</v>
      </c>
      <c r="O27" s="590">
        <v>5463.3765080000003</v>
      </c>
      <c r="P27" s="590">
        <v>0</v>
      </c>
      <c r="Q27" s="590">
        <v>0</v>
      </c>
      <c r="R27" s="591">
        <v>0</v>
      </c>
      <c r="S27" s="590">
        <v>0</v>
      </c>
      <c r="T27" s="590">
        <v>238050.01570799999</v>
      </c>
      <c r="U27" s="590">
        <v>13210.223254</v>
      </c>
      <c r="V27" s="590">
        <v>11.043027</v>
      </c>
      <c r="W27" s="591">
        <v>0</v>
      </c>
      <c r="X27" s="590">
        <v>304858.61873300001</v>
      </c>
      <c r="Y27" s="590">
        <v>0</v>
      </c>
      <c r="Z27" s="590">
        <v>0</v>
      </c>
      <c r="AA27" s="590">
        <v>1956.2016080000001</v>
      </c>
      <c r="AB27" s="591">
        <v>0</v>
      </c>
      <c r="AC27" s="590">
        <v>0</v>
      </c>
      <c r="AD27" s="590">
        <v>0</v>
      </c>
      <c r="AE27" s="590">
        <v>0</v>
      </c>
      <c r="AF27" s="590">
        <v>0</v>
      </c>
      <c r="AG27" s="591">
        <v>0</v>
      </c>
      <c r="AH27" s="590">
        <v>0</v>
      </c>
      <c r="AI27" s="590">
        <v>130925.69504399999</v>
      </c>
      <c r="AJ27" s="590">
        <v>0</v>
      </c>
      <c r="AK27" s="590">
        <v>4745.6093840000003</v>
      </c>
      <c r="AL27" s="591">
        <v>282.93750799999998</v>
      </c>
      <c r="AM27" s="590">
        <v>0</v>
      </c>
      <c r="AN27" s="590">
        <v>53.491011</v>
      </c>
      <c r="AO27" s="590">
        <v>0</v>
      </c>
      <c r="AP27" s="590">
        <v>0</v>
      </c>
      <c r="AQ27" s="591">
        <v>0</v>
      </c>
      <c r="AR27" s="590">
        <v>25.919201000000001</v>
      </c>
      <c r="AS27" s="590">
        <v>0</v>
      </c>
      <c r="AT27" s="590">
        <v>128.36076800000001</v>
      </c>
      <c r="AU27" s="590">
        <v>0</v>
      </c>
      <c r="AV27" s="591">
        <v>36.504221999999999</v>
      </c>
      <c r="AW27" s="590">
        <v>198458.453656</v>
      </c>
      <c r="AX27" s="590">
        <v>195042.44852100001</v>
      </c>
      <c r="AY27" s="590">
        <v>0</v>
      </c>
      <c r="AZ27" s="590">
        <v>11019.436672</v>
      </c>
      <c r="BA27" s="591">
        <v>0</v>
      </c>
    </row>
    <row r="28" spans="2:53" ht="20.45" customHeight="1">
      <c r="B28" s="237" t="s">
        <v>345</v>
      </c>
      <c r="C28" s="589">
        <v>126769.116457</v>
      </c>
      <c r="D28" s="590">
        <v>6.3988839999999998</v>
      </c>
      <c r="E28" s="590">
        <v>18.265628</v>
      </c>
      <c r="F28" s="590">
        <v>936.13638200000003</v>
      </c>
      <c r="G28" s="590">
        <v>0</v>
      </c>
      <c r="H28" s="591">
        <v>94.573361000000006</v>
      </c>
      <c r="I28" s="590">
        <v>5457.1708500000004</v>
      </c>
      <c r="J28" s="590">
        <v>937.18397700000003</v>
      </c>
      <c r="K28" s="590">
        <v>5711.9387290000004</v>
      </c>
      <c r="L28" s="590">
        <v>0</v>
      </c>
      <c r="M28" s="591">
        <v>2430.59231</v>
      </c>
      <c r="N28" s="590">
        <v>0</v>
      </c>
      <c r="O28" s="590">
        <v>1651.1412459999999</v>
      </c>
      <c r="P28" s="590">
        <v>23.306553999999998</v>
      </c>
      <c r="Q28" s="590">
        <v>0</v>
      </c>
      <c r="R28" s="591">
        <v>0</v>
      </c>
      <c r="S28" s="590">
        <v>1.1832910000000001</v>
      </c>
      <c r="T28" s="590">
        <v>6978.6565860000001</v>
      </c>
      <c r="U28" s="590">
        <v>3208.5790579999998</v>
      </c>
      <c r="V28" s="590">
        <v>696.25500999999997</v>
      </c>
      <c r="W28" s="591">
        <v>0</v>
      </c>
      <c r="X28" s="590">
        <v>35989.510349999997</v>
      </c>
      <c r="Y28" s="590">
        <v>0</v>
      </c>
      <c r="Z28" s="590">
        <v>0</v>
      </c>
      <c r="AA28" s="590">
        <v>39.299737</v>
      </c>
      <c r="AB28" s="591">
        <v>534.23393399999998</v>
      </c>
      <c r="AC28" s="590">
        <v>203.324669</v>
      </c>
      <c r="AD28" s="590">
        <v>0</v>
      </c>
      <c r="AE28" s="590">
        <v>0</v>
      </c>
      <c r="AF28" s="590">
        <v>0</v>
      </c>
      <c r="AG28" s="591">
        <v>74.605468999999999</v>
      </c>
      <c r="AH28" s="590">
        <v>12.302426000000001</v>
      </c>
      <c r="AI28" s="590">
        <v>6307.612333</v>
      </c>
      <c r="AJ28" s="590">
        <v>0</v>
      </c>
      <c r="AK28" s="590">
        <v>1974.0793060000001</v>
      </c>
      <c r="AL28" s="591">
        <v>217.736683</v>
      </c>
      <c r="AM28" s="590">
        <v>1289.3420739999999</v>
      </c>
      <c r="AN28" s="590">
        <v>395.06902400000001</v>
      </c>
      <c r="AO28" s="590">
        <v>2709.1944669999998</v>
      </c>
      <c r="AP28" s="590">
        <v>0</v>
      </c>
      <c r="AQ28" s="591">
        <v>0</v>
      </c>
      <c r="AR28" s="590">
        <v>245.96571599999999</v>
      </c>
      <c r="AS28" s="590">
        <v>0</v>
      </c>
      <c r="AT28" s="590">
        <v>745.46103800000003</v>
      </c>
      <c r="AU28" s="590">
        <v>0</v>
      </c>
      <c r="AV28" s="591">
        <v>4405.1222449999996</v>
      </c>
      <c r="AW28" s="590">
        <v>34120.251885999998</v>
      </c>
      <c r="AX28" s="590">
        <v>8152.4008260000001</v>
      </c>
      <c r="AY28" s="590">
        <v>0</v>
      </c>
      <c r="AZ28" s="590">
        <v>1166.7219190000001</v>
      </c>
      <c r="BA28" s="591">
        <v>35.500484</v>
      </c>
    </row>
    <row r="29" spans="2:53" ht="20.45" customHeight="1">
      <c r="B29" s="238" t="s">
        <v>342</v>
      </c>
      <c r="C29" s="589">
        <v>59049.702237999998</v>
      </c>
      <c r="D29" s="590">
        <v>5.472391</v>
      </c>
      <c r="E29" s="590">
        <v>5.2218220000000004</v>
      </c>
      <c r="F29" s="590">
        <v>126.738923</v>
      </c>
      <c r="G29" s="590">
        <v>0</v>
      </c>
      <c r="H29" s="591">
        <v>73.845802000000006</v>
      </c>
      <c r="I29" s="590">
        <v>978.52631599999995</v>
      </c>
      <c r="J29" s="590">
        <v>716.16222400000004</v>
      </c>
      <c r="K29" s="590">
        <v>61.229286999999999</v>
      </c>
      <c r="L29" s="590">
        <v>0</v>
      </c>
      <c r="M29" s="591">
        <v>1896.996132</v>
      </c>
      <c r="N29" s="590">
        <v>0</v>
      </c>
      <c r="O29" s="590">
        <v>345.58862499999998</v>
      </c>
      <c r="P29" s="590">
        <v>10.000401</v>
      </c>
      <c r="Q29" s="590">
        <v>0</v>
      </c>
      <c r="R29" s="591">
        <v>0</v>
      </c>
      <c r="S29" s="590">
        <v>1.053498</v>
      </c>
      <c r="T29" s="590">
        <v>842.72848799999997</v>
      </c>
      <c r="U29" s="590">
        <v>2484.6861760000002</v>
      </c>
      <c r="V29" s="590">
        <v>696.25500999999997</v>
      </c>
      <c r="W29" s="591">
        <v>0</v>
      </c>
      <c r="X29" s="590">
        <v>14069.45147</v>
      </c>
      <c r="Y29" s="590">
        <v>0</v>
      </c>
      <c r="Z29" s="590">
        <v>0</v>
      </c>
      <c r="AA29" s="590">
        <v>0</v>
      </c>
      <c r="AB29" s="591">
        <v>0</v>
      </c>
      <c r="AC29" s="590">
        <v>0</v>
      </c>
      <c r="AD29" s="590">
        <v>0</v>
      </c>
      <c r="AE29" s="590">
        <v>0</v>
      </c>
      <c r="AF29" s="590">
        <v>0</v>
      </c>
      <c r="AG29" s="591">
        <v>74.605468999999999</v>
      </c>
      <c r="AH29" s="590">
        <v>0</v>
      </c>
      <c r="AI29" s="590">
        <v>1930.94469</v>
      </c>
      <c r="AJ29" s="590">
        <v>0</v>
      </c>
      <c r="AK29" s="590">
        <v>445.49846500000001</v>
      </c>
      <c r="AL29" s="591">
        <v>194.92382900000001</v>
      </c>
      <c r="AM29" s="590">
        <v>1289.3148759999999</v>
      </c>
      <c r="AN29" s="590">
        <v>0</v>
      </c>
      <c r="AO29" s="590">
        <v>2709.1944669999998</v>
      </c>
      <c r="AP29" s="590">
        <v>0</v>
      </c>
      <c r="AQ29" s="591">
        <v>0</v>
      </c>
      <c r="AR29" s="590">
        <v>245.87308300000001</v>
      </c>
      <c r="AS29" s="590">
        <v>0</v>
      </c>
      <c r="AT29" s="590">
        <v>720.163546</v>
      </c>
      <c r="AU29" s="590">
        <v>0</v>
      </c>
      <c r="AV29" s="591">
        <v>4397.9923980000003</v>
      </c>
      <c r="AW29" s="590">
        <v>20009.827363</v>
      </c>
      <c r="AX29" s="590">
        <v>4231.9711989999996</v>
      </c>
      <c r="AY29" s="590">
        <v>0</v>
      </c>
      <c r="AZ29" s="590">
        <v>485.436283</v>
      </c>
      <c r="BA29" s="591">
        <v>0</v>
      </c>
    </row>
    <row r="30" spans="2:53" ht="20.45" customHeight="1">
      <c r="B30" s="238" t="s">
        <v>343</v>
      </c>
      <c r="C30" s="589">
        <v>34362.106398000004</v>
      </c>
      <c r="D30" s="590">
        <v>0.92649300000000001</v>
      </c>
      <c r="E30" s="590">
        <v>13.043806</v>
      </c>
      <c r="F30" s="590">
        <v>451.110071</v>
      </c>
      <c r="G30" s="590">
        <v>0</v>
      </c>
      <c r="H30" s="591">
        <v>16.361986999999999</v>
      </c>
      <c r="I30" s="590">
        <v>3489.2373539999999</v>
      </c>
      <c r="J30" s="590">
        <v>3.5538110000000001</v>
      </c>
      <c r="K30" s="590">
        <v>5640.5007900000001</v>
      </c>
      <c r="L30" s="590">
        <v>0</v>
      </c>
      <c r="M30" s="591">
        <v>107.968368</v>
      </c>
      <c r="N30" s="590">
        <v>0</v>
      </c>
      <c r="O30" s="590">
        <v>1287.305208</v>
      </c>
      <c r="P30" s="590">
        <v>13.306153</v>
      </c>
      <c r="Q30" s="590">
        <v>0</v>
      </c>
      <c r="R30" s="591">
        <v>0</v>
      </c>
      <c r="S30" s="590">
        <v>0.12979299999999999</v>
      </c>
      <c r="T30" s="590">
        <v>2742.4294479999999</v>
      </c>
      <c r="U30" s="590">
        <v>256.38957599999998</v>
      </c>
      <c r="V30" s="590">
        <v>0</v>
      </c>
      <c r="W30" s="591">
        <v>0</v>
      </c>
      <c r="X30" s="590">
        <v>10180.878720999999</v>
      </c>
      <c r="Y30" s="590">
        <v>0</v>
      </c>
      <c r="Z30" s="590">
        <v>0</v>
      </c>
      <c r="AA30" s="590">
        <v>37.792617</v>
      </c>
      <c r="AB30" s="591">
        <v>534.23393399999998</v>
      </c>
      <c r="AC30" s="590">
        <v>203.324669</v>
      </c>
      <c r="AD30" s="590">
        <v>0</v>
      </c>
      <c r="AE30" s="590">
        <v>0</v>
      </c>
      <c r="AF30" s="590">
        <v>0</v>
      </c>
      <c r="AG30" s="591">
        <v>0</v>
      </c>
      <c r="AH30" s="590">
        <v>12.302426000000001</v>
      </c>
      <c r="AI30" s="590">
        <v>2509.2198060000001</v>
      </c>
      <c r="AJ30" s="590">
        <v>0</v>
      </c>
      <c r="AK30" s="590">
        <v>1338.7792850000001</v>
      </c>
      <c r="AL30" s="591">
        <v>0</v>
      </c>
      <c r="AM30" s="590">
        <v>2.7198E-2</v>
      </c>
      <c r="AN30" s="590">
        <v>395.06902400000001</v>
      </c>
      <c r="AO30" s="590">
        <v>0</v>
      </c>
      <c r="AP30" s="590">
        <v>0</v>
      </c>
      <c r="AQ30" s="591">
        <v>0</v>
      </c>
      <c r="AR30" s="590">
        <v>0</v>
      </c>
      <c r="AS30" s="590">
        <v>0</v>
      </c>
      <c r="AT30" s="590">
        <v>24.193508999999999</v>
      </c>
      <c r="AU30" s="590">
        <v>0</v>
      </c>
      <c r="AV30" s="591">
        <v>0.13400899999999999</v>
      </c>
      <c r="AW30" s="590">
        <v>4365.3435250000002</v>
      </c>
      <c r="AX30" s="590">
        <v>702.61296900000002</v>
      </c>
      <c r="AY30" s="590">
        <v>0</v>
      </c>
      <c r="AZ30" s="590">
        <v>0.43136000000000002</v>
      </c>
      <c r="BA30" s="591">
        <v>35.500484</v>
      </c>
    </row>
    <row r="31" spans="2:53" ht="20.45" customHeight="1">
      <c r="B31" s="238" t="s">
        <v>344</v>
      </c>
      <c r="C31" s="589">
        <v>33357.307820000002</v>
      </c>
      <c r="D31" s="590">
        <v>0</v>
      </c>
      <c r="E31" s="590">
        <v>0</v>
      </c>
      <c r="F31" s="590">
        <v>358.28738800000002</v>
      </c>
      <c r="G31" s="590">
        <v>0</v>
      </c>
      <c r="H31" s="591">
        <v>4.3655710000000001</v>
      </c>
      <c r="I31" s="590">
        <v>989.40717800000004</v>
      </c>
      <c r="J31" s="590">
        <v>217.46794199999999</v>
      </c>
      <c r="K31" s="590">
        <v>10.208651</v>
      </c>
      <c r="L31" s="590">
        <v>0</v>
      </c>
      <c r="M31" s="591">
        <v>425.62781000000001</v>
      </c>
      <c r="N31" s="590">
        <v>0</v>
      </c>
      <c r="O31" s="590">
        <v>18.247412000000001</v>
      </c>
      <c r="P31" s="590">
        <v>0</v>
      </c>
      <c r="Q31" s="590">
        <v>0</v>
      </c>
      <c r="R31" s="591">
        <v>0</v>
      </c>
      <c r="S31" s="590">
        <v>0</v>
      </c>
      <c r="T31" s="590">
        <v>3393.4986490000001</v>
      </c>
      <c r="U31" s="590">
        <v>467.50330500000001</v>
      </c>
      <c r="V31" s="590">
        <v>0</v>
      </c>
      <c r="W31" s="591">
        <v>0</v>
      </c>
      <c r="X31" s="590">
        <v>11739.180157999999</v>
      </c>
      <c r="Y31" s="590">
        <v>0</v>
      </c>
      <c r="Z31" s="590">
        <v>0</v>
      </c>
      <c r="AA31" s="590">
        <v>1.50712</v>
      </c>
      <c r="AB31" s="591">
        <v>0</v>
      </c>
      <c r="AC31" s="590">
        <v>0</v>
      </c>
      <c r="AD31" s="590">
        <v>0</v>
      </c>
      <c r="AE31" s="590">
        <v>0</v>
      </c>
      <c r="AF31" s="590">
        <v>0</v>
      </c>
      <c r="AG31" s="591">
        <v>0</v>
      </c>
      <c r="AH31" s="590">
        <v>0</v>
      </c>
      <c r="AI31" s="590">
        <v>1867.4478369999999</v>
      </c>
      <c r="AJ31" s="590">
        <v>0</v>
      </c>
      <c r="AK31" s="590">
        <v>189.80155600000001</v>
      </c>
      <c r="AL31" s="591">
        <v>22.812854000000002</v>
      </c>
      <c r="AM31" s="590">
        <v>0</v>
      </c>
      <c r="AN31" s="590">
        <v>0</v>
      </c>
      <c r="AO31" s="590">
        <v>0</v>
      </c>
      <c r="AP31" s="590">
        <v>0</v>
      </c>
      <c r="AQ31" s="591">
        <v>0</v>
      </c>
      <c r="AR31" s="590">
        <v>9.2632000000000006E-2</v>
      </c>
      <c r="AS31" s="590">
        <v>0</v>
      </c>
      <c r="AT31" s="590">
        <v>1.1039829999999999</v>
      </c>
      <c r="AU31" s="590">
        <v>0</v>
      </c>
      <c r="AV31" s="591">
        <v>6.995838</v>
      </c>
      <c r="AW31" s="590">
        <v>9745.0809979999995</v>
      </c>
      <c r="AX31" s="590">
        <v>3217.8166580000002</v>
      </c>
      <c r="AY31" s="590">
        <v>0</v>
      </c>
      <c r="AZ31" s="590">
        <v>680.85427600000003</v>
      </c>
      <c r="BA31" s="591">
        <v>0</v>
      </c>
    </row>
    <row r="32" spans="2:53" ht="20.45" customHeight="1">
      <c r="B32" s="237" t="s">
        <v>346</v>
      </c>
      <c r="C32" s="589">
        <v>140246.27366800001</v>
      </c>
      <c r="D32" s="590">
        <v>531.18039899999997</v>
      </c>
      <c r="E32" s="590">
        <v>534.60499000000004</v>
      </c>
      <c r="F32" s="590">
        <v>3447.7497410000001</v>
      </c>
      <c r="G32" s="590">
        <v>0</v>
      </c>
      <c r="H32" s="591">
        <v>140.43274099999999</v>
      </c>
      <c r="I32" s="590">
        <v>15763.772239</v>
      </c>
      <c r="J32" s="590">
        <v>1666.651157</v>
      </c>
      <c r="K32" s="590">
        <v>8481.640813</v>
      </c>
      <c r="L32" s="590">
        <v>468.43701700000003</v>
      </c>
      <c r="M32" s="591">
        <v>2980.699795</v>
      </c>
      <c r="N32" s="590">
        <v>0</v>
      </c>
      <c r="O32" s="590">
        <v>4069.9610160000002</v>
      </c>
      <c r="P32" s="590">
        <v>221.89694</v>
      </c>
      <c r="Q32" s="590">
        <v>0</v>
      </c>
      <c r="R32" s="591">
        <v>169.75501299999999</v>
      </c>
      <c r="S32" s="590">
        <v>193.57112599999999</v>
      </c>
      <c r="T32" s="590">
        <v>9461.0172210000001</v>
      </c>
      <c r="U32" s="590">
        <v>1898.6107380000001</v>
      </c>
      <c r="V32" s="590">
        <v>926.23857699999996</v>
      </c>
      <c r="W32" s="591">
        <v>0</v>
      </c>
      <c r="X32" s="590">
        <v>23799.04794</v>
      </c>
      <c r="Y32" s="590">
        <v>0</v>
      </c>
      <c r="Z32" s="590">
        <v>0</v>
      </c>
      <c r="AA32" s="590">
        <v>399.46274799999998</v>
      </c>
      <c r="AB32" s="591">
        <v>903.76542500000005</v>
      </c>
      <c r="AC32" s="590">
        <v>320.37811699999997</v>
      </c>
      <c r="AD32" s="590">
        <v>0</v>
      </c>
      <c r="AE32" s="590">
        <v>0</v>
      </c>
      <c r="AF32" s="590">
        <v>1.8670770000000001</v>
      </c>
      <c r="AG32" s="591">
        <v>114.77896800000001</v>
      </c>
      <c r="AH32" s="590">
        <v>41.685386999999999</v>
      </c>
      <c r="AI32" s="590">
        <v>12406.459962999999</v>
      </c>
      <c r="AJ32" s="590">
        <v>372.436013</v>
      </c>
      <c r="AK32" s="590">
        <v>4988.460626</v>
      </c>
      <c r="AL32" s="591">
        <v>424.68082500000003</v>
      </c>
      <c r="AM32" s="590">
        <v>617.85577499999999</v>
      </c>
      <c r="AN32" s="590">
        <v>428.29833300000001</v>
      </c>
      <c r="AO32" s="590">
        <v>0</v>
      </c>
      <c r="AP32" s="590">
        <v>52.581273000000003</v>
      </c>
      <c r="AQ32" s="591">
        <v>0</v>
      </c>
      <c r="AR32" s="590">
        <v>489.72552100000001</v>
      </c>
      <c r="AS32" s="590">
        <v>0</v>
      </c>
      <c r="AT32" s="590">
        <v>2663.9628910000001</v>
      </c>
      <c r="AU32" s="590">
        <v>0</v>
      </c>
      <c r="AV32" s="591">
        <v>2658.2423359999998</v>
      </c>
      <c r="AW32" s="590">
        <v>17487.674265000001</v>
      </c>
      <c r="AX32" s="590">
        <v>19262.257002999999</v>
      </c>
      <c r="AY32" s="590">
        <v>49.058365999999999</v>
      </c>
      <c r="AZ32" s="590">
        <v>1753.076941</v>
      </c>
      <c r="BA32" s="591">
        <v>54.298344</v>
      </c>
    </row>
    <row r="33" spans="2:53" ht="20.45" customHeight="1">
      <c r="B33" s="238" t="s">
        <v>342</v>
      </c>
      <c r="C33" s="589">
        <v>66701.313796999995</v>
      </c>
      <c r="D33" s="590">
        <v>530.67856800000004</v>
      </c>
      <c r="E33" s="590">
        <v>465.032287</v>
      </c>
      <c r="F33" s="590">
        <v>2452.604789</v>
      </c>
      <c r="G33" s="590">
        <v>0</v>
      </c>
      <c r="H33" s="591">
        <v>79.332597000000007</v>
      </c>
      <c r="I33" s="590">
        <v>8139.2566129999996</v>
      </c>
      <c r="J33" s="590">
        <v>367.550455</v>
      </c>
      <c r="K33" s="590">
        <v>2234.0408000000002</v>
      </c>
      <c r="L33" s="590">
        <v>468.43701700000003</v>
      </c>
      <c r="M33" s="591">
        <v>2692.443585</v>
      </c>
      <c r="N33" s="590">
        <v>0</v>
      </c>
      <c r="O33" s="590">
        <v>586.53126799999995</v>
      </c>
      <c r="P33" s="590">
        <v>192.360592</v>
      </c>
      <c r="Q33" s="590">
        <v>0</v>
      </c>
      <c r="R33" s="591">
        <v>169.75501299999999</v>
      </c>
      <c r="S33" s="590">
        <v>192.88669899999999</v>
      </c>
      <c r="T33" s="590">
        <v>3452.9644429999998</v>
      </c>
      <c r="U33" s="590">
        <v>1413.3215640000001</v>
      </c>
      <c r="V33" s="590">
        <v>921.64351099999999</v>
      </c>
      <c r="W33" s="591">
        <v>0</v>
      </c>
      <c r="X33" s="590">
        <v>7915.7585529999997</v>
      </c>
      <c r="Y33" s="590">
        <v>0</v>
      </c>
      <c r="Z33" s="590">
        <v>0</v>
      </c>
      <c r="AA33" s="590">
        <v>230.337243</v>
      </c>
      <c r="AB33" s="591">
        <v>0</v>
      </c>
      <c r="AC33" s="590">
        <v>0</v>
      </c>
      <c r="AD33" s="590">
        <v>0</v>
      </c>
      <c r="AE33" s="590">
        <v>0</v>
      </c>
      <c r="AF33" s="590">
        <v>1.8670770000000001</v>
      </c>
      <c r="AG33" s="591">
        <v>114.77896800000001</v>
      </c>
      <c r="AH33" s="590">
        <v>0</v>
      </c>
      <c r="AI33" s="590">
        <v>7213.0212860000001</v>
      </c>
      <c r="AJ33" s="590">
        <v>372.436013</v>
      </c>
      <c r="AK33" s="590">
        <v>3267.1673190000001</v>
      </c>
      <c r="AL33" s="591">
        <v>397.283321</v>
      </c>
      <c r="AM33" s="590">
        <v>617.01241800000003</v>
      </c>
      <c r="AN33" s="590">
        <v>99.453305</v>
      </c>
      <c r="AO33" s="590">
        <v>0</v>
      </c>
      <c r="AP33" s="590">
        <v>52.581273000000003</v>
      </c>
      <c r="AQ33" s="591">
        <v>0</v>
      </c>
      <c r="AR33" s="590">
        <v>481.81447700000001</v>
      </c>
      <c r="AS33" s="590">
        <v>0</v>
      </c>
      <c r="AT33" s="590">
        <v>2211.453962</v>
      </c>
      <c r="AU33" s="590">
        <v>0</v>
      </c>
      <c r="AV33" s="591">
        <v>2657.695847</v>
      </c>
      <c r="AW33" s="590">
        <v>5552.533437</v>
      </c>
      <c r="AX33" s="590">
        <v>9441.6783429999996</v>
      </c>
      <c r="AY33" s="590">
        <v>49.058365999999999</v>
      </c>
      <c r="AZ33" s="590">
        <v>1666.5427810000001</v>
      </c>
      <c r="BA33" s="591">
        <v>0</v>
      </c>
    </row>
    <row r="34" spans="2:53" ht="20.45" customHeight="1">
      <c r="B34" s="238" t="s">
        <v>343</v>
      </c>
      <c r="C34" s="589">
        <v>40447.680690000001</v>
      </c>
      <c r="D34" s="590">
        <v>0.50183100000000003</v>
      </c>
      <c r="E34" s="590">
        <v>69.572703000000004</v>
      </c>
      <c r="F34" s="590">
        <v>293.54261300000002</v>
      </c>
      <c r="G34" s="590">
        <v>0</v>
      </c>
      <c r="H34" s="591">
        <v>3.966037</v>
      </c>
      <c r="I34" s="590">
        <v>5150.3831529999998</v>
      </c>
      <c r="J34" s="590">
        <v>16.643894</v>
      </c>
      <c r="K34" s="590">
        <v>6215.2767599999997</v>
      </c>
      <c r="L34" s="590">
        <v>0</v>
      </c>
      <c r="M34" s="591">
        <v>95.759822</v>
      </c>
      <c r="N34" s="590">
        <v>0</v>
      </c>
      <c r="O34" s="590">
        <v>3446.4783000000002</v>
      </c>
      <c r="P34" s="590">
        <v>29.536346999999999</v>
      </c>
      <c r="Q34" s="590">
        <v>0</v>
      </c>
      <c r="R34" s="591">
        <v>0</v>
      </c>
      <c r="S34" s="590">
        <v>0.68442700000000001</v>
      </c>
      <c r="T34" s="590">
        <v>3954.0027749999999</v>
      </c>
      <c r="U34" s="590">
        <v>239.227217</v>
      </c>
      <c r="V34" s="590">
        <v>0.119727</v>
      </c>
      <c r="W34" s="591">
        <v>0</v>
      </c>
      <c r="X34" s="590">
        <v>9831.003326</v>
      </c>
      <c r="Y34" s="590">
        <v>0</v>
      </c>
      <c r="Z34" s="590">
        <v>0</v>
      </c>
      <c r="AA34" s="590">
        <v>161.06668199999999</v>
      </c>
      <c r="AB34" s="591">
        <v>903.76542500000005</v>
      </c>
      <c r="AC34" s="590">
        <v>320.37811699999997</v>
      </c>
      <c r="AD34" s="590">
        <v>0</v>
      </c>
      <c r="AE34" s="590">
        <v>0</v>
      </c>
      <c r="AF34" s="590">
        <v>0</v>
      </c>
      <c r="AG34" s="591">
        <v>0</v>
      </c>
      <c r="AH34" s="590">
        <v>41.685386999999999</v>
      </c>
      <c r="AI34" s="590">
        <v>2231.5110319999999</v>
      </c>
      <c r="AJ34" s="590">
        <v>0</v>
      </c>
      <c r="AK34" s="590">
        <v>819.42968099999996</v>
      </c>
      <c r="AL34" s="591">
        <v>0</v>
      </c>
      <c r="AM34" s="590">
        <v>0.84335700000000002</v>
      </c>
      <c r="AN34" s="590">
        <v>324.94279299999999</v>
      </c>
      <c r="AO34" s="590">
        <v>0</v>
      </c>
      <c r="AP34" s="590">
        <v>0</v>
      </c>
      <c r="AQ34" s="591">
        <v>0</v>
      </c>
      <c r="AR34" s="590">
        <v>0</v>
      </c>
      <c r="AS34" s="590">
        <v>0</v>
      </c>
      <c r="AT34" s="590">
        <v>87.684725</v>
      </c>
      <c r="AU34" s="590">
        <v>0</v>
      </c>
      <c r="AV34" s="591">
        <v>0.546489</v>
      </c>
      <c r="AW34" s="590">
        <v>5293.9984800000002</v>
      </c>
      <c r="AX34" s="590">
        <v>857.33356800000001</v>
      </c>
      <c r="AY34" s="590">
        <v>0</v>
      </c>
      <c r="AZ34" s="590">
        <v>3.4976729999999998</v>
      </c>
      <c r="BA34" s="591">
        <v>54.298344</v>
      </c>
    </row>
    <row r="35" spans="2:53" ht="20.45" customHeight="1">
      <c r="B35" s="238" t="s">
        <v>344</v>
      </c>
      <c r="C35" s="589">
        <v>33097.279178999997</v>
      </c>
      <c r="D35" s="590">
        <v>0</v>
      </c>
      <c r="E35" s="590">
        <v>0</v>
      </c>
      <c r="F35" s="590">
        <v>701.60233900000003</v>
      </c>
      <c r="G35" s="590">
        <v>0</v>
      </c>
      <c r="H35" s="591">
        <v>57.134106000000003</v>
      </c>
      <c r="I35" s="590">
        <v>2474.1324719999998</v>
      </c>
      <c r="J35" s="590">
        <v>1282.4568079999999</v>
      </c>
      <c r="K35" s="590">
        <v>32.323251999999997</v>
      </c>
      <c r="L35" s="590">
        <v>0</v>
      </c>
      <c r="M35" s="591">
        <v>192.496387</v>
      </c>
      <c r="N35" s="590">
        <v>0</v>
      </c>
      <c r="O35" s="590">
        <v>36.951447000000002</v>
      </c>
      <c r="P35" s="590">
        <v>0</v>
      </c>
      <c r="Q35" s="590">
        <v>0</v>
      </c>
      <c r="R35" s="591">
        <v>0</v>
      </c>
      <c r="S35" s="590">
        <v>0</v>
      </c>
      <c r="T35" s="590">
        <v>2054.0500029999998</v>
      </c>
      <c r="U35" s="590">
        <v>246.06195600000001</v>
      </c>
      <c r="V35" s="590">
        <v>4.475339</v>
      </c>
      <c r="W35" s="591">
        <v>0</v>
      </c>
      <c r="X35" s="590">
        <v>6052.286059</v>
      </c>
      <c r="Y35" s="590">
        <v>0</v>
      </c>
      <c r="Z35" s="590">
        <v>0</v>
      </c>
      <c r="AA35" s="590">
        <v>8.0588230000000003</v>
      </c>
      <c r="AB35" s="591">
        <v>0</v>
      </c>
      <c r="AC35" s="590">
        <v>0</v>
      </c>
      <c r="AD35" s="590">
        <v>0</v>
      </c>
      <c r="AE35" s="590">
        <v>0</v>
      </c>
      <c r="AF35" s="590">
        <v>0</v>
      </c>
      <c r="AG35" s="591">
        <v>0</v>
      </c>
      <c r="AH35" s="590">
        <v>0</v>
      </c>
      <c r="AI35" s="590">
        <v>2961.9276450000002</v>
      </c>
      <c r="AJ35" s="590">
        <v>0</v>
      </c>
      <c r="AK35" s="590">
        <v>901.86362599999995</v>
      </c>
      <c r="AL35" s="591">
        <v>27.397504000000001</v>
      </c>
      <c r="AM35" s="590">
        <v>0</v>
      </c>
      <c r="AN35" s="590">
        <v>3.9022350000000001</v>
      </c>
      <c r="AO35" s="590">
        <v>0</v>
      </c>
      <c r="AP35" s="590">
        <v>0</v>
      </c>
      <c r="AQ35" s="591">
        <v>0</v>
      </c>
      <c r="AR35" s="590">
        <v>7.9110440000000004</v>
      </c>
      <c r="AS35" s="590">
        <v>0</v>
      </c>
      <c r="AT35" s="590">
        <v>364.82420400000001</v>
      </c>
      <c r="AU35" s="590">
        <v>0</v>
      </c>
      <c r="AV35" s="591">
        <v>0</v>
      </c>
      <c r="AW35" s="590">
        <v>6641.1423480000003</v>
      </c>
      <c r="AX35" s="590">
        <v>8963.2450919999992</v>
      </c>
      <c r="AY35" s="590">
        <v>0</v>
      </c>
      <c r="AZ35" s="590">
        <v>83.036486999999994</v>
      </c>
      <c r="BA35" s="591">
        <v>0</v>
      </c>
    </row>
    <row r="36" spans="2:53" ht="20.45" customHeight="1">
      <c r="B36" s="237" t="s">
        <v>347</v>
      </c>
      <c r="C36" s="589">
        <v>5070.8445309999997</v>
      </c>
      <c r="D36" s="590">
        <v>0</v>
      </c>
      <c r="E36" s="590">
        <v>0</v>
      </c>
      <c r="F36" s="590">
        <v>0</v>
      </c>
      <c r="G36" s="590">
        <v>0</v>
      </c>
      <c r="H36" s="591">
        <v>0</v>
      </c>
      <c r="I36" s="590">
        <v>0</v>
      </c>
      <c r="J36" s="590">
        <v>0</v>
      </c>
      <c r="K36" s="590">
        <v>0</v>
      </c>
      <c r="L36" s="590">
        <v>0</v>
      </c>
      <c r="M36" s="591">
        <v>0</v>
      </c>
      <c r="N36" s="590">
        <v>0</v>
      </c>
      <c r="O36" s="590">
        <v>0</v>
      </c>
      <c r="P36" s="590">
        <v>0</v>
      </c>
      <c r="Q36" s="590">
        <v>0</v>
      </c>
      <c r="R36" s="591">
        <v>0</v>
      </c>
      <c r="S36" s="590">
        <v>0</v>
      </c>
      <c r="T36" s="590">
        <v>0</v>
      </c>
      <c r="U36" s="590">
        <v>0</v>
      </c>
      <c r="V36" s="590">
        <v>0</v>
      </c>
      <c r="W36" s="591">
        <v>0</v>
      </c>
      <c r="X36" s="590">
        <v>5070.8445309999997</v>
      </c>
      <c r="Y36" s="590">
        <v>0</v>
      </c>
      <c r="Z36" s="590">
        <v>0</v>
      </c>
      <c r="AA36" s="590">
        <v>0</v>
      </c>
      <c r="AB36" s="591">
        <v>0</v>
      </c>
      <c r="AC36" s="590">
        <v>0</v>
      </c>
      <c r="AD36" s="590">
        <v>0</v>
      </c>
      <c r="AE36" s="590">
        <v>0</v>
      </c>
      <c r="AF36" s="590">
        <v>0</v>
      </c>
      <c r="AG36" s="591">
        <v>0</v>
      </c>
      <c r="AH36" s="590">
        <v>0</v>
      </c>
      <c r="AI36" s="590">
        <v>0</v>
      </c>
      <c r="AJ36" s="590">
        <v>0</v>
      </c>
      <c r="AK36" s="590">
        <v>0</v>
      </c>
      <c r="AL36" s="591">
        <v>0</v>
      </c>
      <c r="AM36" s="590">
        <v>0</v>
      </c>
      <c r="AN36" s="590">
        <v>0</v>
      </c>
      <c r="AO36" s="590">
        <v>0</v>
      </c>
      <c r="AP36" s="590">
        <v>0</v>
      </c>
      <c r="AQ36" s="591">
        <v>0</v>
      </c>
      <c r="AR36" s="590">
        <v>0</v>
      </c>
      <c r="AS36" s="590">
        <v>0</v>
      </c>
      <c r="AT36" s="590">
        <v>0</v>
      </c>
      <c r="AU36" s="590">
        <v>0</v>
      </c>
      <c r="AV36" s="591">
        <v>0</v>
      </c>
      <c r="AW36" s="590">
        <v>0</v>
      </c>
      <c r="AX36" s="590">
        <v>0</v>
      </c>
      <c r="AY36" s="590">
        <v>0</v>
      </c>
      <c r="AZ36" s="590">
        <v>0</v>
      </c>
      <c r="BA36" s="591">
        <v>0</v>
      </c>
    </row>
    <row r="37" spans="2:53" ht="20.45" customHeight="1">
      <c r="B37" s="239" t="s">
        <v>348</v>
      </c>
      <c r="C37" s="589">
        <v>6425056.6192920003</v>
      </c>
      <c r="D37" s="590">
        <v>692.93650100000002</v>
      </c>
      <c r="E37" s="590">
        <v>23066.969816000001</v>
      </c>
      <c r="F37" s="590">
        <v>58773.923747000001</v>
      </c>
      <c r="G37" s="590">
        <v>0</v>
      </c>
      <c r="H37" s="591">
        <v>2489.7497779999999</v>
      </c>
      <c r="I37" s="590">
        <v>590101.560941</v>
      </c>
      <c r="J37" s="590">
        <v>66747.081116000001</v>
      </c>
      <c r="K37" s="590">
        <v>163397.96043400001</v>
      </c>
      <c r="L37" s="590">
        <v>13700.114153</v>
      </c>
      <c r="M37" s="591">
        <v>225171.87826100001</v>
      </c>
      <c r="N37" s="590">
        <v>21.111027</v>
      </c>
      <c r="O37" s="590">
        <v>54325.907416000002</v>
      </c>
      <c r="P37" s="590">
        <v>27641.018461</v>
      </c>
      <c r="Q37" s="590">
        <v>23366.283013</v>
      </c>
      <c r="R37" s="591">
        <v>2978.0726049999998</v>
      </c>
      <c r="S37" s="590">
        <v>5347.2449489999999</v>
      </c>
      <c r="T37" s="590">
        <v>956124.47683099995</v>
      </c>
      <c r="U37" s="590">
        <v>148124.251116</v>
      </c>
      <c r="V37" s="590">
        <v>20878.797442999999</v>
      </c>
      <c r="W37" s="591">
        <v>0</v>
      </c>
      <c r="X37" s="590">
        <v>1580643.7772939999</v>
      </c>
      <c r="Y37" s="590">
        <v>271.23004900000001</v>
      </c>
      <c r="Z37" s="590">
        <v>0</v>
      </c>
      <c r="AA37" s="590">
        <v>14070.630397999999</v>
      </c>
      <c r="AB37" s="591">
        <v>35690.403445000004</v>
      </c>
      <c r="AC37" s="590">
        <v>17162.451305999999</v>
      </c>
      <c r="AD37" s="590">
        <v>0</v>
      </c>
      <c r="AE37" s="590">
        <v>0</v>
      </c>
      <c r="AF37" s="590">
        <v>236.26776000000001</v>
      </c>
      <c r="AG37" s="591">
        <v>3795.46434</v>
      </c>
      <c r="AH37" s="590">
        <v>350.91762899999998</v>
      </c>
      <c r="AI37" s="590">
        <v>438793.90915600001</v>
      </c>
      <c r="AJ37" s="590">
        <v>2855.546769</v>
      </c>
      <c r="AK37" s="590">
        <v>316414.24092800001</v>
      </c>
      <c r="AL37" s="591">
        <v>8909.4337840000007</v>
      </c>
      <c r="AM37" s="590">
        <v>15792.463613</v>
      </c>
      <c r="AN37" s="590">
        <v>31601.911712000001</v>
      </c>
      <c r="AO37" s="590">
        <v>16623.715025000001</v>
      </c>
      <c r="AP37" s="590">
        <v>3221.0571329999998</v>
      </c>
      <c r="AQ37" s="591">
        <v>4500.5143200000002</v>
      </c>
      <c r="AR37" s="590">
        <v>30176.349130999999</v>
      </c>
      <c r="AS37" s="590">
        <v>8976.3913990000001</v>
      </c>
      <c r="AT37" s="590">
        <v>62088.547155</v>
      </c>
      <c r="AU37" s="590">
        <v>0</v>
      </c>
      <c r="AV37" s="591">
        <v>83616.008881000002</v>
      </c>
      <c r="AW37" s="590">
        <v>820687.06425199995</v>
      </c>
      <c r="AX37" s="590">
        <v>485284.801844</v>
      </c>
      <c r="AY37" s="590">
        <v>3127.453008</v>
      </c>
      <c r="AZ37" s="590">
        <v>54082.043119000002</v>
      </c>
      <c r="BA37" s="591">
        <v>3134.688228</v>
      </c>
    </row>
    <row r="38" spans="2:53" ht="20.45" customHeight="1">
      <c r="B38" s="239" t="s">
        <v>349</v>
      </c>
      <c r="C38" s="589">
        <v>6420.0340079999996</v>
      </c>
      <c r="D38" s="590">
        <v>0</v>
      </c>
      <c r="E38" s="590">
        <v>0</v>
      </c>
      <c r="F38" s="590">
        <v>5.6584960000000004</v>
      </c>
      <c r="G38" s="590">
        <v>0</v>
      </c>
      <c r="H38" s="591">
        <v>0</v>
      </c>
      <c r="I38" s="590">
        <v>531.47150699999997</v>
      </c>
      <c r="J38" s="590">
        <v>0</v>
      </c>
      <c r="K38" s="590">
        <v>0</v>
      </c>
      <c r="L38" s="590">
        <v>-19.752932999999999</v>
      </c>
      <c r="M38" s="591">
        <v>-1060.397909</v>
      </c>
      <c r="N38" s="590">
        <v>0</v>
      </c>
      <c r="O38" s="590">
        <v>18.703322</v>
      </c>
      <c r="P38" s="590">
        <v>105.37550899999999</v>
      </c>
      <c r="Q38" s="590">
        <v>0</v>
      </c>
      <c r="R38" s="591">
        <v>0</v>
      </c>
      <c r="S38" s="590">
        <v>0</v>
      </c>
      <c r="T38" s="590">
        <v>2263.9360900000001</v>
      </c>
      <c r="U38" s="590">
        <v>170.331872</v>
      </c>
      <c r="V38" s="590">
        <v>75.919830000000005</v>
      </c>
      <c r="W38" s="591">
        <v>0</v>
      </c>
      <c r="X38" s="590">
        <v>-2028.8355839999999</v>
      </c>
      <c r="Y38" s="590">
        <v>0</v>
      </c>
      <c r="Z38" s="590">
        <v>0</v>
      </c>
      <c r="AA38" s="590">
        <v>0</v>
      </c>
      <c r="AB38" s="591">
        <v>230.76575500000001</v>
      </c>
      <c r="AC38" s="590">
        <v>0</v>
      </c>
      <c r="AD38" s="590">
        <v>0</v>
      </c>
      <c r="AE38" s="590">
        <v>0</v>
      </c>
      <c r="AF38" s="590">
        <v>0</v>
      </c>
      <c r="AG38" s="591">
        <v>0</v>
      </c>
      <c r="AH38" s="590">
        <v>0</v>
      </c>
      <c r="AI38" s="590">
        <v>0</v>
      </c>
      <c r="AJ38" s="590">
        <v>-8.4660569999999993</v>
      </c>
      <c r="AK38" s="590">
        <v>0</v>
      </c>
      <c r="AL38" s="591">
        <v>-43.958095</v>
      </c>
      <c r="AM38" s="590">
        <v>-17.244855000000001</v>
      </c>
      <c r="AN38" s="590">
        <v>0</v>
      </c>
      <c r="AO38" s="590">
        <v>0</v>
      </c>
      <c r="AP38" s="590">
        <v>0</v>
      </c>
      <c r="AQ38" s="591">
        <v>0</v>
      </c>
      <c r="AR38" s="590">
        <v>0</v>
      </c>
      <c r="AS38" s="590">
        <v>0</v>
      </c>
      <c r="AT38" s="590">
        <v>204.84007399999999</v>
      </c>
      <c r="AU38" s="590">
        <v>0</v>
      </c>
      <c r="AV38" s="591">
        <v>0</v>
      </c>
      <c r="AW38" s="590">
        <v>3346.3716800000002</v>
      </c>
      <c r="AX38" s="590">
        <v>2861.4334690000001</v>
      </c>
      <c r="AY38" s="590">
        <v>-12.065735999999999</v>
      </c>
      <c r="AZ38" s="590">
        <v>-204.05242799999999</v>
      </c>
      <c r="BA38" s="591">
        <v>0</v>
      </c>
    </row>
    <row r="39" spans="2:53" ht="20.45" customHeight="1">
      <c r="B39" s="239" t="s">
        <v>350</v>
      </c>
      <c r="C39" s="589">
        <v>-212839.18226199999</v>
      </c>
      <c r="D39" s="590">
        <v>-222.09430399999999</v>
      </c>
      <c r="E39" s="590">
        <v>-761.32959300000005</v>
      </c>
      <c r="F39" s="590">
        <v>-2396.1936839999998</v>
      </c>
      <c r="G39" s="590">
        <v>0</v>
      </c>
      <c r="H39" s="591">
        <v>-129.04477499999999</v>
      </c>
      <c r="I39" s="590">
        <v>-25665.268145999999</v>
      </c>
      <c r="J39" s="590">
        <v>-1376.507875</v>
      </c>
      <c r="K39" s="590">
        <v>-18907.193837999999</v>
      </c>
      <c r="L39" s="590">
        <v>-593.90270399999997</v>
      </c>
      <c r="M39" s="591">
        <v>-5404.8474020000003</v>
      </c>
      <c r="N39" s="590">
        <v>-0.117136</v>
      </c>
      <c r="O39" s="590">
        <v>-6202.8581119999999</v>
      </c>
      <c r="P39" s="590">
        <v>-332.685675</v>
      </c>
      <c r="Q39" s="590">
        <v>-227.15006</v>
      </c>
      <c r="R39" s="591">
        <v>-132.758782</v>
      </c>
      <c r="S39" s="590">
        <v>-215.74741599999999</v>
      </c>
      <c r="T39" s="590">
        <v>-17775.487905999998</v>
      </c>
      <c r="U39" s="590">
        <v>-3345.2706079999998</v>
      </c>
      <c r="V39" s="590">
        <v>-1569.924565</v>
      </c>
      <c r="W39" s="591">
        <v>0</v>
      </c>
      <c r="X39" s="590">
        <v>-49629.236962000003</v>
      </c>
      <c r="Y39" s="590">
        <v>-1.3251109999999999</v>
      </c>
      <c r="Z39" s="590">
        <v>0</v>
      </c>
      <c r="AA39" s="590">
        <v>-385.19892199999998</v>
      </c>
      <c r="AB39" s="591">
        <v>-2290.3504240000002</v>
      </c>
      <c r="AC39" s="590">
        <v>-635.44735900000001</v>
      </c>
      <c r="AD39" s="590">
        <v>0</v>
      </c>
      <c r="AE39" s="590">
        <v>0</v>
      </c>
      <c r="AF39" s="590">
        <v>-3.4733170000000002</v>
      </c>
      <c r="AG39" s="591">
        <v>-134.32973999999999</v>
      </c>
      <c r="AH39" s="590">
        <v>-47.270826</v>
      </c>
      <c r="AI39" s="590">
        <v>-16650.176918000001</v>
      </c>
      <c r="AJ39" s="590">
        <v>-277.37464</v>
      </c>
      <c r="AK39" s="590">
        <v>-7487.9516759999997</v>
      </c>
      <c r="AL39" s="591">
        <v>-300.23096500000003</v>
      </c>
      <c r="AM39" s="590">
        <v>-1101.56897</v>
      </c>
      <c r="AN39" s="590">
        <v>-1285.0611369999999</v>
      </c>
      <c r="AO39" s="590">
        <v>-142.477619</v>
      </c>
      <c r="AP39" s="590">
        <v>-43.314976999999999</v>
      </c>
      <c r="AQ39" s="591">
        <v>-21.8233</v>
      </c>
      <c r="AR39" s="590">
        <v>-1081.891719</v>
      </c>
      <c r="AS39" s="590">
        <v>-37.726799</v>
      </c>
      <c r="AT39" s="590">
        <v>-2313.657318</v>
      </c>
      <c r="AU39" s="590">
        <v>0</v>
      </c>
      <c r="AV39" s="591">
        <v>-1721.880617</v>
      </c>
      <c r="AW39" s="590">
        <v>-24117.770122000002</v>
      </c>
      <c r="AX39" s="590">
        <v>-15837.066951999999</v>
      </c>
      <c r="AY39" s="590">
        <v>-28.952680000000001</v>
      </c>
      <c r="AZ39" s="590">
        <v>-1918.5581299999999</v>
      </c>
      <c r="BA39" s="591">
        <v>-86.682474999999997</v>
      </c>
    </row>
    <row r="40" spans="2:53" ht="20.45" customHeight="1">
      <c r="B40" s="236" t="s">
        <v>351</v>
      </c>
      <c r="C40" s="589">
        <v>6218637.4710379997</v>
      </c>
      <c r="D40" s="590">
        <v>470.842197</v>
      </c>
      <c r="E40" s="590">
        <v>22305.640222999999</v>
      </c>
      <c r="F40" s="590">
        <v>56383.388558999999</v>
      </c>
      <c r="G40" s="590">
        <v>0</v>
      </c>
      <c r="H40" s="591">
        <v>2360.7050020000001</v>
      </c>
      <c r="I40" s="590">
        <v>564967.76430200005</v>
      </c>
      <c r="J40" s="590">
        <v>65370.573240999998</v>
      </c>
      <c r="K40" s="590">
        <v>144490.766596</v>
      </c>
      <c r="L40" s="590">
        <v>13086.458516000001</v>
      </c>
      <c r="M40" s="591">
        <v>218706.63294899999</v>
      </c>
      <c r="N40" s="590">
        <v>20.993891000000001</v>
      </c>
      <c r="O40" s="590">
        <v>48141.752626000001</v>
      </c>
      <c r="P40" s="590">
        <v>27413.708295</v>
      </c>
      <c r="Q40" s="590">
        <v>23139.132953</v>
      </c>
      <c r="R40" s="591">
        <v>2845.313823</v>
      </c>
      <c r="S40" s="590">
        <v>5131.4975329999997</v>
      </c>
      <c r="T40" s="590">
        <v>940612.92501500004</v>
      </c>
      <c r="U40" s="590">
        <v>144949.31237999999</v>
      </c>
      <c r="V40" s="590">
        <v>19384.792708000001</v>
      </c>
      <c r="W40" s="591">
        <v>0</v>
      </c>
      <c r="X40" s="590">
        <v>1528985.704748</v>
      </c>
      <c r="Y40" s="590">
        <v>269.90493800000002</v>
      </c>
      <c r="Z40" s="590">
        <v>0</v>
      </c>
      <c r="AA40" s="590">
        <v>13685.431476</v>
      </c>
      <c r="AB40" s="591">
        <v>33630.818776</v>
      </c>
      <c r="AC40" s="590">
        <v>16527.003947000001</v>
      </c>
      <c r="AD40" s="590">
        <v>0</v>
      </c>
      <c r="AE40" s="590">
        <v>0</v>
      </c>
      <c r="AF40" s="590">
        <v>232.794443</v>
      </c>
      <c r="AG40" s="591">
        <v>3661.1345999999999</v>
      </c>
      <c r="AH40" s="590">
        <v>303.64680299999998</v>
      </c>
      <c r="AI40" s="590">
        <v>422143.73223800003</v>
      </c>
      <c r="AJ40" s="590">
        <v>2569.7060719999999</v>
      </c>
      <c r="AK40" s="590">
        <v>308926.28925199999</v>
      </c>
      <c r="AL40" s="591">
        <v>8565.2447229999998</v>
      </c>
      <c r="AM40" s="590">
        <v>14673.649788000001</v>
      </c>
      <c r="AN40" s="590">
        <v>30316.850575</v>
      </c>
      <c r="AO40" s="590">
        <v>16481.237406</v>
      </c>
      <c r="AP40" s="590">
        <v>3177.7421559999998</v>
      </c>
      <c r="AQ40" s="591">
        <v>4478.6910200000002</v>
      </c>
      <c r="AR40" s="590">
        <v>29094.457410999999</v>
      </c>
      <c r="AS40" s="590">
        <v>8938.6646000000001</v>
      </c>
      <c r="AT40" s="590">
        <v>59979.729911000002</v>
      </c>
      <c r="AU40" s="590">
        <v>0</v>
      </c>
      <c r="AV40" s="591">
        <v>81894.128263999999</v>
      </c>
      <c r="AW40" s="590">
        <v>799915.66581000003</v>
      </c>
      <c r="AX40" s="590">
        <v>472309.16836100002</v>
      </c>
      <c r="AY40" s="590">
        <v>3086.4345920000001</v>
      </c>
      <c r="AZ40" s="590">
        <v>51959.432561000001</v>
      </c>
      <c r="BA40" s="591">
        <v>3048.0057529999999</v>
      </c>
    </row>
    <row r="41" spans="2:53" ht="20.45" customHeight="1">
      <c r="B41" s="236" t="s">
        <v>352</v>
      </c>
      <c r="C41" s="589">
        <v>734.59753699999999</v>
      </c>
      <c r="D41" s="590">
        <v>0</v>
      </c>
      <c r="E41" s="590">
        <v>0</v>
      </c>
      <c r="F41" s="590">
        <v>0</v>
      </c>
      <c r="G41" s="590">
        <v>0</v>
      </c>
      <c r="H41" s="591">
        <v>0</v>
      </c>
      <c r="I41" s="590">
        <v>0</v>
      </c>
      <c r="J41" s="590">
        <v>0</v>
      </c>
      <c r="K41" s="590">
        <v>0</v>
      </c>
      <c r="L41" s="590">
        <v>0</v>
      </c>
      <c r="M41" s="591">
        <v>0</v>
      </c>
      <c r="N41" s="590">
        <v>0</v>
      </c>
      <c r="O41" s="590">
        <v>0</v>
      </c>
      <c r="P41" s="590">
        <v>0</v>
      </c>
      <c r="Q41" s="590">
        <v>0</v>
      </c>
      <c r="R41" s="591">
        <v>0</v>
      </c>
      <c r="S41" s="590">
        <v>136.16568599999999</v>
      </c>
      <c r="T41" s="590">
        <v>551.10680200000002</v>
      </c>
      <c r="U41" s="590">
        <v>46.142724000000001</v>
      </c>
      <c r="V41" s="590">
        <v>0</v>
      </c>
      <c r="W41" s="591">
        <v>0</v>
      </c>
      <c r="X41" s="590">
        <v>1.1823239999999999</v>
      </c>
      <c r="Y41" s="590">
        <v>0</v>
      </c>
      <c r="Z41" s="590">
        <v>0</v>
      </c>
      <c r="AA41" s="590">
        <v>0</v>
      </c>
      <c r="AB41" s="591">
        <v>0</v>
      </c>
      <c r="AC41" s="590">
        <v>0</v>
      </c>
      <c r="AD41" s="590">
        <v>0</v>
      </c>
      <c r="AE41" s="590">
        <v>0</v>
      </c>
      <c r="AF41" s="590">
        <v>0</v>
      </c>
      <c r="AG41" s="591">
        <v>0</v>
      </c>
      <c r="AH41" s="590">
        <v>0</v>
      </c>
      <c r="AI41" s="590">
        <v>0</v>
      </c>
      <c r="AJ41" s="590">
        <v>0</v>
      </c>
      <c r="AK41" s="590">
        <v>0</v>
      </c>
      <c r="AL41" s="591">
        <v>0</v>
      </c>
      <c r="AM41" s="590">
        <v>0</v>
      </c>
      <c r="AN41" s="590">
        <v>0</v>
      </c>
      <c r="AO41" s="590">
        <v>0</v>
      </c>
      <c r="AP41" s="590">
        <v>0</v>
      </c>
      <c r="AQ41" s="591">
        <v>0</v>
      </c>
      <c r="AR41" s="590">
        <v>0</v>
      </c>
      <c r="AS41" s="590">
        <v>0</v>
      </c>
      <c r="AT41" s="590">
        <v>0</v>
      </c>
      <c r="AU41" s="590">
        <v>0</v>
      </c>
      <c r="AV41" s="591">
        <v>0</v>
      </c>
      <c r="AW41" s="590">
        <v>0</v>
      </c>
      <c r="AX41" s="590">
        <v>0</v>
      </c>
      <c r="AY41" s="590">
        <v>0</v>
      </c>
      <c r="AZ41" s="590">
        <v>0</v>
      </c>
      <c r="BA41" s="591">
        <v>0</v>
      </c>
    </row>
    <row r="42" spans="2:53" ht="20.45" customHeight="1">
      <c r="B42" s="235" t="s">
        <v>353</v>
      </c>
      <c r="C42" s="589">
        <v>6219372.0685759997</v>
      </c>
      <c r="D42" s="590">
        <v>470.842197</v>
      </c>
      <c r="E42" s="590">
        <v>22305.640222999999</v>
      </c>
      <c r="F42" s="590">
        <v>56383.388558999999</v>
      </c>
      <c r="G42" s="590">
        <v>0</v>
      </c>
      <c r="H42" s="591">
        <v>2360.7050020000001</v>
      </c>
      <c r="I42" s="590">
        <v>564967.76430200005</v>
      </c>
      <c r="J42" s="590">
        <v>65370.573240999998</v>
      </c>
      <c r="K42" s="590">
        <v>144490.766596</v>
      </c>
      <c r="L42" s="590">
        <v>13086.458516000001</v>
      </c>
      <c r="M42" s="591">
        <v>218706.63294899999</v>
      </c>
      <c r="N42" s="590">
        <v>20.993891000000001</v>
      </c>
      <c r="O42" s="590">
        <v>48141.752626000001</v>
      </c>
      <c r="P42" s="590">
        <v>27413.708295</v>
      </c>
      <c r="Q42" s="590">
        <v>23139.132953</v>
      </c>
      <c r="R42" s="591">
        <v>2845.313823</v>
      </c>
      <c r="S42" s="590">
        <v>5267.663219</v>
      </c>
      <c r="T42" s="590">
        <v>941164.03181700001</v>
      </c>
      <c r="U42" s="590">
        <v>144995.455105</v>
      </c>
      <c r="V42" s="590">
        <v>19384.792708000001</v>
      </c>
      <c r="W42" s="591">
        <v>0</v>
      </c>
      <c r="X42" s="590">
        <v>1528986.887072</v>
      </c>
      <c r="Y42" s="590">
        <v>269.90493800000002</v>
      </c>
      <c r="Z42" s="590">
        <v>0</v>
      </c>
      <c r="AA42" s="590">
        <v>13685.431476</v>
      </c>
      <c r="AB42" s="591">
        <v>33630.818776</v>
      </c>
      <c r="AC42" s="590">
        <v>16527.003947000001</v>
      </c>
      <c r="AD42" s="590">
        <v>0</v>
      </c>
      <c r="AE42" s="590">
        <v>0</v>
      </c>
      <c r="AF42" s="590">
        <v>232.794443</v>
      </c>
      <c r="AG42" s="591">
        <v>3661.1345999999999</v>
      </c>
      <c r="AH42" s="590">
        <v>303.64680299999998</v>
      </c>
      <c r="AI42" s="590">
        <v>422143.73223800003</v>
      </c>
      <c r="AJ42" s="590">
        <v>2569.7060719999999</v>
      </c>
      <c r="AK42" s="590">
        <v>308926.28925199999</v>
      </c>
      <c r="AL42" s="591">
        <v>8565.2447229999998</v>
      </c>
      <c r="AM42" s="590">
        <v>14673.649788000001</v>
      </c>
      <c r="AN42" s="590">
        <v>30316.850575</v>
      </c>
      <c r="AO42" s="590">
        <v>16481.237406</v>
      </c>
      <c r="AP42" s="590">
        <v>3177.7421559999998</v>
      </c>
      <c r="AQ42" s="591">
        <v>4478.6910200000002</v>
      </c>
      <c r="AR42" s="590">
        <v>29094.457410999999</v>
      </c>
      <c r="AS42" s="590">
        <v>8938.6646000000001</v>
      </c>
      <c r="AT42" s="590">
        <v>59979.729911000002</v>
      </c>
      <c r="AU42" s="590">
        <v>0</v>
      </c>
      <c r="AV42" s="591">
        <v>81894.128263999999</v>
      </c>
      <c r="AW42" s="590">
        <v>799915.66581000003</v>
      </c>
      <c r="AX42" s="590">
        <v>472309.16836100002</v>
      </c>
      <c r="AY42" s="590">
        <v>3086.4345920000001</v>
      </c>
      <c r="AZ42" s="590">
        <v>51959.432561000001</v>
      </c>
      <c r="BA42" s="591">
        <v>3048.0057529999999</v>
      </c>
    </row>
    <row r="43" spans="2:53" ht="20.45" customHeight="1">
      <c r="B43" s="235" t="s">
        <v>354</v>
      </c>
      <c r="C43" s="589">
        <v>9.8458469999999991</v>
      </c>
      <c r="D43" s="590">
        <v>0</v>
      </c>
      <c r="E43" s="590">
        <v>0</v>
      </c>
      <c r="F43" s="590">
        <v>0</v>
      </c>
      <c r="G43" s="590">
        <v>0</v>
      </c>
      <c r="H43" s="591">
        <v>0</v>
      </c>
      <c r="I43" s="590">
        <v>0</v>
      </c>
      <c r="J43" s="590">
        <v>0</v>
      </c>
      <c r="K43" s="590">
        <v>0</v>
      </c>
      <c r="L43" s="590">
        <v>0</v>
      </c>
      <c r="M43" s="591">
        <v>0</v>
      </c>
      <c r="N43" s="590">
        <v>0</v>
      </c>
      <c r="O43" s="590">
        <v>0</v>
      </c>
      <c r="P43" s="590">
        <v>0</v>
      </c>
      <c r="Q43" s="590">
        <v>0</v>
      </c>
      <c r="R43" s="591">
        <v>0</v>
      </c>
      <c r="S43" s="590">
        <v>0</v>
      </c>
      <c r="T43" s="590">
        <v>0</v>
      </c>
      <c r="U43" s="590">
        <v>0</v>
      </c>
      <c r="V43" s="590">
        <v>0</v>
      </c>
      <c r="W43" s="591">
        <v>0</v>
      </c>
      <c r="X43" s="590">
        <v>0</v>
      </c>
      <c r="Y43" s="590">
        <v>0</v>
      </c>
      <c r="Z43" s="590">
        <v>0</v>
      </c>
      <c r="AA43" s="590">
        <v>0</v>
      </c>
      <c r="AB43" s="591">
        <v>0</v>
      </c>
      <c r="AC43" s="590">
        <v>0</v>
      </c>
      <c r="AD43" s="590">
        <v>0</v>
      </c>
      <c r="AE43" s="590">
        <v>0</v>
      </c>
      <c r="AF43" s="590">
        <v>0</v>
      </c>
      <c r="AG43" s="591">
        <v>0</v>
      </c>
      <c r="AH43" s="590">
        <v>0</v>
      </c>
      <c r="AI43" s="590">
        <v>9.8458469999999991</v>
      </c>
      <c r="AJ43" s="590">
        <v>0</v>
      </c>
      <c r="AK43" s="590">
        <v>0</v>
      </c>
      <c r="AL43" s="591">
        <v>0</v>
      </c>
      <c r="AM43" s="590">
        <v>0</v>
      </c>
      <c r="AN43" s="590">
        <v>0</v>
      </c>
      <c r="AO43" s="590">
        <v>0</v>
      </c>
      <c r="AP43" s="590">
        <v>0</v>
      </c>
      <c r="AQ43" s="591">
        <v>0</v>
      </c>
      <c r="AR43" s="590">
        <v>0</v>
      </c>
      <c r="AS43" s="590">
        <v>0</v>
      </c>
      <c r="AT43" s="590">
        <v>0</v>
      </c>
      <c r="AU43" s="590">
        <v>0</v>
      </c>
      <c r="AV43" s="591">
        <v>0</v>
      </c>
      <c r="AW43" s="590">
        <v>0</v>
      </c>
      <c r="AX43" s="590">
        <v>0</v>
      </c>
      <c r="AY43" s="590">
        <v>0</v>
      </c>
      <c r="AZ43" s="590">
        <v>0</v>
      </c>
      <c r="BA43" s="591">
        <v>0</v>
      </c>
    </row>
    <row r="44" spans="2:53" ht="20.45" customHeight="1">
      <c r="B44" s="235" t="s">
        <v>355</v>
      </c>
      <c r="C44" s="589">
        <v>575374.93196700001</v>
      </c>
      <c r="D44" s="590">
        <v>22.318871999999999</v>
      </c>
      <c r="E44" s="590">
        <v>3483.9614459999998</v>
      </c>
      <c r="F44" s="590">
        <v>1388.770755</v>
      </c>
      <c r="G44" s="590">
        <v>6.6080649999999999</v>
      </c>
      <c r="H44" s="591">
        <v>483.25768099999999</v>
      </c>
      <c r="I44" s="590">
        <v>39901.406376999999</v>
      </c>
      <c r="J44" s="590">
        <v>4297.2421839999997</v>
      </c>
      <c r="K44" s="590">
        <v>4508.9810289999996</v>
      </c>
      <c r="L44" s="590">
        <v>3250.5230879999999</v>
      </c>
      <c r="M44" s="591">
        <v>4199.2567060000001</v>
      </c>
      <c r="N44" s="590">
        <v>108.034085</v>
      </c>
      <c r="O44" s="590">
        <v>2292.059072</v>
      </c>
      <c r="P44" s="590">
        <v>517.63542900000004</v>
      </c>
      <c r="Q44" s="590">
        <v>30097.600371</v>
      </c>
      <c r="R44" s="591">
        <v>3.6171000000000002E-2</v>
      </c>
      <c r="S44" s="590">
        <v>194.38528299999999</v>
      </c>
      <c r="T44" s="590">
        <v>43167.172784000002</v>
      </c>
      <c r="U44" s="590">
        <v>4058.6808550000001</v>
      </c>
      <c r="V44" s="590">
        <v>633.39852900000005</v>
      </c>
      <c r="W44" s="591">
        <v>20711.05672</v>
      </c>
      <c r="X44" s="590">
        <v>136769.34853799999</v>
      </c>
      <c r="Y44" s="590">
        <v>4.8722659999999998</v>
      </c>
      <c r="Z44" s="590">
        <v>7730.2962450000005</v>
      </c>
      <c r="AA44" s="590">
        <v>15226.098543</v>
      </c>
      <c r="AB44" s="591">
        <v>1671.050213</v>
      </c>
      <c r="AC44" s="590">
        <v>1316.543868</v>
      </c>
      <c r="AD44" s="590">
        <v>1587.5530839999999</v>
      </c>
      <c r="AE44" s="590">
        <v>94.704944999999995</v>
      </c>
      <c r="AF44" s="590">
        <v>1.8709279999999999</v>
      </c>
      <c r="AG44" s="591">
        <v>6.9149630000000002</v>
      </c>
      <c r="AH44" s="590">
        <v>31.972033</v>
      </c>
      <c r="AI44" s="590">
        <v>53790.324624000001</v>
      </c>
      <c r="AJ44" s="590">
        <v>2.6441189999999999</v>
      </c>
      <c r="AK44" s="590">
        <v>7997.0029919999997</v>
      </c>
      <c r="AL44" s="591">
        <v>295.91628500000002</v>
      </c>
      <c r="AM44" s="590">
        <v>5255.9098459999996</v>
      </c>
      <c r="AN44" s="590">
        <v>3891.0220079999999</v>
      </c>
      <c r="AO44" s="590">
        <v>22154.190740999999</v>
      </c>
      <c r="AP44" s="590">
        <v>0.292792</v>
      </c>
      <c r="AQ44" s="591">
        <v>5.1340680000000001</v>
      </c>
      <c r="AR44" s="590">
        <v>15774.906333999999</v>
      </c>
      <c r="AS44" s="590">
        <v>2957.2243480000002</v>
      </c>
      <c r="AT44" s="590">
        <v>396.33707800000002</v>
      </c>
      <c r="AU44" s="590">
        <v>30.32574</v>
      </c>
      <c r="AV44" s="591">
        <v>460.51098100000002</v>
      </c>
      <c r="AW44" s="590">
        <v>115912.050285</v>
      </c>
      <c r="AX44" s="590">
        <v>15997.074027000001</v>
      </c>
      <c r="AY44" s="590">
        <v>5.3756389999999996</v>
      </c>
      <c r="AZ44" s="590">
        <v>2651.2763989999999</v>
      </c>
      <c r="BA44" s="591">
        <v>33.802526999999998</v>
      </c>
    </row>
    <row r="45" spans="2:53" ht="20.45" customHeight="1">
      <c r="B45" s="235" t="s">
        <v>356</v>
      </c>
      <c r="C45" s="589">
        <v>16456.185627999999</v>
      </c>
      <c r="D45" s="590">
        <v>200.34152399999999</v>
      </c>
      <c r="E45" s="590">
        <v>169.13666900000001</v>
      </c>
      <c r="F45" s="590">
        <v>237.14528300000001</v>
      </c>
      <c r="G45" s="590">
        <v>0</v>
      </c>
      <c r="H45" s="591">
        <v>986.09887600000002</v>
      </c>
      <c r="I45" s="590">
        <v>56.490622000000002</v>
      </c>
      <c r="J45" s="590">
        <v>299.988384</v>
      </c>
      <c r="K45" s="590">
        <v>579.65434400000004</v>
      </c>
      <c r="L45" s="590">
        <v>34.220148000000002</v>
      </c>
      <c r="M45" s="591">
        <v>459.23999700000002</v>
      </c>
      <c r="N45" s="590">
        <v>0</v>
      </c>
      <c r="O45" s="590">
        <v>18.6876</v>
      </c>
      <c r="P45" s="590">
        <v>617.38226099999997</v>
      </c>
      <c r="Q45" s="590">
        <v>0</v>
      </c>
      <c r="R45" s="591">
        <v>0</v>
      </c>
      <c r="S45" s="590">
        <v>631.43498299999999</v>
      </c>
      <c r="T45" s="590">
        <v>2670.0559779999999</v>
      </c>
      <c r="U45" s="590">
        <v>1752.0863959999999</v>
      </c>
      <c r="V45" s="590">
        <v>26.529864</v>
      </c>
      <c r="W45" s="591">
        <v>0</v>
      </c>
      <c r="X45" s="590">
        <v>1449.2343739999999</v>
      </c>
      <c r="Y45" s="590">
        <v>0</v>
      </c>
      <c r="Z45" s="590">
        <v>0</v>
      </c>
      <c r="AA45" s="590">
        <v>381.829162</v>
      </c>
      <c r="AB45" s="591">
        <v>0</v>
      </c>
      <c r="AC45" s="590">
        <v>0</v>
      </c>
      <c r="AD45" s="590">
        <v>0</v>
      </c>
      <c r="AE45" s="590">
        <v>0</v>
      </c>
      <c r="AF45" s="590">
        <v>0</v>
      </c>
      <c r="AG45" s="591">
        <v>5.9667560000000002</v>
      </c>
      <c r="AH45" s="590">
        <v>6.1086510000000001</v>
      </c>
      <c r="AI45" s="590">
        <v>289.87584299999997</v>
      </c>
      <c r="AJ45" s="590">
        <v>0</v>
      </c>
      <c r="AK45" s="590">
        <v>1123.177502</v>
      </c>
      <c r="AL45" s="591">
        <v>374.03943299999997</v>
      </c>
      <c r="AM45" s="590">
        <v>5.4074999999999998</v>
      </c>
      <c r="AN45" s="590">
        <v>162.47030799999999</v>
      </c>
      <c r="AO45" s="590">
        <v>0</v>
      </c>
      <c r="AP45" s="590">
        <v>0</v>
      </c>
      <c r="AQ45" s="591">
        <v>0</v>
      </c>
      <c r="AR45" s="590">
        <v>194.525632</v>
      </c>
      <c r="AS45" s="590">
        <v>0</v>
      </c>
      <c r="AT45" s="590">
        <v>1406.691863</v>
      </c>
      <c r="AU45" s="590">
        <v>0</v>
      </c>
      <c r="AV45" s="591">
        <v>2.0039000000000001E-2</v>
      </c>
      <c r="AW45" s="590">
        <v>1103.282457</v>
      </c>
      <c r="AX45" s="590">
        <v>451.615387</v>
      </c>
      <c r="AY45" s="590">
        <v>0</v>
      </c>
      <c r="AZ45" s="590">
        <v>762.41879600000004</v>
      </c>
      <c r="BA45" s="591">
        <v>1.028991</v>
      </c>
    </row>
    <row r="46" spans="2:53" ht="42.6" customHeight="1">
      <c r="B46" s="260" t="s">
        <v>357</v>
      </c>
      <c r="C46" s="589">
        <v>87.073007000000004</v>
      </c>
      <c r="D46" s="590">
        <v>0</v>
      </c>
      <c r="E46" s="590">
        <v>0</v>
      </c>
      <c r="F46" s="590">
        <v>0</v>
      </c>
      <c r="G46" s="590">
        <v>0</v>
      </c>
      <c r="H46" s="591">
        <v>0</v>
      </c>
      <c r="I46" s="590">
        <v>0</v>
      </c>
      <c r="J46" s="590">
        <v>0</v>
      </c>
      <c r="K46" s="590">
        <v>0</v>
      </c>
      <c r="L46" s="590">
        <v>0</v>
      </c>
      <c r="M46" s="591">
        <v>73.131512999999998</v>
      </c>
      <c r="N46" s="590">
        <v>0</v>
      </c>
      <c r="O46" s="590">
        <v>0</v>
      </c>
      <c r="P46" s="590">
        <v>0</v>
      </c>
      <c r="Q46" s="590">
        <v>0</v>
      </c>
      <c r="R46" s="591">
        <v>0</v>
      </c>
      <c r="S46" s="590">
        <v>0</v>
      </c>
      <c r="T46" s="590">
        <v>0</v>
      </c>
      <c r="U46" s="590">
        <v>0</v>
      </c>
      <c r="V46" s="590">
        <v>0</v>
      </c>
      <c r="W46" s="591">
        <v>0</v>
      </c>
      <c r="X46" s="590">
        <v>0</v>
      </c>
      <c r="Y46" s="590">
        <v>0</v>
      </c>
      <c r="Z46" s="590">
        <v>0</v>
      </c>
      <c r="AA46" s="590">
        <v>0</v>
      </c>
      <c r="AB46" s="591">
        <v>0</v>
      </c>
      <c r="AC46" s="590">
        <v>0</v>
      </c>
      <c r="AD46" s="590">
        <v>0</v>
      </c>
      <c r="AE46" s="590">
        <v>0</v>
      </c>
      <c r="AF46" s="590">
        <v>0</v>
      </c>
      <c r="AG46" s="591">
        <v>0</v>
      </c>
      <c r="AH46" s="590">
        <v>0</v>
      </c>
      <c r="AI46" s="590">
        <v>0</v>
      </c>
      <c r="AJ46" s="590">
        <v>0</v>
      </c>
      <c r="AK46" s="590">
        <v>0</v>
      </c>
      <c r="AL46" s="591">
        <v>0</v>
      </c>
      <c r="AM46" s="590">
        <v>0</v>
      </c>
      <c r="AN46" s="590">
        <v>0</v>
      </c>
      <c r="AO46" s="590">
        <v>0</v>
      </c>
      <c r="AP46" s="590">
        <v>0</v>
      </c>
      <c r="AQ46" s="591">
        <v>0</v>
      </c>
      <c r="AR46" s="590">
        <v>0</v>
      </c>
      <c r="AS46" s="590">
        <v>0</v>
      </c>
      <c r="AT46" s="590">
        <v>0</v>
      </c>
      <c r="AU46" s="590">
        <v>0</v>
      </c>
      <c r="AV46" s="591">
        <v>0</v>
      </c>
      <c r="AW46" s="590">
        <v>0</v>
      </c>
      <c r="AX46" s="590">
        <v>13.941494</v>
      </c>
      <c r="AY46" s="590">
        <v>0</v>
      </c>
      <c r="AZ46" s="590">
        <v>0</v>
      </c>
      <c r="BA46" s="591">
        <v>0</v>
      </c>
    </row>
    <row r="47" spans="2:53" ht="20.45" customHeight="1">
      <c r="B47" s="235" t="s">
        <v>358</v>
      </c>
      <c r="C47" s="589">
        <v>59511.918835999997</v>
      </c>
      <c r="D47" s="590">
        <v>49.669963000000003</v>
      </c>
      <c r="E47" s="590">
        <v>315.31630999999999</v>
      </c>
      <c r="F47" s="590">
        <v>1738.3480489999999</v>
      </c>
      <c r="G47" s="590">
        <v>0.31667400000000001</v>
      </c>
      <c r="H47" s="591">
        <v>121.450244</v>
      </c>
      <c r="I47" s="590">
        <v>11970.991404</v>
      </c>
      <c r="J47" s="590">
        <v>1030.266672</v>
      </c>
      <c r="K47" s="590">
        <v>6657.0235759999996</v>
      </c>
      <c r="L47" s="590">
        <v>220.14457100000001</v>
      </c>
      <c r="M47" s="591">
        <v>3666.5782079999999</v>
      </c>
      <c r="N47" s="590">
        <v>78.212834999999998</v>
      </c>
      <c r="O47" s="590">
        <v>1289.419003</v>
      </c>
      <c r="P47" s="590">
        <v>47.400181000000003</v>
      </c>
      <c r="Q47" s="590">
        <v>107.581982</v>
      </c>
      <c r="R47" s="591">
        <v>8.9070940000000007</v>
      </c>
      <c r="S47" s="590">
        <v>124.409209</v>
      </c>
      <c r="T47" s="590">
        <v>5635.5693170000004</v>
      </c>
      <c r="U47" s="590">
        <v>315.60882199999998</v>
      </c>
      <c r="V47" s="590">
        <v>28.540378</v>
      </c>
      <c r="W47" s="591">
        <v>10.625779</v>
      </c>
      <c r="X47" s="590">
        <v>3235.8779180000001</v>
      </c>
      <c r="Y47" s="590">
        <v>218.57063099999999</v>
      </c>
      <c r="Z47" s="590">
        <v>8.2430029999999999</v>
      </c>
      <c r="AA47" s="590">
        <v>1213.144644</v>
      </c>
      <c r="AB47" s="591">
        <v>146.601191</v>
      </c>
      <c r="AC47" s="590">
        <v>1562.5101749999999</v>
      </c>
      <c r="AD47" s="590">
        <v>35.499617000000001</v>
      </c>
      <c r="AE47" s="590">
        <v>44.727567999999998</v>
      </c>
      <c r="AF47" s="590">
        <v>12.102442999999999</v>
      </c>
      <c r="AG47" s="591">
        <v>63.309983000000003</v>
      </c>
      <c r="AH47" s="590">
        <v>21.595123999999998</v>
      </c>
      <c r="AI47" s="590">
        <v>7197.1138579999997</v>
      </c>
      <c r="AJ47" s="590">
        <v>21.433921999999999</v>
      </c>
      <c r="AK47" s="590">
        <v>3209.9320750000002</v>
      </c>
      <c r="AL47" s="591">
        <v>118.442656</v>
      </c>
      <c r="AM47" s="590">
        <v>228.37487400000001</v>
      </c>
      <c r="AN47" s="590">
        <v>294.33707099999998</v>
      </c>
      <c r="AO47" s="590">
        <v>366.24327599999998</v>
      </c>
      <c r="AP47" s="590">
        <v>9.8168959999999998</v>
      </c>
      <c r="AQ47" s="591">
        <v>34.981054</v>
      </c>
      <c r="AR47" s="590">
        <v>455.72710499999999</v>
      </c>
      <c r="AS47" s="590">
        <v>44.044027</v>
      </c>
      <c r="AT47" s="590">
        <v>440.10325799999998</v>
      </c>
      <c r="AU47" s="590">
        <v>33.967162000000002</v>
      </c>
      <c r="AV47" s="591">
        <v>84.910991999999993</v>
      </c>
      <c r="AW47" s="590">
        <v>3565.900721</v>
      </c>
      <c r="AX47" s="590">
        <v>2462.398389</v>
      </c>
      <c r="AY47" s="590">
        <v>10.058883</v>
      </c>
      <c r="AZ47" s="590">
        <v>860.46277799999996</v>
      </c>
      <c r="BA47" s="591">
        <v>95.107263000000003</v>
      </c>
    </row>
    <row r="48" spans="2:53" ht="20.45" customHeight="1">
      <c r="B48" s="235" t="s">
        <v>359</v>
      </c>
      <c r="C48" s="589">
        <v>126426.12504</v>
      </c>
      <c r="D48" s="590">
        <v>9.6747519999999998</v>
      </c>
      <c r="E48" s="590">
        <v>255.80655200000001</v>
      </c>
      <c r="F48" s="590">
        <v>4696.0780670000004</v>
      </c>
      <c r="G48" s="590">
        <v>0.77166800000000002</v>
      </c>
      <c r="H48" s="591">
        <v>92.842408000000006</v>
      </c>
      <c r="I48" s="590">
        <v>13472.351038999999</v>
      </c>
      <c r="J48" s="590">
        <v>966.989867</v>
      </c>
      <c r="K48" s="590">
        <v>11841.509886</v>
      </c>
      <c r="L48" s="590">
        <v>79.231010999999995</v>
      </c>
      <c r="M48" s="591">
        <v>2695.3308780000002</v>
      </c>
      <c r="N48" s="590">
        <v>0</v>
      </c>
      <c r="O48" s="590">
        <v>657.328846</v>
      </c>
      <c r="P48" s="590">
        <v>679.07823399999995</v>
      </c>
      <c r="Q48" s="590">
        <v>65.176514999999995</v>
      </c>
      <c r="R48" s="591">
        <v>4.0901579999999997</v>
      </c>
      <c r="S48" s="590">
        <v>286.85505599999999</v>
      </c>
      <c r="T48" s="590">
        <v>24952.640404999998</v>
      </c>
      <c r="U48" s="590">
        <v>1750.9650919999999</v>
      </c>
      <c r="V48" s="590">
        <v>283.200761</v>
      </c>
      <c r="W48" s="591">
        <v>41.062409000000002</v>
      </c>
      <c r="X48" s="590">
        <v>36476.556391999999</v>
      </c>
      <c r="Y48" s="590">
        <v>22.391663000000001</v>
      </c>
      <c r="Z48" s="590">
        <v>5.0411320000000002</v>
      </c>
      <c r="AA48" s="590">
        <v>835.79268500000001</v>
      </c>
      <c r="AB48" s="591">
        <v>241.40917099999999</v>
      </c>
      <c r="AC48" s="590">
        <v>40.780444000000003</v>
      </c>
      <c r="AD48" s="590">
        <v>4.8425050000000001</v>
      </c>
      <c r="AE48" s="590">
        <v>0</v>
      </c>
      <c r="AF48" s="590">
        <v>0</v>
      </c>
      <c r="AG48" s="591">
        <v>2.1990980000000002</v>
      </c>
      <c r="AH48" s="590">
        <v>5.883737</v>
      </c>
      <c r="AI48" s="590">
        <v>5331.918146</v>
      </c>
      <c r="AJ48" s="590">
        <v>7.2955759999999996</v>
      </c>
      <c r="AK48" s="590">
        <v>3633.4025729999998</v>
      </c>
      <c r="AL48" s="591">
        <v>22.396376</v>
      </c>
      <c r="AM48" s="590">
        <v>445.28247800000003</v>
      </c>
      <c r="AN48" s="590">
        <v>274.97017399999999</v>
      </c>
      <c r="AO48" s="590">
        <v>21.000730999999998</v>
      </c>
      <c r="AP48" s="590">
        <v>2.8450389999999999</v>
      </c>
      <c r="AQ48" s="591">
        <v>42.348849999999999</v>
      </c>
      <c r="AR48" s="590">
        <v>55.274827999999999</v>
      </c>
      <c r="AS48" s="590">
        <v>9.8613549999999996</v>
      </c>
      <c r="AT48" s="590">
        <v>139.26789400000001</v>
      </c>
      <c r="AU48" s="590">
        <v>11.955147999999999</v>
      </c>
      <c r="AV48" s="591">
        <v>1102.2726009999999</v>
      </c>
      <c r="AW48" s="590">
        <v>12309.178948999999</v>
      </c>
      <c r="AX48" s="590">
        <v>2354.5591260000001</v>
      </c>
      <c r="AY48" s="590">
        <v>5.8607579999999997</v>
      </c>
      <c r="AZ48" s="590">
        <v>190.55400299999999</v>
      </c>
      <c r="BA48" s="591">
        <v>0</v>
      </c>
    </row>
    <row r="49" spans="2:53" ht="20.45" customHeight="1">
      <c r="B49" s="235" t="s">
        <v>360</v>
      </c>
      <c r="C49" s="589">
        <v>42738.132139000001</v>
      </c>
      <c r="D49" s="590">
        <v>0</v>
      </c>
      <c r="E49" s="590">
        <v>307.61353500000001</v>
      </c>
      <c r="F49" s="590">
        <v>1478.940092</v>
      </c>
      <c r="G49" s="590">
        <v>0</v>
      </c>
      <c r="H49" s="591">
        <v>0</v>
      </c>
      <c r="I49" s="590">
        <v>6892.7058800000004</v>
      </c>
      <c r="J49" s="590">
        <v>183.82887099999999</v>
      </c>
      <c r="K49" s="590">
        <v>5603.7395530000003</v>
      </c>
      <c r="L49" s="590">
        <v>142.6738</v>
      </c>
      <c r="M49" s="591">
        <v>2179.3889610000001</v>
      </c>
      <c r="N49" s="590">
        <v>0</v>
      </c>
      <c r="O49" s="590">
        <v>1168.800045</v>
      </c>
      <c r="P49" s="590">
        <v>0</v>
      </c>
      <c r="Q49" s="590">
        <v>82.858388000000005</v>
      </c>
      <c r="R49" s="591">
        <v>45.514133000000001</v>
      </c>
      <c r="S49" s="590">
        <v>57.194142999999997</v>
      </c>
      <c r="T49" s="590">
        <v>3883.9946690000002</v>
      </c>
      <c r="U49" s="590">
        <v>1413.128461</v>
      </c>
      <c r="V49" s="590">
        <v>8.5490890000000004</v>
      </c>
      <c r="W49" s="591">
        <v>29.649239000000001</v>
      </c>
      <c r="X49" s="590">
        <v>5551.3468999999996</v>
      </c>
      <c r="Y49" s="590">
        <v>0</v>
      </c>
      <c r="Z49" s="590">
        <v>0</v>
      </c>
      <c r="AA49" s="590">
        <v>1009.700477</v>
      </c>
      <c r="AB49" s="591">
        <v>495.722084</v>
      </c>
      <c r="AC49" s="590">
        <v>58.004742</v>
      </c>
      <c r="AD49" s="590">
        <v>52.384312000000001</v>
      </c>
      <c r="AE49" s="590">
        <v>0</v>
      </c>
      <c r="AF49" s="590">
        <v>0</v>
      </c>
      <c r="AG49" s="591">
        <v>0</v>
      </c>
      <c r="AH49" s="590">
        <v>18.270166</v>
      </c>
      <c r="AI49" s="590">
        <v>1943.727756</v>
      </c>
      <c r="AJ49" s="590">
        <v>60.673780000000001</v>
      </c>
      <c r="AK49" s="590">
        <v>558.75816099999997</v>
      </c>
      <c r="AL49" s="591">
        <v>51.258096000000002</v>
      </c>
      <c r="AM49" s="590">
        <v>77.294235999999998</v>
      </c>
      <c r="AN49" s="590">
        <v>176.47561999999999</v>
      </c>
      <c r="AO49" s="590">
        <v>145.412712</v>
      </c>
      <c r="AP49" s="590">
        <v>1.9291510000000001</v>
      </c>
      <c r="AQ49" s="591">
        <v>43.669659000000003</v>
      </c>
      <c r="AR49" s="590">
        <v>423.48783200000003</v>
      </c>
      <c r="AS49" s="590">
        <v>81.832982000000001</v>
      </c>
      <c r="AT49" s="590">
        <v>173.39844199999999</v>
      </c>
      <c r="AU49" s="590">
        <v>0</v>
      </c>
      <c r="AV49" s="591">
        <v>65.793351999999999</v>
      </c>
      <c r="AW49" s="590">
        <v>6303.198163</v>
      </c>
      <c r="AX49" s="590">
        <v>1805.130811</v>
      </c>
      <c r="AY49" s="590">
        <v>18.955949</v>
      </c>
      <c r="AZ49" s="590">
        <v>143.127892</v>
      </c>
      <c r="BA49" s="591">
        <v>0</v>
      </c>
    </row>
    <row r="50" spans="2:53" ht="20.45" customHeight="1">
      <c r="B50" s="235" t="s">
        <v>361</v>
      </c>
      <c r="C50" s="589">
        <v>61321.718655999997</v>
      </c>
      <c r="D50" s="590">
        <v>8.1146499999999993</v>
      </c>
      <c r="E50" s="590">
        <v>4.1674259999999999</v>
      </c>
      <c r="F50" s="590">
        <v>189.71640199999999</v>
      </c>
      <c r="G50" s="590">
        <v>389.43555300000003</v>
      </c>
      <c r="H50" s="591">
        <v>20.477134</v>
      </c>
      <c r="I50" s="590">
        <v>12960.495708</v>
      </c>
      <c r="J50" s="590">
        <v>9.5825449999999996</v>
      </c>
      <c r="K50" s="590">
        <v>269.32550600000002</v>
      </c>
      <c r="L50" s="590">
        <v>3.1728200000000002</v>
      </c>
      <c r="M50" s="591">
        <v>605.06021699999997</v>
      </c>
      <c r="N50" s="590">
        <v>0</v>
      </c>
      <c r="O50" s="590">
        <v>2.177546</v>
      </c>
      <c r="P50" s="590">
        <v>8.114649</v>
      </c>
      <c r="Q50" s="590">
        <v>0</v>
      </c>
      <c r="R50" s="591">
        <v>0</v>
      </c>
      <c r="S50" s="590">
        <v>7.1954120000000001</v>
      </c>
      <c r="T50" s="590">
        <v>3366.8998360000001</v>
      </c>
      <c r="U50" s="590">
        <v>637.06462499999998</v>
      </c>
      <c r="V50" s="590">
        <v>0.35</v>
      </c>
      <c r="W50" s="591">
        <v>0</v>
      </c>
      <c r="X50" s="590">
        <v>2495.2065189999998</v>
      </c>
      <c r="Y50" s="590">
        <v>0</v>
      </c>
      <c r="Z50" s="590">
        <v>0</v>
      </c>
      <c r="AA50" s="590">
        <v>46.694107000000002</v>
      </c>
      <c r="AB50" s="591">
        <v>0.206456</v>
      </c>
      <c r="AC50" s="590">
        <v>8.1276539999999997</v>
      </c>
      <c r="AD50" s="590">
        <v>369.317656</v>
      </c>
      <c r="AE50" s="590">
        <v>0</v>
      </c>
      <c r="AF50" s="590">
        <v>8.1276539999999997</v>
      </c>
      <c r="AG50" s="591">
        <v>0</v>
      </c>
      <c r="AH50" s="590">
        <v>0</v>
      </c>
      <c r="AI50" s="590">
        <v>4992.9056360000004</v>
      </c>
      <c r="AJ50" s="590">
        <v>1.310441</v>
      </c>
      <c r="AK50" s="590">
        <v>26458.899959999999</v>
      </c>
      <c r="AL50" s="591">
        <v>8.1276539999999997</v>
      </c>
      <c r="AM50" s="590">
        <v>46.806466999999998</v>
      </c>
      <c r="AN50" s="590">
        <v>383.21587</v>
      </c>
      <c r="AO50" s="590">
        <v>8.114649</v>
      </c>
      <c r="AP50" s="590">
        <v>0</v>
      </c>
      <c r="AQ50" s="591">
        <v>2.4015270000000002</v>
      </c>
      <c r="AR50" s="590">
        <v>69.872236999999998</v>
      </c>
      <c r="AS50" s="590">
        <v>2.762769</v>
      </c>
      <c r="AT50" s="590">
        <v>89.233765000000005</v>
      </c>
      <c r="AU50" s="590">
        <v>0</v>
      </c>
      <c r="AV50" s="591">
        <v>11.114651</v>
      </c>
      <c r="AW50" s="590">
        <v>3940.1480889999998</v>
      </c>
      <c r="AX50" s="590">
        <v>3849.072494</v>
      </c>
      <c r="AY50" s="590">
        <v>2.3725770000000002</v>
      </c>
      <c r="AZ50" s="590">
        <v>3.452226</v>
      </c>
      <c r="BA50" s="591">
        <v>42.877566000000002</v>
      </c>
    </row>
    <row r="51" spans="2:53" ht="20.45" customHeight="1">
      <c r="B51" s="235" t="s">
        <v>362</v>
      </c>
      <c r="C51" s="589">
        <v>131535.76102800001</v>
      </c>
      <c r="D51" s="590">
        <v>281.032241</v>
      </c>
      <c r="E51" s="590">
        <v>423.98357499999997</v>
      </c>
      <c r="F51" s="590">
        <v>700.01841200000001</v>
      </c>
      <c r="G51" s="590">
        <v>0</v>
      </c>
      <c r="H51" s="591">
        <v>215.901937</v>
      </c>
      <c r="I51" s="590">
        <v>34927.487405</v>
      </c>
      <c r="J51" s="590">
        <v>787.23551399999997</v>
      </c>
      <c r="K51" s="590">
        <v>1262.0395289999999</v>
      </c>
      <c r="L51" s="590">
        <v>401.45355799999999</v>
      </c>
      <c r="M51" s="591">
        <v>2765.8661310000002</v>
      </c>
      <c r="N51" s="590">
        <v>86.049750000000003</v>
      </c>
      <c r="O51" s="590">
        <v>2443.19371</v>
      </c>
      <c r="P51" s="590">
        <v>154.44676100000001</v>
      </c>
      <c r="Q51" s="590">
        <v>215.16498000000001</v>
      </c>
      <c r="R51" s="591">
        <v>32.654259000000003</v>
      </c>
      <c r="S51" s="590">
        <v>104.502599</v>
      </c>
      <c r="T51" s="590">
        <v>0</v>
      </c>
      <c r="U51" s="590">
        <v>1338.8467539999999</v>
      </c>
      <c r="V51" s="590">
        <v>64.071112999999997</v>
      </c>
      <c r="W51" s="591">
        <v>321.06531100000001</v>
      </c>
      <c r="X51" s="590">
        <v>38585.482813000002</v>
      </c>
      <c r="Y51" s="590">
        <v>216.558581</v>
      </c>
      <c r="Z51" s="590">
        <v>0</v>
      </c>
      <c r="AA51" s="590">
        <v>335.92057499999999</v>
      </c>
      <c r="AB51" s="591">
        <v>1162.2988969999999</v>
      </c>
      <c r="AC51" s="590">
        <v>108.843304</v>
      </c>
      <c r="AD51" s="590">
        <v>0</v>
      </c>
      <c r="AE51" s="590">
        <v>0</v>
      </c>
      <c r="AF51" s="590">
        <v>35.666887000000003</v>
      </c>
      <c r="AG51" s="591">
        <v>5.0034609999999997</v>
      </c>
      <c r="AH51" s="590">
        <v>147.506833</v>
      </c>
      <c r="AI51" s="590">
        <v>6962.7074830000001</v>
      </c>
      <c r="AJ51" s="590">
        <v>103.726457</v>
      </c>
      <c r="AK51" s="590">
        <v>2430.3674860000001</v>
      </c>
      <c r="AL51" s="591">
        <v>162.473557</v>
      </c>
      <c r="AM51" s="590">
        <v>637.35015699999997</v>
      </c>
      <c r="AN51" s="590">
        <v>139.390895</v>
      </c>
      <c r="AO51" s="590">
        <v>140.52392699999999</v>
      </c>
      <c r="AP51" s="590">
        <v>7.3048979999999997</v>
      </c>
      <c r="AQ51" s="591">
        <v>28.318248000000001</v>
      </c>
      <c r="AR51" s="590">
        <v>551.98931400000004</v>
      </c>
      <c r="AS51" s="590">
        <v>31.829039999999999</v>
      </c>
      <c r="AT51" s="590">
        <v>823.39904200000001</v>
      </c>
      <c r="AU51" s="590">
        <v>0</v>
      </c>
      <c r="AV51" s="591">
        <v>1480.962436</v>
      </c>
      <c r="AW51" s="590">
        <v>23446.841253999999</v>
      </c>
      <c r="AX51" s="590">
        <v>5942.4508729999998</v>
      </c>
      <c r="AY51" s="590">
        <v>49.50262</v>
      </c>
      <c r="AZ51" s="590">
        <v>1468.8889260000001</v>
      </c>
      <c r="BA51" s="591">
        <v>5.4395199999999999</v>
      </c>
    </row>
    <row r="52" spans="2:53" ht="20.45" customHeight="1">
      <c r="B52" s="235" t="s">
        <v>363</v>
      </c>
      <c r="C52" s="589">
        <v>70364.654143000007</v>
      </c>
      <c r="D52" s="590">
        <v>35.319603999999998</v>
      </c>
      <c r="E52" s="590">
        <v>189.38685899999999</v>
      </c>
      <c r="F52" s="590">
        <v>3.0000000000000001E-6</v>
      </c>
      <c r="G52" s="590">
        <v>0</v>
      </c>
      <c r="H52" s="591">
        <v>62.312908</v>
      </c>
      <c r="I52" s="590">
        <v>23554.955393</v>
      </c>
      <c r="J52" s="590">
        <v>11.869344999999999</v>
      </c>
      <c r="K52" s="590">
        <v>0</v>
      </c>
      <c r="L52" s="590">
        <v>30.227201999999998</v>
      </c>
      <c r="M52" s="591">
        <v>514.20640300000002</v>
      </c>
      <c r="N52" s="590">
        <v>11.768611999999999</v>
      </c>
      <c r="O52" s="590">
        <v>0</v>
      </c>
      <c r="P52" s="590">
        <v>16.230596999999999</v>
      </c>
      <c r="Q52" s="590">
        <v>0</v>
      </c>
      <c r="R52" s="591">
        <v>2.8263539999999998</v>
      </c>
      <c r="S52" s="590">
        <v>16.499614000000001</v>
      </c>
      <c r="T52" s="590">
        <v>14888.97783</v>
      </c>
      <c r="U52" s="590">
        <v>1710.233082</v>
      </c>
      <c r="V52" s="590">
        <v>0</v>
      </c>
      <c r="W52" s="591">
        <v>9.9999999999999995E-7</v>
      </c>
      <c r="X52" s="590">
        <v>4654.0787419999997</v>
      </c>
      <c r="Y52" s="590">
        <v>0</v>
      </c>
      <c r="Z52" s="590">
        <v>4.6416849999999998</v>
      </c>
      <c r="AA52" s="590">
        <v>109.620667</v>
      </c>
      <c r="AB52" s="591">
        <v>431.23330600000003</v>
      </c>
      <c r="AC52" s="590">
        <v>0</v>
      </c>
      <c r="AD52" s="590">
        <v>42.558205999999998</v>
      </c>
      <c r="AE52" s="590">
        <v>0</v>
      </c>
      <c r="AF52" s="590">
        <v>145.33685399999999</v>
      </c>
      <c r="AG52" s="591">
        <v>5.8368710000000004</v>
      </c>
      <c r="AH52" s="590">
        <v>1.704941</v>
      </c>
      <c r="AI52" s="590">
        <v>7486.8666899999998</v>
      </c>
      <c r="AJ52" s="590">
        <v>0.42807200000000001</v>
      </c>
      <c r="AK52" s="590">
        <v>107.283126</v>
      </c>
      <c r="AL52" s="591">
        <v>36.988314000000003</v>
      </c>
      <c r="AM52" s="590">
        <v>126.865708</v>
      </c>
      <c r="AN52" s="590">
        <v>301.77139399999999</v>
      </c>
      <c r="AO52" s="590">
        <v>0</v>
      </c>
      <c r="AP52" s="590">
        <v>32.507823999999999</v>
      </c>
      <c r="AQ52" s="591">
        <v>96.174603000000005</v>
      </c>
      <c r="AR52" s="590">
        <v>204.23039600000001</v>
      </c>
      <c r="AS52" s="590">
        <v>143.55190200000001</v>
      </c>
      <c r="AT52" s="590">
        <v>202.93162000000001</v>
      </c>
      <c r="AU52" s="590">
        <v>20.471484</v>
      </c>
      <c r="AV52" s="591">
        <v>1058.0887849999999</v>
      </c>
      <c r="AW52" s="590">
        <v>9276.7137839999996</v>
      </c>
      <c r="AX52" s="590">
        <v>4521.4074970000001</v>
      </c>
      <c r="AY52" s="590">
        <v>3.1906699999999999</v>
      </c>
      <c r="AZ52" s="590">
        <v>300.20938799999999</v>
      </c>
      <c r="BA52" s="591">
        <v>5.1478020000000004</v>
      </c>
    </row>
    <row r="53" spans="2:53" ht="20.45" customHeight="1">
      <c r="B53" s="235" t="s">
        <v>364</v>
      </c>
      <c r="C53" s="589">
        <v>7.8034999999999997</v>
      </c>
      <c r="D53" s="590">
        <v>0</v>
      </c>
      <c r="E53" s="590">
        <v>0</v>
      </c>
      <c r="F53" s="590">
        <v>0</v>
      </c>
      <c r="G53" s="590">
        <v>0</v>
      </c>
      <c r="H53" s="591">
        <v>0</v>
      </c>
      <c r="I53" s="590">
        <v>0</v>
      </c>
      <c r="J53" s="590">
        <v>0</v>
      </c>
      <c r="K53" s="590">
        <v>0</v>
      </c>
      <c r="L53" s="590">
        <v>0</v>
      </c>
      <c r="M53" s="591">
        <v>0</v>
      </c>
      <c r="N53" s="590">
        <v>0</v>
      </c>
      <c r="O53" s="590">
        <v>0</v>
      </c>
      <c r="P53" s="590">
        <v>0</v>
      </c>
      <c r="Q53" s="590">
        <v>0</v>
      </c>
      <c r="R53" s="591">
        <v>0</v>
      </c>
      <c r="S53" s="590">
        <v>0</v>
      </c>
      <c r="T53" s="590">
        <v>0</v>
      </c>
      <c r="U53" s="590">
        <v>0</v>
      </c>
      <c r="V53" s="590">
        <v>0</v>
      </c>
      <c r="W53" s="591">
        <v>0</v>
      </c>
      <c r="X53" s="590">
        <v>0</v>
      </c>
      <c r="Y53" s="590">
        <v>0</v>
      </c>
      <c r="Z53" s="590">
        <v>0</v>
      </c>
      <c r="AA53" s="590">
        <v>0</v>
      </c>
      <c r="AB53" s="591">
        <v>0</v>
      </c>
      <c r="AC53" s="590">
        <v>0</v>
      </c>
      <c r="AD53" s="590">
        <v>0</v>
      </c>
      <c r="AE53" s="590">
        <v>0</v>
      </c>
      <c r="AF53" s="590">
        <v>0</v>
      </c>
      <c r="AG53" s="591">
        <v>5.1957890000000004</v>
      </c>
      <c r="AH53" s="590">
        <v>0</v>
      </c>
      <c r="AI53" s="590">
        <v>0</v>
      </c>
      <c r="AJ53" s="590">
        <v>0</v>
      </c>
      <c r="AK53" s="590">
        <v>0</v>
      </c>
      <c r="AL53" s="591">
        <v>2.4668559999999999</v>
      </c>
      <c r="AM53" s="590">
        <v>0.14085400000000001</v>
      </c>
      <c r="AN53" s="590">
        <v>0</v>
      </c>
      <c r="AO53" s="590">
        <v>0</v>
      </c>
      <c r="AP53" s="590">
        <v>0</v>
      </c>
      <c r="AQ53" s="591">
        <v>0</v>
      </c>
      <c r="AR53" s="590">
        <v>0</v>
      </c>
      <c r="AS53" s="590">
        <v>0</v>
      </c>
      <c r="AT53" s="590">
        <v>0</v>
      </c>
      <c r="AU53" s="590">
        <v>0</v>
      </c>
      <c r="AV53" s="591">
        <v>0</v>
      </c>
      <c r="AW53" s="590">
        <v>0</v>
      </c>
      <c r="AX53" s="590">
        <v>0</v>
      </c>
      <c r="AY53" s="590">
        <v>0</v>
      </c>
      <c r="AZ53" s="590">
        <v>0</v>
      </c>
      <c r="BA53" s="591">
        <v>0</v>
      </c>
    </row>
    <row r="54" spans="2:53" ht="20.45" customHeight="1">
      <c r="B54" s="235" t="s">
        <v>365</v>
      </c>
      <c r="C54" s="589">
        <v>5070.4717010000004</v>
      </c>
      <c r="D54" s="590">
        <v>0</v>
      </c>
      <c r="E54" s="590">
        <v>0</v>
      </c>
      <c r="F54" s="590">
        <v>0</v>
      </c>
      <c r="G54" s="590">
        <v>0</v>
      </c>
      <c r="H54" s="591">
        <v>0</v>
      </c>
      <c r="I54" s="590">
        <v>0</v>
      </c>
      <c r="J54" s="590">
        <v>0</v>
      </c>
      <c r="K54" s="590">
        <v>0</v>
      </c>
      <c r="L54" s="590">
        <v>0</v>
      </c>
      <c r="M54" s="591">
        <v>99.637540999999999</v>
      </c>
      <c r="N54" s="590">
        <v>0</v>
      </c>
      <c r="O54" s="590">
        <v>0</v>
      </c>
      <c r="P54" s="590">
        <v>0</v>
      </c>
      <c r="Q54" s="590">
        <v>0</v>
      </c>
      <c r="R54" s="591">
        <v>0</v>
      </c>
      <c r="S54" s="590">
        <v>0</v>
      </c>
      <c r="T54" s="590">
        <v>1004.68047</v>
      </c>
      <c r="U54" s="590">
        <v>37.970236</v>
      </c>
      <c r="V54" s="590">
        <v>0</v>
      </c>
      <c r="W54" s="591">
        <v>0</v>
      </c>
      <c r="X54" s="590">
        <v>0</v>
      </c>
      <c r="Y54" s="590">
        <v>0</v>
      </c>
      <c r="Z54" s="590">
        <v>0</v>
      </c>
      <c r="AA54" s="590">
        <v>541.63473099999999</v>
      </c>
      <c r="AB54" s="591">
        <v>0</v>
      </c>
      <c r="AC54" s="590">
        <v>0</v>
      </c>
      <c r="AD54" s="590">
        <v>0</v>
      </c>
      <c r="AE54" s="590">
        <v>0</v>
      </c>
      <c r="AF54" s="590">
        <v>0</v>
      </c>
      <c r="AG54" s="591">
        <v>0</v>
      </c>
      <c r="AH54" s="590">
        <v>0</v>
      </c>
      <c r="AI54" s="590">
        <v>0</v>
      </c>
      <c r="AJ54" s="590">
        <v>0</v>
      </c>
      <c r="AK54" s="590">
        <v>1482.7478799999999</v>
      </c>
      <c r="AL54" s="591">
        <v>0</v>
      </c>
      <c r="AM54" s="590">
        <v>0</v>
      </c>
      <c r="AN54" s="590">
        <v>94.049335999999997</v>
      </c>
      <c r="AO54" s="590">
        <v>0</v>
      </c>
      <c r="AP54" s="590">
        <v>0</v>
      </c>
      <c r="AQ54" s="591">
        <v>0</v>
      </c>
      <c r="AR54" s="590">
        <v>0</v>
      </c>
      <c r="AS54" s="590">
        <v>0</v>
      </c>
      <c r="AT54" s="590">
        <v>0</v>
      </c>
      <c r="AU54" s="590">
        <v>0</v>
      </c>
      <c r="AV54" s="591">
        <v>0</v>
      </c>
      <c r="AW54" s="590">
        <v>1735.229225</v>
      </c>
      <c r="AX54" s="590">
        <v>0</v>
      </c>
      <c r="AY54" s="590">
        <v>0</v>
      </c>
      <c r="AZ54" s="590">
        <v>74.522281000000007</v>
      </c>
      <c r="BA54" s="591">
        <v>0</v>
      </c>
    </row>
    <row r="55" spans="2:53" ht="20.45" customHeight="1">
      <c r="B55" s="235"/>
      <c r="C55" s="589"/>
      <c r="D55" s="590"/>
      <c r="E55" s="590"/>
      <c r="F55" s="590"/>
      <c r="G55" s="590"/>
      <c r="H55" s="591"/>
      <c r="I55" s="590"/>
      <c r="J55" s="590"/>
      <c r="K55" s="590"/>
      <c r="L55" s="590"/>
      <c r="M55" s="591"/>
      <c r="N55" s="590"/>
      <c r="O55" s="590"/>
      <c r="P55" s="590"/>
      <c r="Q55" s="590"/>
      <c r="R55" s="591"/>
      <c r="S55" s="590"/>
      <c r="T55" s="590"/>
      <c r="U55" s="590"/>
      <c r="V55" s="590"/>
      <c r="W55" s="591"/>
      <c r="X55" s="590"/>
      <c r="Y55" s="590"/>
      <c r="Z55" s="590"/>
      <c r="AA55" s="590"/>
      <c r="AB55" s="591"/>
      <c r="AC55" s="590"/>
      <c r="AD55" s="590"/>
      <c r="AE55" s="590"/>
      <c r="AF55" s="590"/>
      <c r="AG55" s="591"/>
      <c r="AH55" s="590"/>
      <c r="AI55" s="590"/>
      <c r="AJ55" s="590"/>
      <c r="AK55" s="590"/>
      <c r="AL55" s="591"/>
      <c r="AM55" s="590"/>
      <c r="AN55" s="590"/>
      <c r="AO55" s="590"/>
      <c r="AP55" s="590"/>
      <c r="AQ55" s="591"/>
      <c r="AR55" s="590"/>
      <c r="AS55" s="590"/>
      <c r="AT55" s="590"/>
      <c r="AU55" s="590"/>
      <c r="AV55" s="591"/>
      <c r="AW55" s="590"/>
      <c r="AX55" s="590"/>
      <c r="AY55" s="590"/>
      <c r="AZ55" s="590"/>
      <c r="BA55" s="591"/>
    </row>
    <row r="56" spans="2:53" s="233" customFormat="1" ht="23.25" customHeight="1">
      <c r="B56" s="317" t="s">
        <v>366</v>
      </c>
      <c r="C56" s="583">
        <v>11430258.062659999</v>
      </c>
      <c r="D56" s="584">
        <v>2964.2777329999999</v>
      </c>
      <c r="E56" s="584">
        <v>44986.013114000001</v>
      </c>
      <c r="F56" s="584">
        <v>247789.59708499999</v>
      </c>
      <c r="G56" s="584">
        <v>77.715356999999997</v>
      </c>
      <c r="H56" s="585">
        <v>3881.894217</v>
      </c>
      <c r="I56" s="584">
        <v>1212404.2765259999</v>
      </c>
      <c r="J56" s="584">
        <v>112044.19147799999</v>
      </c>
      <c r="K56" s="584">
        <v>257702.31591</v>
      </c>
      <c r="L56" s="584">
        <v>76667.43634</v>
      </c>
      <c r="M56" s="585">
        <v>282920.336863</v>
      </c>
      <c r="N56" s="584">
        <v>1199.3160459999999</v>
      </c>
      <c r="O56" s="584">
        <v>119066.25769100001</v>
      </c>
      <c r="P56" s="584">
        <v>31626.363976000001</v>
      </c>
      <c r="Q56" s="584">
        <v>102046.305219</v>
      </c>
      <c r="R56" s="585">
        <v>4218.3955759999999</v>
      </c>
      <c r="S56" s="584">
        <v>6128.6444860000001</v>
      </c>
      <c r="T56" s="584">
        <v>1465783.489755</v>
      </c>
      <c r="U56" s="584">
        <v>204968.06010100001</v>
      </c>
      <c r="V56" s="584">
        <v>43545.816403999997</v>
      </c>
      <c r="W56" s="585">
        <v>88240.599480999997</v>
      </c>
      <c r="X56" s="584">
        <v>2518756.5325819999</v>
      </c>
      <c r="Y56" s="584">
        <v>66027.509644000005</v>
      </c>
      <c r="Z56" s="584">
        <v>20995.521862000001</v>
      </c>
      <c r="AA56" s="584">
        <v>86909.240894000002</v>
      </c>
      <c r="AB56" s="585">
        <v>29138.523667000001</v>
      </c>
      <c r="AC56" s="584">
        <v>17966.584009999999</v>
      </c>
      <c r="AD56" s="584">
        <v>2944.518857</v>
      </c>
      <c r="AE56" s="584">
        <v>101.760059</v>
      </c>
      <c r="AF56" s="584">
        <v>136.464043</v>
      </c>
      <c r="AG56" s="585">
        <v>3539.2618790000001</v>
      </c>
      <c r="AH56" s="584">
        <v>224.21356299999999</v>
      </c>
      <c r="AI56" s="584">
        <v>715956.19547200005</v>
      </c>
      <c r="AJ56" s="584">
        <v>5241.6383589999996</v>
      </c>
      <c r="AK56" s="584">
        <v>366164.04567899997</v>
      </c>
      <c r="AL56" s="585">
        <v>9506.3149510000003</v>
      </c>
      <c r="AM56" s="584">
        <v>41406.323714999999</v>
      </c>
      <c r="AN56" s="584">
        <v>100561.030767</v>
      </c>
      <c r="AO56" s="584">
        <v>154845.56999799999</v>
      </c>
      <c r="AP56" s="584">
        <v>3332.101373</v>
      </c>
      <c r="AQ56" s="585">
        <v>6452.477586</v>
      </c>
      <c r="AR56" s="584">
        <v>206641.941204</v>
      </c>
      <c r="AS56" s="584">
        <v>35371.131898</v>
      </c>
      <c r="AT56" s="584">
        <v>97001.464233000006</v>
      </c>
      <c r="AU56" s="584">
        <v>71.037763999999996</v>
      </c>
      <c r="AV56" s="585">
        <v>111787.22012699999</v>
      </c>
      <c r="AW56" s="584">
        <v>1738268.5833719999</v>
      </c>
      <c r="AX56" s="584">
        <v>700621.11398599995</v>
      </c>
      <c r="AY56" s="584">
        <v>3128.5024330000001</v>
      </c>
      <c r="AZ56" s="584">
        <v>78505.618401999993</v>
      </c>
      <c r="BA56" s="585">
        <v>394.31691799999999</v>
      </c>
    </row>
    <row r="57" spans="2:53" ht="20.45" customHeight="1">
      <c r="B57" s="235"/>
      <c r="C57" s="589"/>
      <c r="D57" s="590"/>
      <c r="E57" s="590"/>
      <c r="F57" s="590"/>
      <c r="G57" s="590"/>
      <c r="H57" s="591"/>
      <c r="I57" s="590"/>
      <c r="J57" s="590"/>
      <c r="K57" s="590"/>
      <c r="L57" s="590"/>
      <c r="M57" s="591"/>
      <c r="N57" s="590"/>
      <c r="O57" s="590"/>
      <c r="P57" s="590"/>
      <c r="Q57" s="590"/>
      <c r="R57" s="591"/>
      <c r="S57" s="590"/>
      <c r="T57" s="590"/>
      <c r="U57" s="590"/>
      <c r="V57" s="590"/>
      <c r="W57" s="591"/>
      <c r="X57" s="590"/>
      <c r="Y57" s="590"/>
      <c r="Z57" s="590"/>
      <c r="AA57" s="590"/>
      <c r="AB57" s="591"/>
      <c r="AC57" s="590"/>
      <c r="AD57" s="590"/>
      <c r="AE57" s="590"/>
      <c r="AF57" s="590"/>
      <c r="AG57" s="591"/>
      <c r="AH57" s="590"/>
      <c r="AI57" s="590"/>
      <c r="AJ57" s="590"/>
      <c r="AK57" s="590"/>
      <c r="AL57" s="591"/>
      <c r="AM57" s="590"/>
      <c r="AN57" s="590"/>
      <c r="AO57" s="590"/>
      <c r="AP57" s="590"/>
      <c r="AQ57" s="591"/>
      <c r="AR57" s="590"/>
      <c r="AS57" s="590"/>
      <c r="AT57" s="590"/>
      <c r="AU57" s="590"/>
      <c r="AV57" s="591"/>
      <c r="AW57" s="590"/>
      <c r="AX57" s="590"/>
      <c r="AY57" s="590"/>
      <c r="AZ57" s="590"/>
      <c r="BA57" s="591"/>
    </row>
    <row r="58" spans="2:53" ht="18.75">
      <c r="B58" s="235" t="s">
        <v>367</v>
      </c>
      <c r="C58" s="589">
        <v>7365885.1275570001</v>
      </c>
      <c r="D58" s="590">
        <v>2773.5845279999999</v>
      </c>
      <c r="E58" s="590">
        <v>33049.214245000003</v>
      </c>
      <c r="F58" s="590">
        <v>90251.484954</v>
      </c>
      <c r="G58" s="590">
        <v>0</v>
      </c>
      <c r="H58" s="591">
        <v>3352.6832140000001</v>
      </c>
      <c r="I58" s="590">
        <v>925584.06823600002</v>
      </c>
      <c r="J58" s="590">
        <v>55184.000010000003</v>
      </c>
      <c r="K58" s="590">
        <v>224267.15540399999</v>
      </c>
      <c r="L58" s="590">
        <v>26255.339857999999</v>
      </c>
      <c r="M58" s="591">
        <v>220841.82942299999</v>
      </c>
      <c r="N58" s="590">
        <v>893.09029099999998</v>
      </c>
      <c r="O58" s="590">
        <v>114606.488195</v>
      </c>
      <c r="P58" s="590">
        <v>25787.421608000001</v>
      </c>
      <c r="Q58" s="590">
        <v>51387.682764999998</v>
      </c>
      <c r="R58" s="591">
        <v>36.142885999999997</v>
      </c>
      <c r="S58" s="590">
        <v>5598.5415050000001</v>
      </c>
      <c r="T58" s="590">
        <v>980382.61435799999</v>
      </c>
      <c r="U58" s="590">
        <v>151345.69359099999</v>
      </c>
      <c r="V58" s="590">
        <v>33999.297099000003</v>
      </c>
      <c r="W58" s="591">
        <v>0</v>
      </c>
      <c r="X58" s="590">
        <v>1653493.362244</v>
      </c>
      <c r="Y58" s="590">
        <v>19.275652999999998</v>
      </c>
      <c r="Z58" s="590">
        <v>0</v>
      </c>
      <c r="AA58" s="590">
        <v>40646.890531999998</v>
      </c>
      <c r="AB58" s="591">
        <v>14178.526553</v>
      </c>
      <c r="AC58" s="590">
        <v>17006.884730999998</v>
      </c>
      <c r="AD58" s="590">
        <v>0</v>
      </c>
      <c r="AE58" s="590">
        <v>0</v>
      </c>
      <c r="AF58" s="590">
        <v>59.464137000000001</v>
      </c>
      <c r="AG58" s="591">
        <v>544.52159900000004</v>
      </c>
      <c r="AH58" s="590">
        <v>180.63209499999999</v>
      </c>
      <c r="AI58" s="590">
        <v>504836.878723</v>
      </c>
      <c r="AJ58" s="590">
        <v>3277.6400659999999</v>
      </c>
      <c r="AK58" s="590">
        <v>314322.85126899998</v>
      </c>
      <c r="AL58" s="591">
        <v>7337.6630670000004</v>
      </c>
      <c r="AM58" s="590">
        <v>30405.243105000001</v>
      </c>
      <c r="AN58" s="590">
        <v>37171.174179000001</v>
      </c>
      <c r="AO58" s="590">
        <v>63940.591265000003</v>
      </c>
      <c r="AP58" s="590">
        <v>155.30683300000001</v>
      </c>
      <c r="AQ58" s="591">
        <v>4497.7882239999999</v>
      </c>
      <c r="AR58" s="590">
        <v>60036.904051999998</v>
      </c>
      <c r="AS58" s="590">
        <v>29649.612431000001</v>
      </c>
      <c r="AT58" s="590">
        <v>63603.634490999997</v>
      </c>
      <c r="AU58" s="590">
        <v>51.849457999999998</v>
      </c>
      <c r="AV58" s="591">
        <v>68921.148734999995</v>
      </c>
      <c r="AW58" s="590">
        <v>948461.91011199995</v>
      </c>
      <c r="AX58" s="590">
        <v>508654.87905500003</v>
      </c>
      <c r="AY58" s="590">
        <v>533.31878600000005</v>
      </c>
      <c r="AZ58" s="590">
        <v>48289.905371000001</v>
      </c>
      <c r="BA58" s="591">
        <v>10.938615</v>
      </c>
    </row>
    <row r="59" spans="2:53" ht="20.45" customHeight="1">
      <c r="B59" s="236" t="s">
        <v>368</v>
      </c>
      <c r="C59" s="589">
        <v>4891746.8384530004</v>
      </c>
      <c r="D59" s="590">
        <v>81.043621999999999</v>
      </c>
      <c r="E59" s="590">
        <v>12122.700783</v>
      </c>
      <c r="F59" s="590">
        <v>43230.371295999998</v>
      </c>
      <c r="G59" s="590">
        <v>0</v>
      </c>
      <c r="H59" s="591">
        <v>436.99033800000001</v>
      </c>
      <c r="I59" s="590">
        <v>690747.99778500001</v>
      </c>
      <c r="J59" s="590">
        <v>22801.326830999998</v>
      </c>
      <c r="K59" s="590">
        <v>180433.12382199999</v>
      </c>
      <c r="L59" s="590">
        <v>13334.807220999999</v>
      </c>
      <c r="M59" s="591">
        <v>110086.674507</v>
      </c>
      <c r="N59" s="590">
        <v>893.09029099999998</v>
      </c>
      <c r="O59" s="590">
        <v>110880.58633799999</v>
      </c>
      <c r="P59" s="590">
        <v>3463.6118759999999</v>
      </c>
      <c r="Q59" s="590">
        <v>42539.476390999997</v>
      </c>
      <c r="R59" s="591">
        <v>23.863724999999999</v>
      </c>
      <c r="S59" s="590">
        <v>967.59263699999997</v>
      </c>
      <c r="T59" s="590">
        <v>649635.35112500004</v>
      </c>
      <c r="U59" s="590">
        <v>73860.026652</v>
      </c>
      <c r="V59" s="590">
        <v>13019.582877000001</v>
      </c>
      <c r="W59" s="591">
        <v>0</v>
      </c>
      <c r="X59" s="590">
        <v>1300593.2304209999</v>
      </c>
      <c r="Y59" s="590">
        <v>19.275652999999998</v>
      </c>
      <c r="Z59" s="590">
        <v>0</v>
      </c>
      <c r="AA59" s="590">
        <v>14500.428156</v>
      </c>
      <c r="AB59" s="591">
        <v>1527.226103</v>
      </c>
      <c r="AC59" s="590">
        <v>244.05867000000001</v>
      </c>
      <c r="AD59" s="590">
        <v>0</v>
      </c>
      <c r="AE59" s="590">
        <v>0</v>
      </c>
      <c r="AF59" s="590">
        <v>12.814712</v>
      </c>
      <c r="AG59" s="591">
        <v>288.50627900000001</v>
      </c>
      <c r="AH59" s="590">
        <v>0</v>
      </c>
      <c r="AI59" s="590">
        <v>345175.169643</v>
      </c>
      <c r="AJ59" s="590">
        <v>3144.9061080000001</v>
      </c>
      <c r="AK59" s="590">
        <v>224529.87051199999</v>
      </c>
      <c r="AL59" s="591">
        <v>359.51117900000003</v>
      </c>
      <c r="AM59" s="590">
        <v>20410.673731999999</v>
      </c>
      <c r="AN59" s="590">
        <v>9275.4554189999999</v>
      </c>
      <c r="AO59" s="590">
        <v>42587.631680999999</v>
      </c>
      <c r="AP59" s="590">
        <v>0</v>
      </c>
      <c r="AQ59" s="591">
        <v>1714.931004</v>
      </c>
      <c r="AR59" s="590">
        <v>31165.251572000001</v>
      </c>
      <c r="AS59" s="590">
        <v>19221.749510000001</v>
      </c>
      <c r="AT59" s="590">
        <v>22352.493471000002</v>
      </c>
      <c r="AU59" s="590">
        <v>51.837497999999997</v>
      </c>
      <c r="AV59" s="591">
        <v>36740.784978999996</v>
      </c>
      <c r="AW59" s="590">
        <v>561803.43754499999</v>
      </c>
      <c r="AX59" s="590">
        <v>257452.500436</v>
      </c>
      <c r="AY59" s="590">
        <v>522.425794</v>
      </c>
      <c r="AZ59" s="590">
        <v>29483.887523000001</v>
      </c>
      <c r="BA59" s="591">
        <v>10.562728999999999</v>
      </c>
    </row>
    <row r="60" spans="2:53" ht="20.45" customHeight="1">
      <c r="B60" s="236" t="s">
        <v>369</v>
      </c>
      <c r="C60" s="589">
        <v>2151023.31653</v>
      </c>
      <c r="D60" s="590">
        <v>2692.404591</v>
      </c>
      <c r="E60" s="590">
        <v>9536.6502060000003</v>
      </c>
      <c r="F60" s="590">
        <v>45414.141502999999</v>
      </c>
      <c r="G60" s="590">
        <v>0</v>
      </c>
      <c r="H60" s="591">
        <v>2915.2338199999999</v>
      </c>
      <c r="I60" s="590">
        <v>223272.01348299999</v>
      </c>
      <c r="J60" s="590">
        <v>32098.384908</v>
      </c>
      <c r="K60" s="590">
        <v>43834.031582000003</v>
      </c>
      <c r="L60" s="590">
        <v>12786.183671000001</v>
      </c>
      <c r="M60" s="591">
        <v>110513.98239400001</v>
      </c>
      <c r="N60" s="590">
        <v>0</v>
      </c>
      <c r="O60" s="590">
        <v>3269.568632</v>
      </c>
      <c r="P60" s="590">
        <v>22323.809731000001</v>
      </c>
      <c r="Q60" s="590">
        <v>8848.2063739999994</v>
      </c>
      <c r="R60" s="591">
        <v>12.279159999999999</v>
      </c>
      <c r="S60" s="590">
        <v>4630.9488680000004</v>
      </c>
      <c r="T60" s="590">
        <v>293154.09880099999</v>
      </c>
      <c r="U60" s="590">
        <v>75137.101678999999</v>
      </c>
      <c r="V60" s="590">
        <v>20979.401955000001</v>
      </c>
      <c r="W60" s="591">
        <v>0</v>
      </c>
      <c r="X60" s="590">
        <v>251211.59168099999</v>
      </c>
      <c r="Y60" s="590">
        <v>0</v>
      </c>
      <c r="Z60" s="590">
        <v>0</v>
      </c>
      <c r="AA60" s="590">
        <v>26084.522839000001</v>
      </c>
      <c r="AB60" s="591">
        <v>1588.2923920000001</v>
      </c>
      <c r="AC60" s="590">
        <v>13612.317227</v>
      </c>
      <c r="AD60" s="590">
        <v>0</v>
      </c>
      <c r="AE60" s="590">
        <v>0</v>
      </c>
      <c r="AF60" s="590">
        <v>46.282969000000001</v>
      </c>
      <c r="AG60" s="591">
        <v>256.01531899999998</v>
      </c>
      <c r="AH60" s="590">
        <v>180.63209499999999</v>
      </c>
      <c r="AI60" s="590">
        <v>146828.349632</v>
      </c>
      <c r="AJ60" s="590">
        <v>132.733958</v>
      </c>
      <c r="AK60" s="590">
        <v>44278.863012000002</v>
      </c>
      <c r="AL60" s="591">
        <v>6977.8241870000002</v>
      </c>
      <c r="AM60" s="590">
        <v>9951.2404989999995</v>
      </c>
      <c r="AN60" s="590">
        <v>27479.716769999999</v>
      </c>
      <c r="AO60" s="590">
        <v>21352.959584</v>
      </c>
      <c r="AP60" s="590">
        <v>155.30683300000001</v>
      </c>
      <c r="AQ60" s="591">
        <v>2782.8572199999999</v>
      </c>
      <c r="AR60" s="590">
        <v>27390.553294000001</v>
      </c>
      <c r="AS60" s="590">
        <v>10427.862921</v>
      </c>
      <c r="AT60" s="590">
        <v>41213.066051000002</v>
      </c>
      <c r="AU60" s="590">
        <v>0</v>
      </c>
      <c r="AV60" s="591">
        <v>32178.168206999999</v>
      </c>
      <c r="AW60" s="590">
        <v>309702.10648800002</v>
      </c>
      <c r="AX60" s="590">
        <v>246963.05708299999</v>
      </c>
      <c r="AY60" s="590">
        <v>10.885759999999999</v>
      </c>
      <c r="AZ60" s="590">
        <v>18799.669145</v>
      </c>
      <c r="BA60" s="591">
        <v>0</v>
      </c>
    </row>
    <row r="61" spans="2:53" ht="20.45" customHeight="1">
      <c r="B61" s="241" t="s">
        <v>370</v>
      </c>
      <c r="C61" s="589">
        <v>1788312.1683380001</v>
      </c>
      <c r="D61" s="590">
        <v>2692.404591</v>
      </c>
      <c r="E61" s="590">
        <v>7795.3323549999996</v>
      </c>
      <c r="F61" s="590">
        <v>45414.141502999999</v>
      </c>
      <c r="G61" s="590">
        <v>0</v>
      </c>
      <c r="H61" s="591">
        <v>2915.2338199999999</v>
      </c>
      <c r="I61" s="590">
        <v>119043.597796</v>
      </c>
      <c r="J61" s="590">
        <v>32016.478711</v>
      </c>
      <c r="K61" s="590">
        <v>43834.031582000003</v>
      </c>
      <c r="L61" s="590">
        <v>10429.393018999999</v>
      </c>
      <c r="M61" s="591">
        <v>64041.918535999997</v>
      </c>
      <c r="N61" s="590">
        <v>0</v>
      </c>
      <c r="O61" s="590">
        <v>3269.568632</v>
      </c>
      <c r="P61" s="590">
        <v>21822.832864</v>
      </c>
      <c r="Q61" s="590">
        <v>592.58717999999999</v>
      </c>
      <c r="R61" s="591">
        <v>12.279159999999999</v>
      </c>
      <c r="S61" s="590">
        <v>4630.9488680000004</v>
      </c>
      <c r="T61" s="590">
        <v>281256.18680899998</v>
      </c>
      <c r="U61" s="590">
        <v>74835.039319000003</v>
      </c>
      <c r="V61" s="590">
        <v>20825.296429999999</v>
      </c>
      <c r="W61" s="591">
        <v>0</v>
      </c>
      <c r="X61" s="590">
        <v>236221.55976900001</v>
      </c>
      <c r="Y61" s="590">
        <v>0</v>
      </c>
      <c r="Z61" s="590">
        <v>0</v>
      </c>
      <c r="AA61" s="590">
        <v>26084.522839000001</v>
      </c>
      <c r="AB61" s="591">
        <v>1588.2923920000001</v>
      </c>
      <c r="AC61" s="590">
        <v>10336.091526</v>
      </c>
      <c r="AD61" s="590">
        <v>0</v>
      </c>
      <c r="AE61" s="590">
        <v>0</v>
      </c>
      <c r="AF61" s="590">
        <v>46.282969000000001</v>
      </c>
      <c r="AG61" s="591">
        <v>235.785098</v>
      </c>
      <c r="AH61" s="590">
        <v>180.63209499999999</v>
      </c>
      <c r="AI61" s="590">
        <v>141812.30866000001</v>
      </c>
      <c r="AJ61" s="590">
        <v>132.733958</v>
      </c>
      <c r="AK61" s="590">
        <v>44278.863012000002</v>
      </c>
      <c r="AL61" s="591">
        <v>6977.8241870000002</v>
      </c>
      <c r="AM61" s="590">
        <v>9951.2404989999995</v>
      </c>
      <c r="AN61" s="590">
        <v>11865.128719</v>
      </c>
      <c r="AO61" s="590">
        <v>0</v>
      </c>
      <c r="AP61" s="590">
        <v>155.30683300000001</v>
      </c>
      <c r="AQ61" s="591">
        <v>2667.49622</v>
      </c>
      <c r="AR61" s="590">
        <v>14286.686639</v>
      </c>
      <c r="AS61" s="590">
        <v>10427.862921</v>
      </c>
      <c r="AT61" s="590">
        <v>24974.169556000001</v>
      </c>
      <c r="AU61" s="590">
        <v>0</v>
      </c>
      <c r="AV61" s="591">
        <v>30235.548741999999</v>
      </c>
      <c r="AW61" s="590">
        <v>258289.752194</v>
      </c>
      <c r="AX61" s="590">
        <v>204193.40093999999</v>
      </c>
      <c r="AY61" s="590">
        <v>10.885759999999999</v>
      </c>
      <c r="AZ61" s="590">
        <v>17932.521628999999</v>
      </c>
      <c r="BA61" s="591">
        <v>0</v>
      </c>
    </row>
    <row r="62" spans="2:53" ht="20.45" customHeight="1">
      <c r="B62" s="241" t="s">
        <v>371</v>
      </c>
      <c r="C62" s="589">
        <v>362711.14819199999</v>
      </c>
      <c r="D62" s="590">
        <v>0</v>
      </c>
      <c r="E62" s="590">
        <v>1741.317851</v>
      </c>
      <c r="F62" s="590">
        <v>0</v>
      </c>
      <c r="G62" s="590">
        <v>0</v>
      </c>
      <c r="H62" s="591">
        <v>0</v>
      </c>
      <c r="I62" s="590">
        <v>104228.41568599999</v>
      </c>
      <c r="J62" s="590">
        <v>81.906197000000006</v>
      </c>
      <c r="K62" s="590">
        <v>0</v>
      </c>
      <c r="L62" s="590">
        <v>2356.7906520000001</v>
      </c>
      <c r="M62" s="591">
        <v>46472.063858000001</v>
      </c>
      <c r="N62" s="590">
        <v>0</v>
      </c>
      <c r="O62" s="590">
        <v>0</v>
      </c>
      <c r="P62" s="590">
        <v>500.97686700000003</v>
      </c>
      <c r="Q62" s="590">
        <v>8255.6191940000008</v>
      </c>
      <c r="R62" s="591">
        <v>0</v>
      </c>
      <c r="S62" s="590">
        <v>0</v>
      </c>
      <c r="T62" s="590">
        <v>11897.911991999999</v>
      </c>
      <c r="U62" s="590">
        <v>302.06235900000001</v>
      </c>
      <c r="V62" s="590">
        <v>154.105525</v>
      </c>
      <c r="W62" s="591">
        <v>0</v>
      </c>
      <c r="X62" s="590">
        <v>14990.031911</v>
      </c>
      <c r="Y62" s="590">
        <v>0</v>
      </c>
      <c r="Z62" s="590">
        <v>0</v>
      </c>
      <c r="AA62" s="590">
        <v>0</v>
      </c>
      <c r="AB62" s="591">
        <v>0</v>
      </c>
      <c r="AC62" s="590">
        <v>3276.2257009999998</v>
      </c>
      <c r="AD62" s="590">
        <v>0</v>
      </c>
      <c r="AE62" s="590">
        <v>0</v>
      </c>
      <c r="AF62" s="590">
        <v>0</v>
      </c>
      <c r="AG62" s="591">
        <v>20.230221</v>
      </c>
      <c r="AH62" s="590">
        <v>0</v>
      </c>
      <c r="AI62" s="590">
        <v>5016.0409719999998</v>
      </c>
      <c r="AJ62" s="590">
        <v>0</v>
      </c>
      <c r="AK62" s="590">
        <v>0</v>
      </c>
      <c r="AL62" s="591">
        <v>0</v>
      </c>
      <c r="AM62" s="590">
        <v>0</v>
      </c>
      <c r="AN62" s="590">
        <v>15614.588051000001</v>
      </c>
      <c r="AO62" s="590">
        <v>21352.959584</v>
      </c>
      <c r="AP62" s="590">
        <v>0</v>
      </c>
      <c r="AQ62" s="591">
        <v>115.36099900000001</v>
      </c>
      <c r="AR62" s="590">
        <v>13103.866655</v>
      </c>
      <c r="AS62" s="590">
        <v>0</v>
      </c>
      <c r="AT62" s="590">
        <v>16238.896495000001</v>
      </c>
      <c r="AU62" s="590">
        <v>0</v>
      </c>
      <c r="AV62" s="591">
        <v>1942.619465</v>
      </c>
      <c r="AW62" s="590">
        <v>51412.354293999997</v>
      </c>
      <c r="AX62" s="590">
        <v>42769.656143</v>
      </c>
      <c r="AY62" s="590">
        <v>0</v>
      </c>
      <c r="AZ62" s="590">
        <v>867.147516</v>
      </c>
      <c r="BA62" s="591">
        <v>0</v>
      </c>
    </row>
    <row r="63" spans="2:53" ht="20.45" customHeight="1">
      <c r="B63" s="236" t="s">
        <v>372</v>
      </c>
      <c r="C63" s="589">
        <v>299469.82432199997</v>
      </c>
      <c r="D63" s="590">
        <v>0</v>
      </c>
      <c r="E63" s="590">
        <v>11353.766742</v>
      </c>
      <c r="F63" s="590">
        <v>1493.335194</v>
      </c>
      <c r="G63" s="590">
        <v>0</v>
      </c>
      <c r="H63" s="591">
        <v>0</v>
      </c>
      <c r="I63" s="590">
        <v>4530.4638839999998</v>
      </c>
      <c r="J63" s="590">
        <v>283.45926600000001</v>
      </c>
      <c r="K63" s="590">
        <v>0</v>
      </c>
      <c r="L63" s="590">
        <v>113.544889</v>
      </c>
      <c r="M63" s="591">
        <v>0</v>
      </c>
      <c r="N63" s="590">
        <v>0</v>
      </c>
      <c r="O63" s="590">
        <v>0</v>
      </c>
      <c r="P63" s="590">
        <v>0</v>
      </c>
      <c r="Q63" s="590">
        <v>0</v>
      </c>
      <c r="R63" s="591">
        <v>0</v>
      </c>
      <c r="S63" s="590">
        <v>0</v>
      </c>
      <c r="T63" s="590">
        <v>34272.034653000002</v>
      </c>
      <c r="U63" s="590">
        <v>2335.6756409999998</v>
      </c>
      <c r="V63" s="590">
        <v>0</v>
      </c>
      <c r="W63" s="591">
        <v>0</v>
      </c>
      <c r="X63" s="590">
        <v>95115.165582000001</v>
      </c>
      <c r="Y63" s="590">
        <v>0</v>
      </c>
      <c r="Z63" s="590">
        <v>0</v>
      </c>
      <c r="AA63" s="590">
        <v>0</v>
      </c>
      <c r="AB63" s="591">
        <v>10905.048481</v>
      </c>
      <c r="AC63" s="590">
        <v>3150.5088340000002</v>
      </c>
      <c r="AD63" s="590">
        <v>0</v>
      </c>
      <c r="AE63" s="590">
        <v>0</v>
      </c>
      <c r="AF63" s="590">
        <v>0</v>
      </c>
      <c r="AG63" s="591">
        <v>0</v>
      </c>
      <c r="AH63" s="590">
        <v>0</v>
      </c>
      <c r="AI63" s="590">
        <v>11290.456329000001</v>
      </c>
      <c r="AJ63" s="590">
        <v>0</v>
      </c>
      <c r="AK63" s="590">
        <v>45102.497813000002</v>
      </c>
      <c r="AL63" s="591">
        <v>0</v>
      </c>
      <c r="AM63" s="590">
        <v>0</v>
      </c>
      <c r="AN63" s="590">
        <v>415.99579899999998</v>
      </c>
      <c r="AO63" s="590">
        <v>0</v>
      </c>
      <c r="AP63" s="590">
        <v>0</v>
      </c>
      <c r="AQ63" s="591">
        <v>0</v>
      </c>
      <c r="AR63" s="590">
        <v>1478.1276089999999</v>
      </c>
      <c r="AS63" s="590">
        <v>0</v>
      </c>
      <c r="AT63" s="590">
        <v>0</v>
      </c>
      <c r="AU63" s="590">
        <v>0</v>
      </c>
      <c r="AV63" s="591">
        <v>0</v>
      </c>
      <c r="AW63" s="590">
        <v>74622.365059000003</v>
      </c>
      <c r="AX63" s="590">
        <v>3007.3785459999999</v>
      </c>
      <c r="AY63" s="590">
        <v>0</v>
      </c>
      <c r="AZ63" s="590">
        <v>0</v>
      </c>
      <c r="BA63" s="591">
        <v>0</v>
      </c>
    </row>
    <row r="64" spans="2:53" ht="20.45" customHeight="1">
      <c r="B64" s="236" t="s">
        <v>373</v>
      </c>
      <c r="C64" s="589">
        <v>23645.148249000002</v>
      </c>
      <c r="D64" s="590">
        <v>0.13631499999999999</v>
      </c>
      <c r="E64" s="590">
        <v>36.096513999999999</v>
      </c>
      <c r="F64" s="590">
        <v>113.636961</v>
      </c>
      <c r="G64" s="590">
        <v>0</v>
      </c>
      <c r="H64" s="591">
        <v>0.45905499999999999</v>
      </c>
      <c r="I64" s="590">
        <v>7033.5930820000003</v>
      </c>
      <c r="J64" s="590">
        <v>0.82900499999999999</v>
      </c>
      <c r="K64" s="590">
        <v>0</v>
      </c>
      <c r="L64" s="590">
        <v>20.804076999999999</v>
      </c>
      <c r="M64" s="591">
        <v>241.17251999999999</v>
      </c>
      <c r="N64" s="590">
        <v>0</v>
      </c>
      <c r="O64" s="590">
        <v>456.33322399999997</v>
      </c>
      <c r="P64" s="590">
        <v>0</v>
      </c>
      <c r="Q64" s="590">
        <v>0</v>
      </c>
      <c r="R64" s="591">
        <v>0</v>
      </c>
      <c r="S64" s="590">
        <v>0</v>
      </c>
      <c r="T64" s="590">
        <v>3321.129778</v>
      </c>
      <c r="U64" s="590">
        <v>12.889618</v>
      </c>
      <c r="V64" s="590">
        <v>0.31226700000000002</v>
      </c>
      <c r="W64" s="591">
        <v>0</v>
      </c>
      <c r="X64" s="590">
        <v>6573.3745600000002</v>
      </c>
      <c r="Y64" s="590">
        <v>0</v>
      </c>
      <c r="Z64" s="590">
        <v>0</v>
      </c>
      <c r="AA64" s="590">
        <v>61.939537000000001</v>
      </c>
      <c r="AB64" s="591">
        <v>157.959577</v>
      </c>
      <c r="AC64" s="590">
        <v>0</v>
      </c>
      <c r="AD64" s="590">
        <v>0</v>
      </c>
      <c r="AE64" s="590">
        <v>0</v>
      </c>
      <c r="AF64" s="590">
        <v>0.366456</v>
      </c>
      <c r="AG64" s="591">
        <v>0</v>
      </c>
      <c r="AH64" s="590">
        <v>0</v>
      </c>
      <c r="AI64" s="590">
        <v>1542.9031190000001</v>
      </c>
      <c r="AJ64" s="590">
        <v>0</v>
      </c>
      <c r="AK64" s="590">
        <v>411.61993200000001</v>
      </c>
      <c r="AL64" s="591">
        <v>0.32769900000000002</v>
      </c>
      <c r="AM64" s="590">
        <v>43.328873999999999</v>
      </c>
      <c r="AN64" s="590">
        <v>6.1910000000000003E-3</v>
      </c>
      <c r="AO64" s="590">
        <v>0</v>
      </c>
      <c r="AP64" s="590">
        <v>0</v>
      </c>
      <c r="AQ64" s="591">
        <v>0</v>
      </c>
      <c r="AR64" s="590">
        <v>2.9715760000000002</v>
      </c>
      <c r="AS64" s="590">
        <v>0</v>
      </c>
      <c r="AT64" s="590">
        <v>38.074969000000003</v>
      </c>
      <c r="AU64" s="590">
        <v>1.196E-2</v>
      </c>
      <c r="AV64" s="591">
        <v>2.1955490000000002</v>
      </c>
      <c r="AW64" s="590">
        <v>2334.0010200000002</v>
      </c>
      <c r="AX64" s="590">
        <v>1231.94299</v>
      </c>
      <c r="AY64" s="590">
        <v>7.2319999999999997E-3</v>
      </c>
      <c r="AZ64" s="590">
        <v>6.3487030000000004</v>
      </c>
      <c r="BA64" s="591">
        <v>0.375886</v>
      </c>
    </row>
    <row r="65" spans="2:53" ht="20.45" customHeight="1">
      <c r="B65" s="235" t="s">
        <v>374</v>
      </c>
      <c r="C65" s="589">
        <v>341186.36705100001</v>
      </c>
      <c r="D65" s="590">
        <v>2.4530609999999999</v>
      </c>
      <c r="E65" s="590">
        <v>171.10357099999999</v>
      </c>
      <c r="F65" s="590">
        <v>5351.4155769999998</v>
      </c>
      <c r="G65" s="590">
        <v>0</v>
      </c>
      <c r="H65" s="591">
        <v>291.15786000000003</v>
      </c>
      <c r="I65" s="590">
        <v>6632.3514709999999</v>
      </c>
      <c r="J65" s="590">
        <v>21116.788247</v>
      </c>
      <c r="K65" s="590">
        <v>104.003083</v>
      </c>
      <c r="L65" s="590">
        <v>371.59185300000001</v>
      </c>
      <c r="M65" s="591">
        <v>41943.097978999998</v>
      </c>
      <c r="N65" s="590">
        <v>0</v>
      </c>
      <c r="O65" s="590">
        <v>815.41606200000001</v>
      </c>
      <c r="P65" s="590">
        <v>4441.3506589999997</v>
      </c>
      <c r="Q65" s="590">
        <v>1000.309722</v>
      </c>
      <c r="R65" s="591">
        <v>4093.4811549999999</v>
      </c>
      <c r="S65" s="590">
        <v>374.53697299999999</v>
      </c>
      <c r="T65" s="590">
        <v>11692.969734</v>
      </c>
      <c r="U65" s="590">
        <v>4522.3722870000001</v>
      </c>
      <c r="V65" s="590">
        <v>368.55373500000002</v>
      </c>
      <c r="W65" s="591">
        <v>3157.3394069999999</v>
      </c>
      <c r="X65" s="590">
        <v>39083.952557999997</v>
      </c>
      <c r="Y65" s="590">
        <v>0</v>
      </c>
      <c r="Z65" s="590">
        <v>0</v>
      </c>
      <c r="AA65" s="590">
        <v>43.338662999999997</v>
      </c>
      <c r="AB65" s="591">
        <v>11417.833167000001</v>
      </c>
      <c r="AC65" s="590">
        <v>0</v>
      </c>
      <c r="AD65" s="590">
        <v>0</v>
      </c>
      <c r="AE65" s="590">
        <v>0</v>
      </c>
      <c r="AF65" s="590">
        <v>0</v>
      </c>
      <c r="AG65" s="591">
        <v>2768.9919890000001</v>
      </c>
      <c r="AH65" s="590">
        <v>0</v>
      </c>
      <c r="AI65" s="590">
        <v>10702.53442</v>
      </c>
      <c r="AJ65" s="590">
        <v>1301.537337</v>
      </c>
      <c r="AK65" s="590">
        <v>22333.815244000001</v>
      </c>
      <c r="AL65" s="591">
        <v>1545.9840160000001</v>
      </c>
      <c r="AM65" s="590">
        <v>834.118201</v>
      </c>
      <c r="AN65" s="590">
        <v>4745.4005310000002</v>
      </c>
      <c r="AO65" s="590">
        <v>5248.2252539999999</v>
      </c>
      <c r="AP65" s="590">
        <v>3167.9065580000001</v>
      </c>
      <c r="AQ65" s="591">
        <v>1003.00065</v>
      </c>
      <c r="AR65" s="590">
        <v>860.85248300000001</v>
      </c>
      <c r="AS65" s="590">
        <v>0</v>
      </c>
      <c r="AT65" s="590">
        <v>11694.507254</v>
      </c>
      <c r="AU65" s="590">
        <v>0</v>
      </c>
      <c r="AV65" s="591">
        <v>40408.615402000003</v>
      </c>
      <c r="AW65" s="590">
        <v>32080.005578</v>
      </c>
      <c r="AX65" s="590">
        <v>34690.282483000003</v>
      </c>
      <c r="AY65" s="590">
        <v>2553.5062910000001</v>
      </c>
      <c r="AZ65" s="590">
        <v>8251.6665300000004</v>
      </c>
      <c r="BA65" s="591">
        <v>0</v>
      </c>
    </row>
    <row r="66" spans="2:53" ht="20.45" customHeight="1">
      <c r="B66" s="235" t="s">
        <v>375</v>
      </c>
      <c r="C66" s="589">
        <v>2818.2604190000002</v>
      </c>
      <c r="D66" s="590">
        <v>0</v>
      </c>
      <c r="E66" s="590">
        <v>0</v>
      </c>
      <c r="F66" s="590">
        <v>0</v>
      </c>
      <c r="G66" s="590">
        <v>0</v>
      </c>
      <c r="H66" s="591">
        <v>0</v>
      </c>
      <c r="I66" s="590">
        <v>0</v>
      </c>
      <c r="J66" s="590">
        <v>0</v>
      </c>
      <c r="K66" s="590">
        <v>0</v>
      </c>
      <c r="L66" s="590">
        <v>0</v>
      </c>
      <c r="M66" s="591">
        <v>0</v>
      </c>
      <c r="N66" s="590">
        <v>0</v>
      </c>
      <c r="O66" s="590">
        <v>0</v>
      </c>
      <c r="P66" s="590">
        <v>0</v>
      </c>
      <c r="Q66" s="590">
        <v>0</v>
      </c>
      <c r="R66" s="591">
        <v>0</v>
      </c>
      <c r="S66" s="590">
        <v>0</v>
      </c>
      <c r="T66" s="590">
        <v>0</v>
      </c>
      <c r="U66" s="590">
        <v>0</v>
      </c>
      <c r="V66" s="590">
        <v>0</v>
      </c>
      <c r="W66" s="591">
        <v>0</v>
      </c>
      <c r="X66" s="590">
        <v>0</v>
      </c>
      <c r="Y66" s="590">
        <v>0</v>
      </c>
      <c r="Z66" s="590">
        <v>0</v>
      </c>
      <c r="AA66" s="590">
        <v>0</v>
      </c>
      <c r="AB66" s="591">
        <v>0</v>
      </c>
      <c r="AC66" s="590">
        <v>0</v>
      </c>
      <c r="AD66" s="590">
        <v>0</v>
      </c>
      <c r="AE66" s="590">
        <v>0</v>
      </c>
      <c r="AF66" s="590">
        <v>0</v>
      </c>
      <c r="AG66" s="591">
        <v>0</v>
      </c>
      <c r="AH66" s="590">
        <v>0</v>
      </c>
      <c r="AI66" s="590">
        <v>0</v>
      </c>
      <c r="AJ66" s="590">
        <v>0</v>
      </c>
      <c r="AK66" s="590">
        <v>0</v>
      </c>
      <c r="AL66" s="591">
        <v>0</v>
      </c>
      <c r="AM66" s="590">
        <v>0</v>
      </c>
      <c r="AN66" s="590">
        <v>17.608646</v>
      </c>
      <c r="AO66" s="590">
        <v>0</v>
      </c>
      <c r="AP66" s="590">
        <v>0</v>
      </c>
      <c r="AQ66" s="591">
        <v>0</v>
      </c>
      <c r="AR66" s="590">
        <v>0</v>
      </c>
      <c r="AS66" s="590">
        <v>0</v>
      </c>
      <c r="AT66" s="590">
        <v>0</v>
      </c>
      <c r="AU66" s="590">
        <v>0</v>
      </c>
      <c r="AV66" s="591">
        <v>0</v>
      </c>
      <c r="AW66" s="590">
        <v>0</v>
      </c>
      <c r="AX66" s="590">
        <v>2800.651773</v>
      </c>
      <c r="AY66" s="590">
        <v>0</v>
      </c>
      <c r="AZ66" s="590">
        <v>0</v>
      </c>
      <c r="BA66" s="591">
        <v>0</v>
      </c>
    </row>
    <row r="67" spans="2:53" ht="20.45" customHeight="1">
      <c r="B67" s="235" t="s">
        <v>376</v>
      </c>
      <c r="C67" s="589">
        <v>1445937.1031869999</v>
      </c>
      <c r="D67" s="590">
        <v>0</v>
      </c>
      <c r="E67" s="590">
        <v>1697.7187289999999</v>
      </c>
      <c r="F67" s="590">
        <v>125176.52604</v>
      </c>
      <c r="G67" s="590">
        <v>0</v>
      </c>
      <c r="H67" s="591">
        <v>44.694380000000002</v>
      </c>
      <c r="I67" s="590">
        <v>95812.960733</v>
      </c>
      <c r="J67" s="590">
        <v>31936.435933000001</v>
      </c>
      <c r="K67" s="590">
        <v>13389.471324</v>
      </c>
      <c r="L67" s="590">
        <v>42165.600628</v>
      </c>
      <c r="M67" s="591">
        <v>7861.3791039999996</v>
      </c>
      <c r="N67" s="590">
        <v>0</v>
      </c>
      <c r="O67" s="590">
        <v>0</v>
      </c>
      <c r="P67" s="590">
        <v>0</v>
      </c>
      <c r="Q67" s="590">
        <v>1769.5029119999999</v>
      </c>
      <c r="R67" s="591">
        <v>0</v>
      </c>
      <c r="S67" s="590">
        <v>0</v>
      </c>
      <c r="T67" s="590">
        <v>200898.15216999999</v>
      </c>
      <c r="U67" s="590">
        <v>40918.802787000001</v>
      </c>
      <c r="V67" s="590">
        <v>8244.1734560000004</v>
      </c>
      <c r="W67" s="591">
        <v>6942.9689779999999</v>
      </c>
      <c r="X67" s="590">
        <v>300953.6508</v>
      </c>
      <c r="Y67" s="590">
        <v>65148.310319999997</v>
      </c>
      <c r="Z67" s="590">
        <v>5069.8155669999996</v>
      </c>
      <c r="AA67" s="590">
        <v>15784.706518000001</v>
      </c>
      <c r="AB67" s="591">
        <v>0</v>
      </c>
      <c r="AC67" s="590">
        <v>200.189594</v>
      </c>
      <c r="AD67" s="590">
        <v>0</v>
      </c>
      <c r="AE67" s="590">
        <v>0</v>
      </c>
      <c r="AF67" s="590">
        <v>0</v>
      </c>
      <c r="AG67" s="591">
        <v>0</v>
      </c>
      <c r="AH67" s="590">
        <v>0</v>
      </c>
      <c r="AI67" s="590">
        <v>42040.277456999997</v>
      </c>
      <c r="AJ67" s="590">
        <v>0</v>
      </c>
      <c r="AK67" s="590">
        <v>4295.4814299999998</v>
      </c>
      <c r="AL67" s="591">
        <v>0</v>
      </c>
      <c r="AM67" s="590">
        <v>0</v>
      </c>
      <c r="AN67" s="590">
        <v>48290.660045999997</v>
      </c>
      <c r="AO67" s="590">
        <v>100.97797</v>
      </c>
      <c r="AP67" s="590">
        <v>0</v>
      </c>
      <c r="AQ67" s="591">
        <v>0</v>
      </c>
      <c r="AR67" s="590">
        <v>75383.886165000004</v>
      </c>
      <c r="AS67" s="590">
        <v>1147.000955</v>
      </c>
      <c r="AT67" s="590">
        <v>20416.070122000001</v>
      </c>
      <c r="AU67" s="590">
        <v>0</v>
      </c>
      <c r="AV67" s="591">
        <v>0</v>
      </c>
      <c r="AW67" s="590">
        <v>201376.261769</v>
      </c>
      <c r="AX67" s="590">
        <v>70647.330147000001</v>
      </c>
      <c r="AY67" s="590">
        <v>0</v>
      </c>
      <c r="AZ67" s="590">
        <v>18224.097150000001</v>
      </c>
      <c r="BA67" s="591">
        <v>0</v>
      </c>
    </row>
    <row r="68" spans="2:53" ht="20.45" customHeight="1">
      <c r="B68" s="235" t="s">
        <v>336</v>
      </c>
      <c r="C68" s="589">
        <v>16.015000000000001</v>
      </c>
      <c r="D68" s="590">
        <v>0</v>
      </c>
      <c r="E68" s="590">
        <v>0</v>
      </c>
      <c r="F68" s="590">
        <v>0</v>
      </c>
      <c r="G68" s="590">
        <v>0</v>
      </c>
      <c r="H68" s="591">
        <v>0</v>
      </c>
      <c r="I68" s="590">
        <v>14.411713000000001</v>
      </c>
      <c r="J68" s="590">
        <v>0</v>
      </c>
      <c r="K68" s="590">
        <v>0</v>
      </c>
      <c r="L68" s="590">
        <v>0</v>
      </c>
      <c r="M68" s="591">
        <v>0</v>
      </c>
      <c r="N68" s="590">
        <v>0</v>
      </c>
      <c r="O68" s="590">
        <v>0</v>
      </c>
      <c r="P68" s="590">
        <v>0</v>
      </c>
      <c r="Q68" s="590">
        <v>0</v>
      </c>
      <c r="R68" s="591">
        <v>0</v>
      </c>
      <c r="S68" s="590">
        <v>0</v>
      </c>
      <c r="T68" s="590">
        <v>0</v>
      </c>
      <c r="U68" s="590">
        <v>0</v>
      </c>
      <c r="V68" s="590">
        <v>0</v>
      </c>
      <c r="W68" s="591">
        <v>0</v>
      </c>
      <c r="X68" s="590">
        <v>0.88132299999999997</v>
      </c>
      <c r="Y68" s="590">
        <v>0</v>
      </c>
      <c r="Z68" s="590">
        <v>0</v>
      </c>
      <c r="AA68" s="590">
        <v>0</v>
      </c>
      <c r="AB68" s="591">
        <v>0</v>
      </c>
      <c r="AC68" s="590">
        <v>0</v>
      </c>
      <c r="AD68" s="590">
        <v>0</v>
      </c>
      <c r="AE68" s="590">
        <v>0</v>
      </c>
      <c r="AF68" s="590">
        <v>0</v>
      </c>
      <c r="AG68" s="591">
        <v>0</v>
      </c>
      <c r="AH68" s="590">
        <v>0</v>
      </c>
      <c r="AI68" s="590">
        <v>0</v>
      </c>
      <c r="AJ68" s="590">
        <v>0</v>
      </c>
      <c r="AK68" s="590">
        <v>0</v>
      </c>
      <c r="AL68" s="591">
        <v>0</v>
      </c>
      <c r="AM68" s="590">
        <v>0</v>
      </c>
      <c r="AN68" s="590">
        <v>0</v>
      </c>
      <c r="AO68" s="590">
        <v>7.4019000000000001E-2</v>
      </c>
      <c r="AP68" s="590">
        <v>0</v>
      </c>
      <c r="AQ68" s="591">
        <v>0</v>
      </c>
      <c r="AR68" s="590">
        <v>0</v>
      </c>
      <c r="AS68" s="590">
        <v>0</v>
      </c>
      <c r="AT68" s="590">
        <v>0</v>
      </c>
      <c r="AU68" s="590">
        <v>0</v>
      </c>
      <c r="AV68" s="591">
        <v>0</v>
      </c>
      <c r="AW68" s="590">
        <v>0.50822299999999998</v>
      </c>
      <c r="AX68" s="590">
        <v>0.13972100000000001</v>
      </c>
      <c r="AY68" s="590">
        <v>0</v>
      </c>
      <c r="AZ68" s="590">
        <v>0</v>
      </c>
      <c r="BA68" s="591">
        <v>0</v>
      </c>
    </row>
    <row r="69" spans="2:53" ht="20.45" customHeight="1">
      <c r="B69" s="235" t="s">
        <v>377</v>
      </c>
      <c r="C69" s="589">
        <v>427807.70385300001</v>
      </c>
      <c r="D69" s="590">
        <v>0</v>
      </c>
      <c r="E69" s="590">
        <v>5167.5943399999996</v>
      </c>
      <c r="F69" s="590">
        <v>19439.41331</v>
      </c>
      <c r="G69" s="590">
        <v>0</v>
      </c>
      <c r="H69" s="591">
        <v>0</v>
      </c>
      <c r="I69" s="590">
        <v>9363.3782900000006</v>
      </c>
      <c r="J69" s="590">
        <v>0</v>
      </c>
      <c r="K69" s="590">
        <v>0</v>
      </c>
      <c r="L69" s="590">
        <v>3401.0671010000001</v>
      </c>
      <c r="M69" s="591">
        <v>0</v>
      </c>
      <c r="N69" s="590">
        <v>0</v>
      </c>
      <c r="O69" s="590">
        <v>0</v>
      </c>
      <c r="P69" s="590">
        <v>0</v>
      </c>
      <c r="Q69" s="590">
        <v>3980.1779110000002</v>
      </c>
      <c r="R69" s="591">
        <v>0</v>
      </c>
      <c r="S69" s="590">
        <v>0</v>
      </c>
      <c r="T69" s="590">
        <v>104204.223425</v>
      </c>
      <c r="U69" s="590">
        <v>0</v>
      </c>
      <c r="V69" s="590">
        <v>0</v>
      </c>
      <c r="W69" s="591">
        <v>12871.552351</v>
      </c>
      <c r="X69" s="590">
        <v>39586.147848000001</v>
      </c>
      <c r="Y69" s="590">
        <v>0</v>
      </c>
      <c r="Z69" s="590">
        <v>4533.2088510000003</v>
      </c>
      <c r="AA69" s="590">
        <v>1284.88365</v>
      </c>
      <c r="AB69" s="591">
        <v>0</v>
      </c>
      <c r="AC69" s="590">
        <v>0</v>
      </c>
      <c r="AD69" s="590">
        <v>0</v>
      </c>
      <c r="AE69" s="590">
        <v>0</v>
      </c>
      <c r="AF69" s="590">
        <v>0</v>
      </c>
      <c r="AG69" s="591">
        <v>0</v>
      </c>
      <c r="AH69" s="590">
        <v>0</v>
      </c>
      <c r="AI69" s="590">
        <v>39927.404146000001</v>
      </c>
      <c r="AJ69" s="590">
        <v>0</v>
      </c>
      <c r="AK69" s="590">
        <v>0</v>
      </c>
      <c r="AL69" s="591">
        <v>0</v>
      </c>
      <c r="AM69" s="590">
        <v>0</v>
      </c>
      <c r="AN69" s="590">
        <v>0</v>
      </c>
      <c r="AO69" s="590">
        <v>4972.7278409999999</v>
      </c>
      <c r="AP69" s="590">
        <v>0</v>
      </c>
      <c r="AQ69" s="591">
        <v>0</v>
      </c>
      <c r="AR69" s="590">
        <v>9.6929320000000008</v>
      </c>
      <c r="AS69" s="590">
        <v>0</v>
      </c>
      <c r="AT69" s="590">
        <v>0</v>
      </c>
      <c r="AU69" s="590">
        <v>0</v>
      </c>
      <c r="AV69" s="591">
        <v>0</v>
      </c>
      <c r="AW69" s="590">
        <v>174826.901996</v>
      </c>
      <c r="AX69" s="590">
        <v>4239.3298599999998</v>
      </c>
      <c r="AY69" s="590">
        <v>0</v>
      </c>
      <c r="AZ69" s="590">
        <v>0</v>
      </c>
      <c r="BA69" s="591">
        <v>0</v>
      </c>
    </row>
    <row r="70" spans="2:53" ht="20.45" customHeight="1">
      <c r="B70" s="235" t="s">
        <v>337</v>
      </c>
      <c r="C70" s="589">
        <v>696459.00862900005</v>
      </c>
      <c r="D70" s="590">
        <v>0</v>
      </c>
      <c r="E70" s="590">
        <v>190.33792099999999</v>
      </c>
      <c r="F70" s="590">
        <v>49.654290000000003</v>
      </c>
      <c r="G70" s="590">
        <v>0</v>
      </c>
      <c r="H70" s="591">
        <v>0</v>
      </c>
      <c r="I70" s="590">
        <v>65196.833833999997</v>
      </c>
      <c r="J70" s="590">
        <v>1966.683775</v>
      </c>
      <c r="K70" s="590">
        <v>503.91499399999998</v>
      </c>
      <c r="L70" s="590">
        <v>37.443072000000001</v>
      </c>
      <c r="M70" s="591">
        <v>1394.8950589999999</v>
      </c>
      <c r="N70" s="590">
        <v>0</v>
      </c>
      <c r="O70" s="590">
        <v>0</v>
      </c>
      <c r="P70" s="590">
        <v>0</v>
      </c>
      <c r="Q70" s="590">
        <v>7977.1030330000003</v>
      </c>
      <c r="R70" s="591">
        <v>0</v>
      </c>
      <c r="S70" s="590">
        <v>0</v>
      </c>
      <c r="T70" s="590">
        <v>26655.675362000002</v>
      </c>
      <c r="U70" s="590">
        <v>305.29486500000002</v>
      </c>
      <c r="V70" s="590">
        <v>2.8490000000000001E-2</v>
      </c>
      <c r="W70" s="591">
        <v>35945.161068000001</v>
      </c>
      <c r="X70" s="590">
        <v>240542.679206</v>
      </c>
      <c r="Y70" s="590">
        <v>7.665489</v>
      </c>
      <c r="Z70" s="590">
        <v>527.63025500000003</v>
      </c>
      <c r="AA70" s="590">
        <v>4480.4221280000002</v>
      </c>
      <c r="AB70" s="591">
        <v>0</v>
      </c>
      <c r="AC70" s="590">
        <v>0</v>
      </c>
      <c r="AD70" s="590">
        <v>2418.9659280000001</v>
      </c>
      <c r="AE70" s="590">
        <v>0</v>
      </c>
      <c r="AF70" s="590">
        <v>0</v>
      </c>
      <c r="AG70" s="591">
        <v>9.1887019999999993</v>
      </c>
      <c r="AH70" s="590">
        <v>0</v>
      </c>
      <c r="AI70" s="590">
        <v>36144.121639999998</v>
      </c>
      <c r="AJ70" s="590">
        <v>0</v>
      </c>
      <c r="AK70" s="590">
        <v>4625.1887219999999</v>
      </c>
      <c r="AL70" s="591">
        <v>0</v>
      </c>
      <c r="AM70" s="590">
        <v>2828.499018</v>
      </c>
      <c r="AN70" s="590">
        <v>6.2613000000000002E-2</v>
      </c>
      <c r="AO70" s="590">
        <v>52756.066649</v>
      </c>
      <c r="AP70" s="590">
        <v>0</v>
      </c>
      <c r="AQ70" s="591">
        <v>2.9329930000000002</v>
      </c>
      <c r="AR70" s="590">
        <v>8555.3821339999995</v>
      </c>
      <c r="AS70" s="590">
        <v>1175.828409</v>
      </c>
      <c r="AT70" s="590">
        <v>30.920206</v>
      </c>
      <c r="AU70" s="590">
        <v>0</v>
      </c>
      <c r="AV70" s="591">
        <v>1037.9755709999999</v>
      </c>
      <c r="AW70" s="590">
        <v>162710.85591899999</v>
      </c>
      <c r="AX70" s="590">
        <v>38376.539996</v>
      </c>
      <c r="AY70" s="590">
        <v>0</v>
      </c>
      <c r="AZ70" s="590">
        <v>5.0572840000000001</v>
      </c>
      <c r="BA70" s="591">
        <v>0</v>
      </c>
    </row>
    <row r="71" spans="2:53" ht="20.45" customHeight="1">
      <c r="B71" s="236" t="s">
        <v>338</v>
      </c>
      <c r="C71" s="589">
        <v>670760.04254599998</v>
      </c>
      <c r="D71" s="590">
        <v>0</v>
      </c>
      <c r="E71" s="590">
        <v>190.33792099999999</v>
      </c>
      <c r="F71" s="590">
        <v>11.366550999999999</v>
      </c>
      <c r="G71" s="590">
        <v>0</v>
      </c>
      <c r="H71" s="591">
        <v>0</v>
      </c>
      <c r="I71" s="590">
        <v>65196.833833999997</v>
      </c>
      <c r="J71" s="590">
        <v>1497.284555</v>
      </c>
      <c r="K71" s="590">
        <v>480.91687400000001</v>
      </c>
      <c r="L71" s="590">
        <v>37.443072000000001</v>
      </c>
      <c r="M71" s="591">
        <v>1394.8950589999999</v>
      </c>
      <c r="N71" s="590">
        <v>0</v>
      </c>
      <c r="O71" s="590">
        <v>0</v>
      </c>
      <c r="P71" s="590">
        <v>0</v>
      </c>
      <c r="Q71" s="590">
        <v>7977.1030330000003</v>
      </c>
      <c r="R71" s="591">
        <v>0</v>
      </c>
      <c r="S71" s="590">
        <v>0</v>
      </c>
      <c r="T71" s="590">
        <v>24285.622439999999</v>
      </c>
      <c r="U71" s="590">
        <v>305.29486500000002</v>
      </c>
      <c r="V71" s="590">
        <v>2.8490000000000001E-2</v>
      </c>
      <c r="W71" s="591">
        <v>35945.161068000001</v>
      </c>
      <c r="X71" s="590">
        <v>232956.70617600001</v>
      </c>
      <c r="Y71" s="590">
        <v>7.665489</v>
      </c>
      <c r="Z71" s="590">
        <v>527.63025500000003</v>
      </c>
      <c r="AA71" s="590">
        <v>4480.4221280000002</v>
      </c>
      <c r="AB71" s="591">
        <v>0</v>
      </c>
      <c r="AC71" s="590">
        <v>0</v>
      </c>
      <c r="AD71" s="590">
        <v>2418.9659280000001</v>
      </c>
      <c r="AE71" s="590">
        <v>0</v>
      </c>
      <c r="AF71" s="590">
        <v>0</v>
      </c>
      <c r="AG71" s="591">
        <v>0</v>
      </c>
      <c r="AH71" s="590">
        <v>0</v>
      </c>
      <c r="AI71" s="590">
        <v>36140.632099000002</v>
      </c>
      <c r="AJ71" s="590">
        <v>0</v>
      </c>
      <c r="AK71" s="590">
        <v>4231.6018409999997</v>
      </c>
      <c r="AL71" s="591">
        <v>0</v>
      </c>
      <c r="AM71" s="590">
        <v>2828.499018</v>
      </c>
      <c r="AN71" s="590">
        <v>6.2613000000000002E-2</v>
      </c>
      <c r="AO71" s="590">
        <v>52756.066649</v>
      </c>
      <c r="AP71" s="590">
        <v>0</v>
      </c>
      <c r="AQ71" s="591">
        <v>2.9329930000000002</v>
      </c>
      <c r="AR71" s="590">
        <v>8555.3821339999995</v>
      </c>
      <c r="AS71" s="590">
        <v>1175.828409</v>
      </c>
      <c r="AT71" s="590">
        <v>30.920206</v>
      </c>
      <c r="AU71" s="590">
        <v>0</v>
      </c>
      <c r="AV71" s="591">
        <v>1037.9755709999999</v>
      </c>
      <c r="AW71" s="590">
        <v>155608.071352</v>
      </c>
      <c r="AX71" s="590">
        <v>30673.334636</v>
      </c>
      <c r="AY71" s="590">
        <v>0</v>
      </c>
      <c r="AZ71" s="590">
        <v>5.0572840000000001</v>
      </c>
      <c r="BA71" s="591">
        <v>0</v>
      </c>
    </row>
    <row r="72" spans="2:53" ht="20.45" customHeight="1">
      <c r="B72" s="236" t="s">
        <v>378</v>
      </c>
      <c r="C72" s="589">
        <v>25698.966081999999</v>
      </c>
      <c r="D72" s="590">
        <v>0</v>
      </c>
      <c r="E72" s="590">
        <v>0</v>
      </c>
      <c r="F72" s="590">
        <v>38.287739000000002</v>
      </c>
      <c r="G72" s="590">
        <v>0</v>
      </c>
      <c r="H72" s="591">
        <v>0</v>
      </c>
      <c r="I72" s="590">
        <v>0</v>
      </c>
      <c r="J72" s="590">
        <v>469.39922000000001</v>
      </c>
      <c r="K72" s="590">
        <v>22.99812</v>
      </c>
      <c r="L72" s="590">
        <v>0</v>
      </c>
      <c r="M72" s="591">
        <v>0</v>
      </c>
      <c r="N72" s="590">
        <v>0</v>
      </c>
      <c r="O72" s="590">
        <v>0</v>
      </c>
      <c r="P72" s="590">
        <v>0</v>
      </c>
      <c r="Q72" s="590">
        <v>0</v>
      </c>
      <c r="R72" s="591">
        <v>0</v>
      </c>
      <c r="S72" s="590">
        <v>0</v>
      </c>
      <c r="T72" s="590">
        <v>2370.0529219999999</v>
      </c>
      <c r="U72" s="590">
        <v>0</v>
      </c>
      <c r="V72" s="590">
        <v>0</v>
      </c>
      <c r="W72" s="591">
        <v>0</v>
      </c>
      <c r="X72" s="590">
        <v>7585.9730300000001</v>
      </c>
      <c r="Y72" s="590">
        <v>0</v>
      </c>
      <c r="Z72" s="590">
        <v>0</v>
      </c>
      <c r="AA72" s="590">
        <v>0</v>
      </c>
      <c r="AB72" s="591">
        <v>0</v>
      </c>
      <c r="AC72" s="590">
        <v>0</v>
      </c>
      <c r="AD72" s="590">
        <v>0</v>
      </c>
      <c r="AE72" s="590">
        <v>0</v>
      </c>
      <c r="AF72" s="590">
        <v>0</v>
      </c>
      <c r="AG72" s="591">
        <v>9.1887019999999993</v>
      </c>
      <c r="AH72" s="590">
        <v>0</v>
      </c>
      <c r="AI72" s="590">
        <v>3.489541</v>
      </c>
      <c r="AJ72" s="590">
        <v>0</v>
      </c>
      <c r="AK72" s="590">
        <v>393.58688100000001</v>
      </c>
      <c r="AL72" s="591">
        <v>0</v>
      </c>
      <c r="AM72" s="590">
        <v>0</v>
      </c>
      <c r="AN72" s="590">
        <v>0</v>
      </c>
      <c r="AO72" s="590">
        <v>0</v>
      </c>
      <c r="AP72" s="590">
        <v>0</v>
      </c>
      <c r="AQ72" s="591">
        <v>0</v>
      </c>
      <c r="AR72" s="590">
        <v>0</v>
      </c>
      <c r="AS72" s="590">
        <v>0</v>
      </c>
      <c r="AT72" s="590">
        <v>0</v>
      </c>
      <c r="AU72" s="590">
        <v>0</v>
      </c>
      <c r="AV72" s="591">
        <v>0</v>
      </c>
      <c r="AW72" s="590">
        <v>7102.7845669999997</v>
      </c>
      <c r="AX72" s="590">
        <v>7703.2053599999999</v>
      </c>
      <c r="AY72" s="590">
        <v>0</v>
      </c>
      <c r="AZ72" s="590">
        <v>0</v>
      </c>
      <c r="BA72" s="591">
        <v>0</v>
      </c>
    </row>
    <row r="73" spans="2:53" ht="20.45" customHeight="1">
      <c r="B73" s="235" t="s">
        <v>379</v>
      </c>
      <c r="C73" s="589">
        <v>-3742.6787519999998</v>
      </c>
      <c r="D73" s="590">
        <v>0</v>
      </c>
      <c r="E73" s="590">
        <v>0</v>
      </c>
      <c r="F73" s="590">
        <v>0</v>
      </c>
      <c r="G73" s="590">
        <v>0</v>
      </c>
      <c r="H73" s="591">
        <v>0</v>
      </c>
      <c r="I73" s="590">
        <v>0</v>
      </c>
      <c r="J73" s="590">
        <v>0</v>
      </c>
      <c r="K73" s="590">
        <v>196.54537500000001</v>
      </c>
      <c r="L73" s="590">
        <v>0</v>
      </c>
      <c r="M73" s="591">
        <v>0</v>
      </c>
      <c r="N73" s="590">
        <v>0</v>
      </c>
      <c r="O73" s="590">
        <v>0</v>
      </c>
      <c r="P73" s="590">
        <v>0</v>
      </c>
      <c r="Q73" s="590">
        <v>0</v>
      </c>
      <c r="R73" s="591">
        <v>0</v>
      </c>
      <c r="S73" s="590">
        <v>0</v>
      </c>
      <c r="T73" s="590">
        <v>0</v>
      </c>
      <c r="U73" s="590">
        <v>0</v>
      </c>
      <c r="V73" s="590">
        <v>0</v>
      </c>
      <c r="W73" s="591">
        <v>0</v>
      </c>
      <c r="X73" s="590">
        <v>-3954.6126960000001</v>
      </c>
      <c r="Y73" s="590">
        <v>0</v>
      </c>
      <c r="Z73" s="590">
        <v>0</v>
      </c>
      <c r="AA73" s="590">
        <v>0</v>
      </c>
      <c r="AB73" s="591">
        <v>0</v>
      </c>
      <c r="AC73" s="590">
        <v>0</v>
      </c>
      <c r="AD73" s="590">
        <v>0</v>
      </c>
      <c r="AE73" s="590">
        <v>0</v>
      </c>
      <c r="AF73" s="590">
        <v>0</v>
      </c>
      <c r="AG73" s="591">
        <v>0</v>
      </c>
      <c r="AH73" s="590">
        <v>0</v>
      </c>
      <c r="AI73" s="590">
        <v>0</v>
      </c>
      <c r="AJ73" s="590">
        <v>0</v>
      </c>
      <c r="AK73" s="590">
        <v>0</v>
      </c>
      <c r="AL73" s="591">
        <v>0</v>
      </c>
      <c r="AM73" s="590">
        <v>0</v>
      </c>
      <c r="AN73" s="590">
        <v>0</v>
      </c>
      <c r="AO73" s="590">
        <v>0</v>
      </c>
      <c r="AP73" s="590">
        <v>0</v>
      </c>
      <c r="AQ73" s="591">
        <v>0</v>
      </c>
      <c r="AR73" s="590">
        <v>15.575856999999999</v>
      </c>
      <c r="AS73" s="590">
        <v>0</v>
      </c>
      <c r="AT73" s="590">
        <v>0</v>
      </c>
      <c r="AU73" s="590">
        <v>0</v>
      </c>
      <c r="AV73" s="591">
        <v>0</v>
      </c>
      <c r="AW73" s="590">
        <v>0</v>
      </c>
      <c r="AX73" s="590">
        <v>-0.18728900000000001</v>
      </c>
      <c r="AY73" s="590">
        <v>0</v>
      </c>
      <c r="AZ73" s="590">
        <v>0</v>
      </c>
      <c r="BA73" s="591">
        <v>0</v>
      </c>
    </row>
    <row r="74" spans="2:53" ht="20.45" customHeight="1">
      <c r="B74" s="235" t="s">
        <v>380</v>
      </c>
      <c r="C74" s="589">
        <v>0</v>
      </c>
      <c r="D74" s="590">
        <v>0</v>
      </c>
      <c r="E74" s="590">
        <v>0</v>
      </c>
      <c r="F74" s="590">
        <v>0</v>
      </c>
      <c r="G74" s="590">
        <v>0</v>
      </c>
      <c r="H74" s="591">
        <v>0</v>
      </c>
      <c r="I74" s="590">
        <v>0</v>
      </c>
      <c r="J74" s="590">
        <v>0</v>
      </c>
      <c r="K74" s="590">
        <v>0</v>
      </c>
      <c r="L74" s="590">
        <v>0</v>
      </c>
      <c r="M74" s="591">
        <v>0</v>
      </c>
      <c r="N74" s="590">
        <v>0</v>
      </c>
      <c r="O74" s="590">
        <v>0</v>
      </c>
      <c r="P74" s="590">
        <v>0</v>
      </c>
      <c r="Q74" s="590">
        <v>0</v>
      </c>
      <c r="R74" s="591">
        <v>0</v>
      </c>
      <c r="S74" s="590">
        <v>0</v>
      </c>
      <c r="T74" s="590">
        <v>0</v>
      </c>
      <c r="U74" s="590">
        <v>0</v>
      </c>
      <c r="V74" s="590">
        <v>0</v>
      </c>
      <c r="W74" s="591">
        <v>0</v>
      </c>
      <c r="X74" s="590">
        <v>0</v>
      </c>
      <c r="Y74" s="590">
        <v>0</v>
      </c>
      <c r="Z74" s="590">
        <v>0</v>
      </c>
      <c r="AA74" s="590">
        <v>0</v>
      </c>
      <c r="AB74" s="591">
        <v>0</v>
      </c>
      <c r="AC74" s="590">
        <v>0</v>
      </c>
      <c r="AD74" s="590">
        <v>0</v>
      </c>
      <c r="AE74" s="590">
        <v>0</v>
      </c>
      <c r="AF74" s="590">
        <v>0</v>
      </c>
      <c r="AG74" s="591">
        <v>0</v>
      </c>
      <c r="AH74" s="590">
        <v>0</v>
      </c>
      <c r="AI74" s="590">
        <v>0</v>
      </c>
      <c r="AJ74" s="590">
        <v>0</v>
      </c>
      <c r="AK74" s="590">
        <v>0</v>
      </c>
      <c r="AL74" s="591">
        <v>0</v>
      </c>
      <c r="AM74" s="590">
        <v>0</v>
      </c>
      <c r="AN74" s="590">
        <v>0</v>
      </c>
      <c r="AO74" s="590">
        <v>0</v>
      </c>
      <c r="AP74" s="590">
        <v>0</v>
      </c>
      <c r="AQ74" s="591">
        <v>0</v>
      </c>
      <c r="AR74" s="590">
        <v>0</v>
      </c>
      <c r="AS74" s="590">
        <v>0</v>
      </c>
      <c r="AT74" s="590">
        <v>0</v>
      </c>
      <c r="AU74" s="590">
        <v>0</v>
      </c>
      <c r="AV74" s="591">
        <v>0</v>
      </c>
      <c r="AW74" s="590">
        <v>0</v>
      </c>
      <c r="AX74" s="590">
        <v>0</v>
      </c>
      <c r="AY74" s="590">
        <v>0</v>
      </c>
      <c r="AZ74" s="590">
        <v>0</v>
      </c>
      <c r="BA74" s="591">
        <v>0</v>
      </c>
    </row>
    <row r="75" spans="2:53" ht="20.45" customHeight="1">
      <c r="B75" s="235" t="s">
        <v>381</v>
      </c>
      <c r="C75" s="589">
        <v>44807.351261000003</v>
      </c>
      <c r="D75" s="590">
        <v>0</v>
      </c>
      <c r="E75" s="590">
        <v>326.17798299999998</v>
      </c>
      <c r="F75" s="590">
        <v>1525.5387370000001</v>
      </c>
      <c r="G75" s="590">
        <v>0</v>
      </c>
      <c r="H75" s="591">
        <v>3.3619680000000001</v>
      </c>
      <c r="I75" s="590">
        <v>6784.4598379999998</v>
      </c>
      <c r="J75" s="590">
        <v>178.35050100000001</v>
      </c>
      <c r="K75" s="590">
        <v>6402.4650659999998</v>
      </c>
      <c r="L75" s="590">
        <v>129.507273</v>
      </c>
      <c r="M75" s="591">
        <v>2229.4157479999999</v>
      </c>
      <c r="N75" s="590">
        <v>0</v>
      </c>
      <c r="O75" s="590">
        <v>1201.2071570000001</v>
      </c>
      <c r="P75" s="590">
        <v>0</v>
      </c>
      <c r="Q75" s="590">
        <v>68.323151999999993</v>
      </c>
      <c r="R75" s="591">
        <v>51.281930000000003</v>
      </c>
      <c r="S75" s="590">
        <v>62.839163999999997</v>
      </c>
      <c r="T75" s="590">
        <v>3958.491896</v>
      </c>
      <c r="U75" s="590">
        <v>1142.9487610000001</v>
      </c>
      <c r="V75" s="590">
        <v>8.5490890000000004</v>
      </c>
      <c r="W75" s="591">
        <v>31.189167999999999</v>
      </c>
      <c r="X75" s="590">
        <v>5787.9771920000003</v>
      </c>
      <c r="Y75" s="590">
        <v>0</v>
      </c>
      <c r="Z75" s="590">
        <v>0</v>
      </c>
      <c r="AA75" s="590">
        <v>1055.732849</v>
      </c>
      <c r="AB75" s="591">
        <v>514.25468699999999</v>
      </c>
      <c r="AC75" s="590">
        <v>56.158878000000001</v>
      </c>
      <c r="AD75" s="590">
        <v>49.164478000000003</v>
      </c>
      <c r="AE75" s="590">
        <v>0</v>
      </c>
      <c r="AF75" s="590">
        <v>0</v>
      </c>
      <c r="AG75" s="591">
        <v>5.4838120000000004</v>
      </c>
      <c r="AH75" s="590">
        <v>18.520738000000001</v>
      </c>
      <c r="AI75" s="590">
        <v>2186.2941839999999</v>
      </c>
      <c r="AJ75" s="590">
        <v>61.686923999999998</v>
      </c>
      <c r="AK75" s="590">
        <v>556.76073399999996</v>
      </c>
      <c r="AL75" s="591">
        <v>55.308053999999998</v>
      </c>
      <c r="AM75" s="590">
        <v>77.224609000000001</v>
      </c>
      <c r="AN75" s="590">
        <v>182.40163999999999</v>
      </c>
      <c r="AO75" s="590">
        <v>124.128871</v>
      </c>
      <c r="AP75" s="590">
        <v>2.2647249999999999</v>
      </c>
      <c r="AQ75" s="591">
        <v>43.956676000000002</v>
      </c>
      <c r="AR75" s="590">
        <v>429.16201999999998</v>
      </c>
      <c r="AS75" s="590">
        <v>89.977683999999996</v>
      </c>
      <c r="AT75" s="590">
        <v>202.78283200000001</v>
      </c>
      <c r="AU75" s="590">
        <v>0</v>
      </c>
      <c r="AV75" s="591">
        <v>71.939537000000001</v>
      </c>
      <c r="AW75" s="590">
        <v>7051.8727330000002</v>
      </c>
      <c r="AX75" s="590">
        <v>1907.126135</v>
      </c>
      <c r="AY75" s="590">
        <v>19.298921</v>
      </c>
      <c r="AZ75" s="590">
        <v>153.76490999999999</v>
      </c>
      <c r="BA75" s="591">
        <v>0</v>
      </c>
    </row>
    <row r="76" spans="2:53" ht="20.45" customHeight="1">
      <c r="B76" s="235" t="s">
        <v>382</v>
      </c>
      <c r="C76" s="589">
        <v>810056.23971500003</v>
      </c>
      <c r="D76" s="590">
        <v>157.95238000000001</v>
      </c>
      <c r="E76" s="590">
        <v>4020.1247469999998</v>
      </c>
      <c r="F76" s="590">
        <v>2413.1097559999998</v>
      </c>
      <c r="G76" s="590">
        <v>72.574408000000005</v>
      </c>
      <c r="H76" s="591">
        <v>147.56985299999999</v>
      </c>
      <c r="I76" s="590">
        <v>65336.724734000003</v>
      </c>
      <c r="J76" s="590">
        <v>1483.3419120000001</v>
      </c>
      <c r="K76" s="590">
        <v>11978.927062000001</v>
      </c>
      <c r="L76" s="590">
        <v>3520.1028470000001</v>
      </c>
      <c r="M76" s="591">
        <v>5169.5097750000004</v>
      </c>
      <c r="N76" s="590">
        <v>267.71876099999997</v>
      </c>
      <c r="O76" s="590">
        <v>1686.595748</v>
      </c>
      <c r="P76" s="590">
        <v>101.52436400000001</v>
      </c>
      <c r="Q76" s="590">
        <v>33714.509517999999</v>
      </c>
      <c r="R76" s="591">
        <v>5.3661940000000001</v>
      </c>
      <c r="S76" s="590">
        <v>45.936453</v>
      </c>
      <c r="T76" s="590">
        <v>66818.925193999996</v>
      </c>
      <c r="U76" s="590">
        <v>6085.3722580000003</v>
      </c>
      <c r="V76" s="590">
        <v>541.76705500000003</v>
      </c>
      <c r="W76" s="591">
        <v>29045.064201000001</v>
      </c>
      <c r="X76" s="590">
        <v>170136.50021500001</v>
      </c>
      <c r="Y76" s="590">
        <v>128.230467</v>
      </c>
      <c r="Z76" s="590">
        <v>10822.275938999999</v>
      </c>
      <c r="AA76" s="590">
        <v>22640.910437999999</v>
      </c>
      <c r="AB76" s="591">
        <v>2081.4008389999999</v>
      </c>
      <c r="AC76" s="590">
        <v>583.08877500000006</v>
      </c>
      <c r="AD76" s="590">
        <v>367.13210199999997</v>
      </c>
      <c r="AE76" s="590">
        <v>34.837207999999997</v>
      </c>
      <c r="AF76" s="590">
        <v>21.19023</v>
      </c>
      <c r="AG76" s="591">
        <v>130.592308</v>
      </c>
      <c r="AH76" s="590">
        <v>22.210673</v>
      </c>
      <c r="AI76" s="590">
        <v>54666.762346000003</v>
      </c>
      <c r="AJ76" s="590">
        <v>61.284621000000001</v>
      </c>
      <c r="AK76" s="590">
        <v>14147.611825</v>
      </c>
      <c r="AL76" s="591">
        <v>228.01725099999999</v>
      </c>
      <c r="AM76" s="590">
        <v>6471.078074</v>
      </c>
      <c r="AN76" s="590">
        <v>9821.7519229999998</v>
      </c>
      <c r="AO76" s="590">
        <v>26821.081155</v>
      </c>
      <c r="AP76" s="590">
        <v>2.1788029999999998</v>
      </c>
      <c r="AQ76" s="591">
        <v>819.18513900000005</v>
      </c>
      <c r="AR76" s="590">
        <v>59355.627177000002</v>
      </c>
      <c r="AS76" s="590">
        <v>3063.0084120000001</v>
      </c>
      <c r="AT76" s="590">
        <v>790.82484799999997</v>
      </c>
      <c r="AU76" s="590">
        <v>18.253996000000001</v>
      </c>
      <c r="AV76" s="591">
        <v>850.41626499999995</v>
      </c>
      <c r="AW76" s="590">
        <v>167123.157935</v>
      </c>
      <c r="AX76" s="590">
        <v>22573.143252999998</v>
      </c>
      <c r="AY76" s="590">
        <v>13.084851</v>
      </c>
      <c r="AZ76" s="590">
        <v>3281.6949509999999</v>
      </c>
      <c r="BA76" s="591">
        <v>366.99046800000002</v>
      </c>
    </row>
    <row r="77" spans="2:53" ht="20.45" customHeight="1">
      <c r="B77" s="235" t="s">
        <v>383</v>
      </c>
      <c r="C77" s="589">
        <v>0</v>
      </c>
      <c r="D77" s="590">
        <v>0</v>
      </c>
      <c r="E77" s="590">
        <v>0</v>
      </c>
      <c r="F77" s="590">
        <v>0</v>
      </c>
      <c r="G77" s="590">
        <v>0</v>
      </c>
      <c r="H77" s="591">
        <v>0</v>
      </c>
      <c r="I77" s="590">
        <v>0</v>
      </c>
      <c r="J77" s="590">
        <v>0</v>
      </c>
      <c r="K77" s="590">
        <v>0</v>
      </c>
      <c r="L77" s="590">
        <v>0</v>
      </c>
      <c r="M77" s="591">
        <v>0</v>
      </c>
      <c r="N77" s="590">
        <v>0</v>
      </c>
      <c r="O77" s="590">
        <v>0</v>
      </c>
      <c r="P77" s="590">
        <v>0</v>
      </c>
      <c r="Q77" s="590">
        <v>0</v>
      </c>
      <c r="R77" s="591">
        <v>0</v>
      </c>
      <c r="S77" s="590">
        <v>0</v>
      </c>
      <c r="T77" s="590">
        <v>0</v>
      </c>
      <c r="U77" s="590">
        <v>0</v>
      </c>
      <c r="V77" s="590">
        <v>0</v>
      </c>
      <c r="W77" s="591">
        <v>0</v>
      </c>
      <c r="X77" s="590">
        <v>0</v>
      </c>
      <c r="Y77" s="590">
        <v>0</v>
      </c>
      <c r="Z77" s="590">
        <v>0</v>
      </c>
      <c r="AA77" s="590">
        <v>0</v>
      </c>
      <c r="AB77" s="591">
        <v>0</v>
      </c>
      <c r="AC77" s="590">
        <v>0</v>
      </c>
      <c r="AD77" s="590">
        <v>0</v>
      </c>
      <c r="AE77" s="590">
        <v>0</v>
      </c>
      <c r="AF77" s="590">
        <v>0</v>
      </c>
      <c r="AG77" s="591">
        <v>0</v>
      </c>
      <c r="AH77" s="590">
        <v>0</v>
      </c>
      <c r="AI77" s="590">
        <v>0</v>
      </c>
      <c r="AJ77" s="590">
        <v>0</v>
      </c>
      <c r="AK77" s="590">
        <v>0</v>
      </c>
      <c r="AL77" s="591">
        <v>0</v>
      </c>
      <c r="AM77" s="590">
        <v>0</v>
      </c>
      <c r="AN77" s="590">
        <v>0</v>
      </c>
      <c r="AO77" s="590">
        <v>0</v>
      </c>
      <c r="AP77" s="590">
        <v>0</v>
      </c>
      <c r="AQ77" s="591">
        <v>0</v>
      </c>
      <c r="AR77" s="590">
        <v>0</v>
      </c>
      <c r="AS77" s="590">
        <v>0</v>
      </c>
      <c r="AT77" s="590">
        <v>0</v>
      </c>
      <c r="AU77" s="590">
        <v>0</v>
      </c>
      <c r="AV77" s="591">
        <v>0</v>
      </c>
      <c r="AW77" s="590">
        <v>0</v>
      </c>
      <c r="AX77" s="590">
        <v>0</v>
      </c>
      <c r="AY77" s="590">
        <v>0</v>
      </c>
      <c r="AZ77" s="590">
        <v>0</v>
      </c>
      <c r="BA77" s="591">
        <v>0</v>
      </c>
    </row>
    <row r="78" spans="2:53" ht="20.45" customHeight="1">
      <c r="B78" s="235" t="s">
        <v>384</v>
      </c>
      <c r="C78" s="589">
        <v>195028.334657</v>
      </c>
      <c r="D78" s="590">
        <v>0</v>
      </c>
      <c r="E78" s="590">
        <v>0</v>
      </c>
      <c r="F78" s="590">
        <v>3357.0179280000002</v>
      </c>
      <c r="G78" s="590">
        <v>0</v>
      </c>
      <c r="H78" s="591">
        <v>0</v>
      </c>
      <c r="I78" s="590">
        <v>16000</v>
      </c>
      <c r="J78" s="590">
        <v>0</v>
      </c>
      <c r="K78" s="590">
        <v>0</v>
      </c>
      <c r="L78" s="590">
        <v>0</v>
      </c>
      <c r="M78" s="591">
        <v>0</v>
      </c>
      <c r="N78" s="590">
        <v>0</v>
      </c>
      <c r="O78" s="590">
        <v>0</v>
      </c>
      <c r="P78" s="590">
        <v>1077.690353</v>
      </c>
      <c r="Q78" s="590">
        <v>1776.0435</v>
      </c>
      <c r="R78" s="591">
        <v>0</v>
      </c>
      <c r="S78" s="590">
        <v>0</v>
      </c>
      <c r="T78" s="590">
        <v>58174.739433000002</v>
      </c>
      <c r="U78" s="590">
        <v>0</v>
      </c>
      <c r="V78" s="590">
        <v>0</v>
      </c>
      <c r="W78" s="591">
        <v>0</v>
      </c>
      <c r="X78" s="590">
        <v>50943.331430999999</v>
      </c>
      <c r="Y78" s="590">
        <v>722.78060300000004</v>
      </c>
      <c r="Z78" s="590">
        <v>0</v>
      </c>
      <c r="AA78" s="590">
        <v>0</v>
      </c>
      <c r="AB78" s="591">
        <v>0</v>
      </c>
      <c r="AC78" s="590">
        <v>0</v>
      </c>
      <c r="AD78" s="590">
        <v>0</v>
      </c>
      <c r="AE78" s="590">
        <v>0</v>
      </c>
      <c r="AF78" s="590">
        <v>0</v>
      </c>
      <c r="AG78" s="591">
        <v>0</v>
      </c>
      <c r="AH78" s="590">
        <v>0</v>
      </c>
      <c r="AI78" s="590">
        <v>18551.360815</v>
      </c>
      <c r="AJ78" s="590">
        <v>513.608745</v>
      </c>
      <c r="AK78" s="590">
        <v>0</v>
      </c>
      <c r="AL78" s="591">
        <v>301.15671900000001</v>
      </c>
      <c r="AM78" s="590">
        <v>0</v>
      </c>
      <c r="AN78" s="590">
        <v>0</v>
      </c>
      <c r="AO78" s="590">
        <v>0</v>
      </c>
      <c r="AP78" s="590">
        <v>0</v>
      </c>
      <c r="AQ78" s="591">
        <v>0</v>
      </c>
      <c r="AR78" s="590">
        <v>0</v>
      </c>
      <c r="AS78" s="590">
        <v>0</v>
      </c>
      <c r="AT78" s="590">
        <v>0</v>
      </c>
      <c r="AU78" s="590">
        <v>0</v>
      </c>
      <c r="AV78" s="591">
        <v>0</v>
      </c>
      <c r="AW78" s="590">
        <v>34556.354848000003</v>
      </c>
      <c r="AX78" s="590">
        <v>9054.2502810000005</v>
      </c>
      <c r="AY78" s="590">
        <v>0</v>
      </c>
      <c r="AZ78" s="590">
        <v>0</v>
      </c>
      <c r="BA78" s="591">
        <v>0</v>
      </c>
    </row>
    <row r="79" spans="2:53" ht="20.45" customHeight="1">
      <c r="B79" s="236" t="s">
        <v>385</v>
      </c>
      <c r="C79" s="589">
        <v>193252.291157</v>
      </c>
      <c r="D79" s="590">
        <v>0</v>
      </c>
      <c r="E79" s="590">
        <v>0</v>
      </c>
      <c r="F79" s="590">
        <v>3357.0179280000002</v>
      </c>
      <c r="G79" s="590">
        <v>0</v>
      </c>
      <c r="H79" s="591">
        <v>0</v>
      </c>
      <c r="I79" s="590">
        <v>16000</v>
      </c>
      <c r="J79" s="590">
        <v>0</v>
      </c>
      <c r="K79" s="590">
        <v>0</v>
      </c>
      <c r="L79" s="590">
        <v>0</v>
      </c>
      <c r="M79" s="591">
        <v>0</v>
      </c>
      <c r="N79" s="590">
        <v>0</v>
      </c>
      <c r="O79" s="590">
        <v>0</v>
      </c>
      <c r="P79" s="590">
        <v>1077.690353</v>
      </c>
      <c r="Q79" s="590">
        <v>0</v>
      </c>
      <c r="R79" s="591">
        <v>0</v>
      </c>
      <c r="S79" s="590">
        <v>0</v>
      </c>
      <c r="T79" s="590">
        <v>58174.739433000002</v>
      </c>
      <c r="U79" s="590">
        <v>0</v>
      </c>
      <c r="V79" s="590">
        <v>0</v>
      </c>
      <c r="W79" s="591">
        <v>0</v>
      </c>
      <c r="X79" s="590">
        <v>50943.331430999999</v>
      </c>
      <c r="Y79" s="590">
        <v>722.78060300000004</v>
      </c>
      <c r="Z79" s="590">
        <v>0</v>
      </c>
      <c r="AA79" s="590">
        <v>0</v>
      </c>
      <c r="AB79" s="591">
        <v>0</v>
      </c>
      <c r="AC79" s="590">
        <v>0</v>
      </c>
      <c r="AD79" s="590">
        <v>0</v>
      </c>
      <c r="AE79" s="590">
        <v>0</v>
      </c>
      <c r="AF79" s="590">
        <v>0</v>
      </c>
      <c r="AG79" s="591">
        <v>0</v>
      </c>
      <c r="AH79" s="590">
        <v>0</v>
      </c>
      <c r="AI79" s="590">
        <v>18551.360815</v>
      </c>
      <c r="AJ79" s="590">
        <v>513.608745</v>
      </c>
      <c r="AK79" s="590">
        <v>0</v>
      </c>
      <c r="AL79" s="591">
        <v>301.15671900000001</v>
      </c>
      <c r="AM79" s="590">
        <v>0</v>
      </c>
      <c r="AN79" s="590">
        <v>0</v>
      </c>
      <c r="AO79" s="590">
        <v>0</v>
      </c>
      <c r="AP79" s="590">
        <v>0</v>
      </c>
      <c r="AQ79" s="591">
        <v>0</v>
      </c>
      <c r="AR79" s="590">
        <v>0</v>
      </c>
      <c r="AS79" s="590">
        <v>0</v>
      </c>
      <c r="AT79" s="590">
        <v>0</v>
      </c>
      <c r="AU79" s="590">
        <v>0</v>
      </c>
      <c r="AV79" s="591">
        <v>0</v>
      </c>
      <c r="AW79" s="590">
        <v>34556.354848000003</v>
      </c>
      <c r="AX79" s="590">
        <v>9054.2502810000005</v>
      </c>
      <c r="AY79" s="590">
        <v>0</v>
      </c>
      <c r="AZ79" s="590">
        <v>0</v>
      </c>
      <c r="BA79" s="591">
        <v>0</v>
      </c>
    </row>
    <row r="80" spans="2:53" s="258" customFormat="1" ht="45" customHeight="1">
      <c r="B80" s="259" t="s">
        <v>386</v>
      </c>
      <c r="C80" s="589">
        <v>1776.0435</v>
      </c>
      <c r="D80" s="590">
        <v>0</v>
      </c>
      <c r="E80" s="590">
        <v>0</v>
      </c>
      <c r="F80" s="590">
        <v>0</v>
      </c>
      <c r="G80" s="590">
        <v>0</v>
      </c>
      <c r="H80" s="591">
        <v>0</v>
      </c>
      <c r="I80" s="590">
        <v>0</v>
      </c>
      <c r="J80" s="590">
        <v>0</v>
      </c>
      <c r="K80" s="590">
        <v>0</v>
      </c>
      <c r="L80" s="590">
        <v>0</v>
      </c>
      <c r="M80" s="591">
        <v>0</v>
      </c>
      <c r="N80" s="590">
        <v>0</v>
      </c>
      <c r="O80" s="590">
        <v>0</v>
      </c>
      <c r="P80" s="590">
        <v>0</v>
      </c>
      <c r="Q80" s="590">
        <v>1776.0435</v>
      </c>
      <c r="R80" s="591">
        <v>0</v>
      </c>
      <c r="S80" s="590">
        <v>0</v>
      </c>
      <c r="T80" s="590">
        <v>0</v>
      </c>
      <c r="U80" s="590">
        <v>0</v>
      </c>
      <c r="V80" s="590">
        <v>0</v>
      </c>
      <c r="W80" s="591">
        <v>0</v>
      </c>
      <c r="X80" s="590">
        <v>0</v>
      </c>
      <c r="Y80" s="590">
        <v>0</v>
      </c>
      <c r="Z80" s="590">
        <v>0</v>
      </c>
      <c r="AA80" s="590">
        <v>0</v>
      </c>
      <c r="AB80" s="591">
        <v>0</v>
      </c>
      <c r="AC80" s="590">
        <v>0</v>
      </c>
      <c r="AD80" s="590">
        <v>0</v>
      </c>
      <c r="AE80" s="590">
        <v>0</v>
      </c>
      <c r="AF80" s="590">
        <v>0</v>
      </c>
      <c r="AG80" s="591">
        <v>0</v>
      </c>
      <c r="AH80" s="590">
        <v>0</v>
      </c>
      <c r="AI80" s="590">
        <v>0</v>
      </c>
      <c r="AJ80" s="590">
        <v>0</v>
      </c>
      <c r="AK80" s="590">
        <v>0</v>
      </c>
      <c r="AL80" s="591">
        <v>0</v>
      </c>
      <c r="AM80" s="590">
        <v>0</v>
      </c>
      <c r="AN80" s="590">
        <v>0</v>
      </c>
      <c r="AO80" s="590">
        <v>0</v>
      </c>
      <c r="AP80" s="590">
        <v>0</v>
      </c>
      <c r="AQ80" s="591">
        <v>0</v>
      </c>
      <c r="AR80" s="590">
        <v>0</v>
      </c>
      <c r="AS80" s="590">
        <v>0</v>
      </c>
      <c r="AT80" s="590">
        <v>0</v>
      </c>
      <c r="AU80" s="590">
        <v>0</v>
      </c>
      <c r="AV80" s="591">
        <v>0</v>
      </c>
      <c r="AW80" s="590">
        <v>0</v>
      </c>
      <c r="AX80" s="590">
        <v>0</v>
      </c>
      <c r="AY80" s="590">
        <v>0</v>
      </c>
      <c r="AZ80" s="590">
        <v>0</v>
      </c>
      <c r="BA80" s="591">
        <v>0</v>
      </c>
    </row>
    <row r="81" spans="2:53" ht="20.45" customHeight="1">
      <c r="B81" s="236" t="s">
        <v>387</v>
      </c>
      <c r="C81" s="589">
        <v>0</v>
      </c>
      <c r="D81" s="590">
        <v>0</v>
      </c>
      <c r="E81" s="590">
        <v>0</v>
      </c>
      <c r="F81" s="590">
        <v>0</v>
      </c>
      <c r="G81" s="590">
        <v>0</v>
      </c>
      <c r="H81" s="591">
        <v>0</v>
      </c>
      <c r="I81" s="590">
        <v>0</v>
      </c>
      <c r="J81" s="590">
        <v>0</v>
      </c>
      <c r="K81" s="590">
        <v>0</v>
      </c>
      <c r="L81" s="590">
        <v>0</v>
      </c>
      <c r="M81" s="591">
        <v>0</v>
      </c>
      <c r="N81" s="590">
        <v>0</v>
      </c>
      <c r="O81" s="590">
        <v>0</v>
      </c>
      <c r="P81" s="590">
        <v>0</v>
      </c>
      <c r="Q81" s="590">
        <v>0</v>
      </c>
      <c r="R81" s="591">
        <v>0</v>
      </c>
      <c r="S81" s="590">
        <v>0</v>
      </c>
      <c r="T81" s="590">
        <v>0</v>
      </c>
      <c r="U81" s="590">
        <v>0</v>
      </c>
      <c r="V81" s="590">
        <v>0</v>
      </c>
      <c r="W81" s="591">
        <v>0</v>
      </c>
      <c r="X81" s="590">
        <v>0</v>
      </c>
      <c r="Y81" s="590">
        <v>0</v>
      </c>
      <c r="Z81" s="590">
        <v>0</v>
      </c>
      <c r="AA81" s="590">
        <v>0</v>
      </c>
      <c r="AB81" s="591">
        <v>0</v>
      </c>
      <c r="AC81" s="590">
        <v>0</v>
      </c>
      <c r="AD81" s="590">
        <v>0</v>
      </c>
      <c r="AE81" s="590">
        <v>0</v>
      </c>
      <c r="AF81" s="590">
        <v>0</v>
      </c>
      <c r="AG81" s="591">
        <v>0</v>
      </c>
      <c r="AH81" s="590">
        <v>0</v>
      </c>
      <c r="AI81" s="590">
        <v>0</v>
      </c>
      <c r="AJ81" s="590">
        <v>0</v>
      </c>
      <c r="AK81" s="590">
        <v>0</v>
      </c>
      <c r="AL81" s="591">
        <v>0</v>
      </c>
      <c r="AM81" s="590">
        <v>0</v>
      </c>
      <c r="AN81" s="590">
        <v>0</v>
      </c>
      <c r="AO81" s="590">
        <v>0</v>
      </c>
      <c r="AP81" s="590">
        <v>0</v>
      </c>
      <c r="AQ81" s="591">
        <v>0</v>
      </c>
      <c r="AR81" s="590">
        <v>0</v>
      </c>
      <c r="AS81" s="590">
        <v>0</v>
      </c>
      <c r="AT81" s="590">
        <v>0</v>
      </c>
      <c r="AU81" s="590">
        <v>0</v>
      </c>
      <c r="AV81" s="591">
        <v>0</v>
      </c>
      <c r="AW81" s="590">
        <v>0</v>
      </c>
      <c r="AX81" s="590">
        <v>0</v>
      </c>
      <c r="AY81" s="590">
        <v>0</v>
      </c>
      <c r="AZ81" s="590">
        <v>0</v>
      </c>
      <c r="BA81" s="591">
        <v>0</v>
      </c>
    </row>
    <row r="82" spans="2:53" ht="39" customHeight="1">
      <c r="B82" s="260" t="s">
        <v>388</v>
      </c>
      <c r="C82" s="589">
        <v>0</v>
      </c>
      <c r="D82" s="590">
        <v>0</v>
      </c>
      <c r="E82" s="590">
        <v>0</v>
      </c>
      <c r="F82" s="590">
        <v>0</v>
      </c>
      <c r="G82" s="590">
        <v>0</v>
      </c>
      <c r="H82" s="591">
        <v>0</v>
      </c>
      <c r="I82" s="590">
        <v>0</v>
      </c>
      <c r="J82" s="590">
        <v>0</v>
      </c>
      <c r="K82" s="590">
        <v>0</v>
      </c>
      <c r="L82" s="590">
        <v>0</v>
      </c>
      <c r="M82" s="591">
        <v>0</v>
      </c>
      <c r="N82" s="590">
        <v>0</v>
      </c>
      <c r="O82" s="590">
        <v>0</v>
      </c>
      <c r="P82" s="590">
        <v>0</v>
      </c>
      <c r="Q82" s="590">
        <v>0</v>
      </c>
      <c r="R82" s="591">
        <v>0</v>
      </c>
      <c r="S82" s="590">
        <v>0</v>
      </c>
      <c r="T82" s="590">
        <v>0</v>
      </c>
      <c r="U82" s="590">
        <v>0</v>
      </c>
      <c r="V82" s="590">
        <v>0</v>
      </c>
      <c r="W82" s="591">
        <v>0</v>
      </c>
      <c r="X82" s="590">
        <v>0</v>
      </c>
      <c r="Y82" s="590">
        <v>0</v>
      </c>
      <c r="Z82" s="590">
        <v>0</v>
      </c>
      <c r="AA82" s="590">
        <v>0</v>
      </c>
      <c r="AB82" s="591">
        <v>0</v>
      </c>
      <c r="AC82" s="590">
        <v>0</v>
      </c>
      <c r="AD82" s="590">
        <v>0</v>
      </c>
      <c r="AE82" s="590">
        <v>0</v>
      </c>
      <c r="AF82" s="590">
        <v>0</v>
      </c>
      <c r="AG82" s="591">
        <v>0</v>
      </c>
      <c r="AH82" s="590">
        <v>0</v>
      </c>
      <c r="AI82" s="590">
        <v>0</v>
      </c>
      <c r="AJ82" s="590">
        <v>0</v>
      </c>
      <c r="AK82" s="590">
        <v>0</v>
      </c>
      <c r="AL82" s="591">
        <v>0</v>
      </c>
      <c r="AM82" s="590">
        <v>0</v>
      </c>
      <c r="AN82" s="590">
        <v>0</v>
      </c>
      <c r="AO82" s="590">
        <v>0</v>
      </c>
      <c r="AP82" s="590">
        <v>0</v>
      </c>
      <c r="AQ82" s="591">
        <v>0</v>
      </c>
      <c r="AR82" s="590">
        <v>0</v>
      </c>
      <c r="AS82" s="590">
        <v>0</v>
      </c>
      <c r="AT82" s="590">
        <v>0</v>
      </c>
      <c r="AU82" s="590">
        <v>0</v>
      </c>
      <c r="AV82" s="591">
        <v>0</v>
      </c>
      <c r="AW82" s="590">
        <v>0</v>
      </c>
      <c r="AX82" s="590">
        <v>0</v>
      </c>
      <c r="AY82" s="590">
        <v>0</v>
      </c>
      <c r="AZ82" s="590">
        <v>0</v>
      </c>
      <c r="BA82" s="591">
        <v>0</v>
      </c>
    </row>
    <row r="83" spans="2:53" ht="20.45" customHeight="1">
      <c r="B83" s="235" t="s">
        <v>389</v>
      </c>
      <c r="C83" s="589">
        <v>17917.362473000001</v>
      </c>
      <c r="D83" s="590">
        <v>0</v>
      </c>
      <c r="E83" s="590">
        <v>62.411628</v>
      </c>
      <c r="F83" s="590">
        <v>0</v>
      </c>
      <c r="G83" s="590">
        <v>0</v>
      </c>
      <c r="H83" s="591">
        <v>5.0000000000000004E-6</v>
      </c>
      <c r="I83" s="590">
        <v>0</v>
      </c>
      <c r="J83" s="590">
        <v>7.1641240000000002</v>
      </c>
      <c r="K83" s="590">
        <v>0</v>
      </c>
      <c r="L83" s="590">
        <v>95.222549000000001</v>
      </c>
      <c r="M83" s="591">
        <v>605.45640300000002</v>
      </c>
      <c r="N83" s="590">
        <v>2.875947</v>
      </c>
      <c r="O83" s="590">
        <v>141.69146599999999</v>
      </c>
      <c r="P83" s="590">
        <v>137.237596</v>
      </c>
      <c r="Q83" s="590">
        <v>0</v>
      </c>
      <c r="R83" s="591">
        <v>0</v>
      </c>
      <c r="S83" s="590">
        <v>0</v>
      </c>
      <c r="T83" s="590">
        <v>3286.3851300000001</v>
      </c>
      <c r="U83" s="590">
        <v>142.26226800000001</v>
      </c>
      <c r="V83" s="590">
        <v>200.161123</v>
      </c>
      <c r="W83" s="591">
        <v>83.024001999999996</v>
      </c>
      <c r="X83" s="590">
        <v>8084.1290779999999</v>
      </c>
      <c r="Y83" s="590">
        <v>0</v>
      </c>
      <c r="Z83" s="590">
        <v>0</v>
      </c>
      <c r="AA83" s="590">
        <v>101.50261500000001</v>
      </c>
      <c r="AB83" s="591">
        <v>13.193538</v>
      </c>
      <c r="AC83" s="590">
        <v>45.977012999999999</v>
      </c>
      <c r="AD83" s="590">
        <v>0</v>
      </c>
      <c r="AE83" s="590">
        <v>0</v>
      </c>
      <c r="AF83" s="590">
        <v>26.717289999999998</v>
      </c>
      <c r="AG83" s="591">
        <v>0</v>
      </c>
      <c r="AH83" s="590">
        <v>0</v>
      </c>
      <c r="AI83" s="590">
        <v>588.74731799999995</v>
      </c>
      <c r="AJ83" s="590">
        <v>0</v>
      </c>
      <c r="AK83" s="590">
        <v>2657.0667199999998</v>
      </c>
      <c r="AL83" s="591">
        <v>0</v>
      </c>
      <c r="AM83" s="590">
        <v>410.683179</v>
      </c>
      <c r="AN83" s="590">
        <v>128.513049</v>
      </c>
      <c r="AO83" s="590">
        <v>332.60141800000002</v>
      </c>
      <c r="AP83" s="590">
        <v>0</v>
      </c>
      <c r="AQ83" s="591">
        <v>52.779496000000002</v>
      </c>
      <c r="AR83" s="590">
        <v>0</v>
      </c>
      <c r="AS83" s="590">
        <v>113.21674</v>
      </c>
      <c r="AT83" s="590">
        <v>0</v>
      </c>
      <c r="AU83" s="590">
        <v>0</v>
      </c>
      <c r="AV83" s="591">
        <v>0</v>
      </c>
      <c r="AW83" s="590">
        <v>0</v>
      </c>
      <c r="AX83" s="590">
        <v>576.37402599999996</v>
      </c>
      <c r="AY83" s="590">
        <v>0</v>
      </c>
      <c r="AZ83" s="590">
        <v>21.968748999999999</v>
      </c>
      <c r="BA83" s="591">
        <v>0</v>
      </c>
    </row>
    <row r="84" spans="2:53" ht="20.45" customHeight="1">
      <c r="B84" s="235" t="s">
        <v>390</v>
      </c>
      <c r="C84" s="589">
        <v>67292.865919999997</v>
      </c>
      <c r="D84" s="590">
        <v>29.934270000000001</v>
      </c>
      <c r="E84" s="590">
        <v>86.87809</v>
      </c>
      <c r="F84" s="590">
        <v>116.979698</v>
      </c>
      <c r="G84" s="590">
        <v>5.140949</v>
      </c>
      <c r="H84" s="591">
        <v>7.6418819999999998</v>
      </c>
      <c r="I84" s="590">
        <v>16649.984371999999</v>
      </c>
      <c r="J84" s="590">
        <v>108.798298</v>
      </c>
      <c r="K84" s="590">
        <v>653.73650599999996</v>
      </c>
      <c r="L84" s="590">
        <v>691.56115899999998</v>
      </c>
      <c r="M84" s="591">
        <v>2776.4646539999999</v>
      </c>
      <c r="N84" s="590">
        <v>22.347214999999998</v>
      </c>
      <c r="O84" s="590">
        <v>614.54262400000005</v>
      </c>
      <c r="P84" s="590">
        <v>10.503664000000001</v>
      </c>
      <c r="Q84" s="590">
        <v>355.878805</v>
      </c>
      <c r="R84" s="591">
        <v>19.985924000000001</v>
      </c>
      <c r="S84" s="590">
        <v>37.809322999999999</v>
      </c>
      <c r="T84" s="590">
        <v>8547.4445859999996</v>
      </c>
      <c r="U84" s="590">
        <v>473.298633</v>
      </c>
      <c r="V84" s="590">
        <v>23.475187999999999</v>
      </c>
      <c r="W84" s="591">
        <v>164.30030600000001</v>
      </c>
      <c r="X84" s="590">
        <v>8444.2535549999993</v>
      </c>
      <c r="Y84" s="590">
        <v>1.247112</v>
      </c>
      <c r="Z84" s="590">
        <v>42.591250000000002</v>
      </c>
      <c r="AA84" s="590">
        <v>652.495271</v>
      </c>
      <c r="AB84" s="591">
        <v>832.95623699999999</v>
      </c>
      <c r="AC84" s="590">
        <v>71.004853999999995</v>
      </c>
      <c r="AD84" s="590">
        <v>109.256349</v>
      </c>
      <c r="AE84" s="590">
        <v>66.922850999999994</v>
      </c>
      <c r="AF84" s="590">
        <v>26.634941999999999</v>
      </c>
      <c r="AG84" s="591">
        <v>4.8924409999999998</v>
      </c>
      <c r="AH84" s="590">
        <v>2.6814420000000001</v>
      </c>
      <c r="AI84" s="590">
        <v>4628.8809670000001</v>
      </c>
      <c r="AJ84" s="590">
        <v>25.880666000000002</v>
      </c>
      <c r="AK84" s="590">
        <v>1847.1172019999999</v>
      </c>
      <c r="AL84" s="591">
        <v>28.076174999999999</v>
      </c>
      <c r="AM84" s="590">
        <v>347.82179300000001</v>
      </c>
      <c r="AN84" s="590">
        <v>200.85753800000001</v>
      </c>
      <c r="AO84" s="590">
        <v>547.11235599999998</v>
      </c>
      <c r="AP84" s="590">
        <v>3.3700260000000002</v>
      </c>
      <c r="AQ84" s="591">
        <v>30.679601999999999</v>
      </c>
      <c r="AR84" s="590">
        <v>1171.4181920000001</v>
      </c>
      <c r="AS84" s="590">
        <v>113.837548</v>
      </c>
      <c r="AT84" s="590">
        <v>256.38980400000003</v>
      </c>
      <c r="AU84" s="590">
        <v>0.93430999999999997</v>
      </c>
      <c r="AV84" s="591">
        <v>296.81268899999998</v>
      </c>
      <c r="AW84" s="590">
        <v>9836.9944820000001</v>
      </c>
      <c r="AX84" s="590">
        <v>6042.3671270000004</v>
      </c>
      <c r="AY84" s="590">
        <v>8.1650419999999997</v>
      </c>
      <c r="AZ84" s="590">
        <v>250.873392</v>
      </c>
      <c r="BA84" s="591">
        <v>3.6345540000000001</v>
      </c>
    </row>
    <row r="85" spans="2:53" ht="20.45" customHeight="1">
      <c r="B85" s="235" t="s">
        <v>391</v>
      </c>
      <c r="C85" s="589">
        <v>18789.001684999999</v>
      </c>
      <c r="D85" s="590">
        <v>0.35349399999999997</v>
      </c>
      <c r="E85" s="590">
        <v>214.45186000000001</v>
      </c>
      <c r="F85" s="590">
        <v>108.456795</v>
      </c>
      <c r="G85" s="590">
        <v>0</v>
      </c>
      <c r="H85" s="591">
        <v>34.785052</v>
      </c>
      <c r="I85" s="590">
        <v>5029.1032999999998</v>
      </c>
      <c r="J85" s="590">
        <v>62.628678000000001</v>
      </c>
      <c r="K85" s="590">
        <v>206.097093</v>
      </c>
      <c r="L85" s="590">
        <v>0</v>
      </c>
      <c r="M85" s="591">
        <v>98.288713999999999</v>
      </c>
      <c r="N85" s="590">
        <v>13.283832</v>
      </c>
      <c r="O85" s="590">
        <v>0.316436</v>
      </c>
      <c r="P85" s="590">
        <v>70.635728999999998</v>
      </c>
      <c r="Q85" s="590">
        <v>16.773900999999999</v>
      </c>
      <c r="R85" s="591">
        <v>12.137484000000001</v>
      </c>
      <c r="S85" s="590">
        <v>8.9810680000000005</v>
      </c>
      <c r="T85" s="590">
        <v>1163.868461</v>
      </c>
      <c r="U85" s="590">
        <v>32.014645999999999</v>
      </c>
      <c r="V85" s="590">
        <v>159.81116900000001</v>
      </c>
      <c r="W85" s="591">
        <v>0</v>
      </c>
      <c r="X85" s="590">
        <v>5654.2798229999999</v>
      </c>
      <c r="Y85" s="590">
        <v>0</v>
      </c>
      <c r="Z85" s="590">
        <v>0</v>
      </c>
      <c r="AA85" s="590">
        <v>218.35822999999999</v>
      </c>
      <c r="AB85" s="591">
        <v>100.35864599999999</v>
      </c>
      <c r="AC85" s="590">
        <v>3.2801650000000002</v>
      </c>
      <c r="AD85" s="590">
        <v>0</v>
      </c>
      <c r="AE85" s="590">
        <v>0</v>
      </c>
      <c r="AF85" s="590">
        <v>2.4574440000000002</v>
      </c>
      <c r="AG85" s="591">
        <v>75.591025999999999</v>
      </c>
      <c r="AH85" s="590">
        <v>0.16861499999999999</v>
      </c>
      <c r="AI85" s="590">
        <v>1682.933456</v>
      </c>
      <c r="AJ85" s="590">
        <v>0</v>
      </c>
      <c r="AK85" s="590">
        <v>1378.1525329999999</v>
      </c>
      <c r="AL85" s="591">
        <v>10.109665</v>
      </c>
      <c r="AM85" s="590">
        <v>31.655736000000001</v>
      </c>
      <c r="AN85" s="590">
        <v>2.6006019999999999</v>
      </c>
      <c r="AO85" s="590">
        <v>1.9832000000000001</v>
      </c>
      <c r="AP85" s="590">
        <v>1.0744279999999999</v>
      </c>
      <c r="AQ85" s="591">
        <v>2.1548039999999999</v>
      </c>
      <c r="AR85" s="590">
        <v>823.44018700000004</v>
      </c>
      <c r="AS85" s="590">
        <v>18.649719000000001</v>
      </c>
      <c r="AT85" s="590">
        <v>6.334676</v>
      </c>
      <c r="AU85" s="590">
        <v>0</v>
      </c>
      <c r="AV85" s="591">
        <v>200.31192799999999</v>
      </c>
      <c r="AW85" s="590">
        <v>243.75977700000001</v>
      </c>
      <c r="AX85" s="590">
        <v>1058.887418</v>
      </c>
      <c r="AY85" s="590">
        <v>1.1285419999999999</v>
      </c>
      <c r="AZ85" s="590">
        <v>26.590064999999999</v>
      </c>
      <c r="BA85" s="591">
        <v>12.753280999999999</v>
      </c>
    </row>
    <row r="86" spans="2:53" ht="20.45" customHeight="1">
      <c r="B86" s="235"/>
      <c r="C86" s="589"/>
      <c r="D86" s="590"/>
      <c r="E86" s="590"/>
      <c r="F86" s="590"/>
      <c r="G86" s="590"/>
      <c r="H86" s="591"/>
      <c r="I86" s="590"/>
      <c r="J86" s="590"/>
      <c r="K86" s="590"/>
      <c r="L86" s="590"/>
      <c r="M86" s="591"/>
      <c r="N86" s="590"/>
      <c r="O86" s="590"/>
      <c r="P86" s="590"/>
      <c r="Q86" s="590"/>
      <c r="R86" s="591"/>
      <c r="S86" s="590"/>
      <c r="T86" s="590"/>
      <c r="U86" s="590"/>
      <c r="V86" s="590"/>
      <c r="W86" s="591"/>
      <c r="X86" s="590"/>
      <c r="Y86" s="590"/>
      <c r="Z86" s="590"/>
      <c r="AA86" s="590"/>
      <c r="AB86" s="591"/>
      <c r="AC86" s="590"/>
      <c r="AD86" s="590"/>
      <c r="AE86" s="590"/>
      <c r="AF86" s="590"/>
      <c r="AG86" s="591"/>
      <c r="AH86" s="590"/>
      <c r="AI86" s="590"/>
      <c r="AJ86" s="590"/>
      <c r="AK86" s="590"/>
      <c r="AL86" s="591"/>
      <c r="AM86" s="590"/>
      <c r="AN86" s="590"/>
      <c r="AO86" s="590"/>
      <c r="AP86" s="590"/>
      <c r="AQ86" s="591"/>
      <c r="AR86" s="590"/>
      <c r="AS86" s="590"/>
      <c r="AT86" s="590"/>
      <c r="AU86" s="590"/>
      <c r="AV86" s="591"/>
      <c r="AW86" s="590"/>
      <c r="AX86" s="590"/>
      <c r="AY86" s="590"/>
      <c r="AZ86" s="590"/>
      <c r="BA86" s="591"/>
    </row>
    <row r="87" spans="2:53" s="233" customFormat="1" ht="20.45" customHeight="1">
      <c r="B87" s="317" t="s">
        <v>392</v>
      </c>
      <c r="C87" s="583">
        <v>1476915.992697</v>
      </c>
      <c r="D87" s="584">
        <v>1205.776656</v>
      </c>
      <c r="E87" s="584">
        <v>5029.4401509999998</v>
      </c>
      <c r="F87" s="584">
        <v>7915.6551509999999</v>
      </c>
      <c r="G87" s="584">
        <v>7278.0552280000002</v>
      </c>
      <c r="H87" s="585">
        <v>1059.577436</v>
      </c>
      <c r="I87" s="584">
        <v>201124.87895899999</v>
      </c>
      <c r="J87" s="584">
        <v>10058.398752999999</v>
      </c>
      <c r="K87" s="584">
        <v>33240.498863000001</v>
      </c>
      <c r="L87" s="584">
        <v>4734.1946420000004</v>
      </c>
      <c r="M87" s="585">
        <v>37597.765601999999</v>
      </c>
      <c r="N87" s="584">
        <v>1922.3387740000001</v>
      </c>
      <c r="O87" s="584">
        <v>16263.471833</v>
      </c>
      <c r="P87" s="584">
        <v>2982.9499259999998</v>
      </c>
      <c r="Q87" s="584">
        <v>15384.162273</v>
      </c>
      <c r="R87" s="585">
        <v>1877.6190200000001</v>
      </c>
      <c r="S87" s="584">
        <v>964.77632800000003</v>
      </c>
      <c r="T87" s="584">
        <v>156296.03254499999</v>
      </c>
      <c r="U87" s="584">
        <v>25664.189939</v>
      </c>
      <c r="V87" s="584">
        <v>5254.039162</v>
      </c>
      <c r="W87" s="585">
        <v>9369.0115800000003</v>
      </c>
      <c r="X87" s="584">
        <v>316702.29352900002</v>
      </c>
      <c r="Y87" s="584">
        <v>997.92641200000003</v>
      </c>
      <c r="Z87" s="584">
        <v>4428.8898989999998</v>
      </c>
      <c r="AA87" s="584">
        <v>4892.3544009999996</v>
      </c>
      <c r="AB87" s="585">
        <v>12828.175229</v>
      </c>
      <c r="AC87" s="584">
        <v>3501.934499</v>
      </c>
      <c r="AD87" s="584">
        <v>2780.8613660000001</v>
      </c>
      <c r="AE87" s="584">
        <v>1469.913605</v>
      </c>
      <c r="AF87" s="584">
        <v>590.01759200000004</v>
      </c>
      <c r="AG87" s="585">
        <v>604.45112900000004</v>
      </c>
      <c r="AH87" s="584">
        <v>505.013688</v>
      </c>
      <c r="AI87" s="584">
        <v>76841.386238999999</v>
      </c>
      <c r="AJ87" s="584">
        <v>860.46593700000005</v>
      </c>
      <c r="AK87" s="584">
        <v>140507.594106</v>
      </c>
      <c r="AL87" s="585">
        <v>1523.905702</v>
      </c>
      <c r="AM87" s="584">
        <v>7167.3236379999998</v>
      </c>
      <c r="AN87" s="584">
        <v>7612.9522489999999</v>
      </c>
      <c r="AO87" s="584">
        <v>27283.692973000001</v>
      </c>
      <c r="AP87" s="584">
        <v>1656.607976</v>
      </c>
      <c r="AQ87" s="585">
        <v>3589.2960290000001</v>
      </c>
      <c r="AR87" s="584">
        <v>11906.632801</v>
      </c>
      <c r="AS87" s="584">
        <v>7387.6252210000002</v>
      </c>
      <c r="AT87" s="584">
        <v>7846.5665490000001</v>
      </c>
      <c r="AU87" s="584">
        <v>315.11985099999998</v>
      </c>
      <c r="AV87" s="585">
        <v>15144.544458</v>
      </c>
      <c r="AW87" s="584">
        <v>182110.96595899999</v>
      </c>
      <c r="AX87" s="584">
        <v>77824.291517999998</v>
      </c>
      <c r="AY87" s="584">
        <v>1638.3139880000001</v>
      </c>
      <c r="AZ87" s="584">
        <v>8268.1310420000009</v>
      </c>
      <c r="BA87" s="585">
        <v>2905.9122849999999</v>
      </c>
    </row>
    <row r="88" spans="2:53" ht="20.45" customHeight="1">
      <c r="B88" s="235"/>
      <c r="C88" s="589"/>
      <c r="D88" s="590"/>
      <c r="E88" s="590"/>
      <c r="F88" s="590"/>
      <c r="G88" s="590"/>
      <c r="H88" s="591"/>
      <c r="I88" s="590"/>
      <c r="J88" s="590"/>
      <c r="K88" s="590"/>
      <c r="L88" s="590"/>
      <c r="M88" s="591"/>
      <c r="N88" s="590"/>
      <c r="O88" s="590"/>
      <c r="P88" s="590"/>
      <c r="Q88" s="590"/>
      <c r="R88" s="591"/>
      <c r="S88" s="590"/>
      <c r="T88" s="590"/>
      <c r="U88" s="590"/>
      <c r="V88" s="590"/>
      <c r="W88" s="591"/>
      <c r="X88" s="590"/>
      <c r="Y88" s="590"/>
      <c r="Z88" s="590"/>
      <c r="AA88" s="590"/>
      <c r="AB88" s="591"/>
      <c r="AC88" s="590"/>
      <c r="AD88" s="590"/>
      <c r="AE88" s="590"/>
      <c r="AF88" s="590"/>
      <c r="AG88" s="591"/>
      <c r="AH88" s="590"/>
      <c r="AI88" s="590"/>
      <c r="AJ88" s="590"/>
      <c r="AK88" s="590"/>
      <c r="AL88" s="591"/>
      <c r="AM88" s="590"/>
      <c r="AN88" s="590"/>
      <c r="AO88" s="590"/>
      <c r="AP88" s="590"/>
      <c r="AQ88" s="591"/>
      <c r="AR88" s="590"/>
      <c r="AS88" s="590"/>
      <c r="AT88" s="590"/>
      <c r="AU88" s="590"/>
      <c r="AV88" s="591"/>
      <c r="AW88" s="590"/>
      <c r="AX88" s="590"/>
      <c r="AY88" s="590"/>
      <c r="AZ88" s="590"/>
      <c r="BA88" s="591"/>
    </row>
    <row r="89" spans="2:53" ht="20.45" customHeight="1">
      <c r="B89" s="235" t="s">
        <v>393</v>
      </c>
      <c r="C89" s="589">
        <v>364159.24824500002</v>
      </c>
      <c r="D89" s="590">
        <v>3033.0255560000001</v>
      </c>
      <c r="E89" s="590">
        <v>2554.8935080000001</v>
      </c>
      <c r="F89" s="590">
        <v>3918.6251120000002</v>
      </c>
      <c r="G89" s="590">
        <v>1220.5205559999999</v>
      </c>
      <c r="H89" s="591">
        <v>1291.919003</v>
      </c>
      <c r="I89" s="590">
        <v>41562.797779</v>
      </c>
      <c r="J89" s="590">
        <v>2825.6425819999999</v>
      </c>
      <c r="K89" s="590">
        <v>13486.327433</v>
      </c>
      <c r="L89" s="590">
        <v>831.81755399999997</v>
      </c>
      <c r="M89" s="591">
        <v>13794.977446999999</v>
      </c>
      <c r="N89" s="590">
        <v>1650</v>
      </c>
      <c r="O89" s="590">
        <v>2565.51935</v>
      </c>
      <c r="P89" s="590">
        <v>1990</v>
      </c>
      <c r="Q89" s="590">
        <v>5270.4218460000002</v>
      </c>
      <c r="R89" s="591">
        <v>2147.018</v>
      </c>
      <c r="S89" s="590">
        <v>1909.1356599999999</v>
      </c>
      <c r="T89" s="590">
        <v>23952.162085</v>
      </c>
      <c r="U89" s="590">
        <v>5990.2223400000003</v>
      </c>
      <c r="V89" s="590">
        <v>2357.2739999999999</v>
      </c>
      <c r="W89" s="591">
        <v>3842.5636549999999</v>
      </c>
      <c r="X89" s="590">
        <v>40139.627768999999</v>
      </c>
      <c r="Y89" s="590">
        <v>895.95183199999997</v>
      </c>
      <c r="Z89" s="590">
        <v>4500</v>
      </c>
      <c r="AA89" s="590">
        <v>2750.0266900000001</v>
      </c>
      <c r="AB89" s="591">
        <v>814.15183100000002</v>
      </c>
      <c r="AC89" s="590">
        <v>1616.380576</v>
      </c>
      <c r="AD89" s="590">
        <v>3747.1586950000001</v>
      </c>
      <c r="AE89" s="590">
        <v>1002.387973</v>
      </c>
      <c r="AF89" s="590">
        <v>743</v>
      </c>
      <c r="AG89" s="591">
        <v>1820.252295</v>
      </c>
      <c r="AH89" s="590">
        <v>868.46794999999997</v>
      </c>
      <c r="AI89" s="590">
        <v>38318.523168</v>
      </c>
      <c r="AJ89" s="590">
        <v>1597.355</v>
      </c>
      <c r="AK89" s="590">
        <v>25264.289098000001</v>
      </c>
      <c r="AL89" s="591">
        <v>1264.6546290000001</v>
      </c>
      <c r="AM89" s="590">
        <v>2833.2790009999999</v>
      </c>
      <c r="AN89" s="590">
        <v>1097.713573</v>
      </c>
      <c r="AO89" s="590">
        <v>15695.180526</v>
      </c>
      <c r="AP89" s="590">
        <v>1666.828</v>
      </c>
      <c r="AQ89" s="591">
        <v>2600</v>
      </c>
      <c r="AR89" s="590">
        <v>3240.473</v>
      </c>
      <c r="AS89" s="590">
        <v>3434</v>
      </c>
      <c r="AT89" s="590">
        <v>3275.2910000000002</v>
      </c>
      <c r="AU89" s="590">
        <v>624.29999999999995</v>
      </c>
      <c r="AV89" s="591">
        <v>13411.08383</v>
      </c>
      <c r="AW89" s="590">
        <v>34702.315285999997</v>
      </c>
      <c r="AX89" s="590">
        <v>13468.335561</v>
      </c>
      <c r="AY89" s="590">
        <v>1583</v>
      </c>
      <c r="AZ89" s="590">
        <v>3909.2184900000002</v>
      </c>
      <c r="BA89" s="591">
        <v>1081.1389999999999</v>
      </c>
    </row>
    <row r="90" spans="2:53" ht="20.45" customHeight="1">
      <c r="B90" s="236" t="s">
        <v>394</v>
      </c>
      <c r="C90" s="589">
        <v>280672.02674</v>
      </c>
      <c r="D90" s="590">
        <v>1738.0844139999999</v>
      </c>
      <c r="E90" s="590">
        <v>2554.8935080000001</v>
      </c>
      <c r="F90" s="590">
        <v>3655.188134</v>
      </c>
      <c r="G90" s="590">
        <v>1220.5205559999999</v>
      </c>
      <c r="H90" s="591">
        <v>988.16900300000009</v>
      </c>
      <c r="I90" s="590">
        <v>35396.273547999997</v>
      </c>
      <c r="J90" s="590">
        <v>2700.6425819999999</v>
      </c>
      <c r="K90" s="590">
        <v>11531.237432999998</v>
      </c>
      <c r="L90" s="590">
        <v>831.81755399999997</v>
      </c>
      <c r="M90" s="591">
        <v>2989.0057029999998</v>
      </c>
      <c r="N90" s="590">
        <v>1650</v>
      </c>
      <c r="O90" s="590">
        <v>2565.51935</v>
      </c>
      <c r="P90" s="590">
        <v>1380.632928</v>
      </c>
      <c r="Q90" s="590">
        <v>5270.4218460000002</v>
      </c>
      <c r="R90" s="591">
        <v>2109.518</v>
      </c>
      <c r="S90" s="590">
        <v>1797.9124059999999</v>
      </c>
      <c r="T90" s="590">
        <v>18794.631481</v>
      </c>
      <c r="U90" s="590">
        <v>7502.6820479999997</v>
      </c>
      <c r="V90" s="590">
        <v>2357.2739999999999</v>
      </c>
      <c r="W90" s="591">
        <v>3111.1546509999998</v>
      </c>
      <c r="X90" s="590">
        <v>25032.030794999999</v>
      </c>
      <c r="Y90" s="590">
        <v>895.95183199999997</v>
      </c>
      <c r="Z90" s="590">
        <v>4500</v>
      </c>
      <c r="AA90" s="590">
        <v>2750.0266900000001</v>
      </c>
      <c r="AB90" s="591">
        <v>814.15183100000002</v>
      </c>
      <c r="AC90" s="590">
        <v>1486.380576</v>
      </c>
      <c r="AD90" s="590">
        <v>3747.1586950000001</v>
      </c>
      <c r="AE90" s="590">
        <v>1002.3879730000001</v>
      </c>
      <c r="AF90" s="590">
        <v>460</v>
      </c>
      <c r="AG90" s="591">
        <v>1820.252295</v>
      </c>
      <c r="AH90" s="590">
        <v>656.31614999999999</v>
      </c>
      <c r="AI90" s="590">
        <v>6132.2388609999998</v>
      </c>
      <c r="AJ90" s="590">
        <v>1597.355</v>
      </c>
      <c r="AK90" s="590">
        <v>18235.251419</v>
      </c>
      <c r="AL90" s="591">
        <v>1134.6546290000001</v>
      </c>
      <c r="AM90" s="590">
        <v>2833.2790009999999</v>
      </c>
      <c r="AN90" s="590">
        <v>1097.713573</v>
      </c>
      <c r="AO90" s="590">
        <v>15695.180526</v>
      </c>
      <c r="AP90" s="590">
        <v>1666.828</v>
      </c>
      <c r="AQ90" s="591">
        <v>2600</v>
      </c>
      <c r="AR90" s="590">
        <v>3240.473</v>
      </c>
      <c r="AS90" s="590">
        <v>3434</v>
      </c>
      <c r="AT90" s="590">
        <v>3275.2910000000002</v>
      </c>
      <c r="AU90" s="590">
        <v>486.3</v>
      </c>
      <c r="AV90" s="591">
        <v>13411.08383</v>
      </c>
      <c r="AW90" s="590">
        <v>36624.437489999997</v>
      </c>
      <c r="AX90" s="590">
        <v>10670.965802000001</v>
      </c>
      <c r="AY90" s="590">
        <v>1583</v>
      </c>
      <c r="AZ90" s="590">
        <v>2562.5996219999997</v>
      </c>
      <c r="BA90" s="591">
        <v>1081.1389999999999</v>
      </c>
    </row>
    <row r="91" spans="2:53" ht="20.45" customHeight="1">
      <c r="B91" s="236" t="s">
        <v>395</v>
      </c>
      <c r="C91" s="589">
        <v>-9751.0147679999991</v>
      </c>
      <c r="D91" s="590">
        <v>0</v>
      </c>
      <c r="E91" s="590">
        <v>0</v>
      </c>
      <c r="F91" s="590">
        <v>0</v>
      </c>
      <c r="G91" s="590">
        <v>0</v>
      </c>
      <c r="H91" s="591">
        <v>0</v>
      </c>
      <c r="I91" s="590">
        <v>0</v>
      </c>
      <c r="J91" s="590">
        <v>0</v>
      </c>
      <c r="K91" s="590">
        <v>0</v>
      </c>
      <c r="L91" s="590">
        <v>0</v>
      </c>
      <c r="M91" s="591">
        <v>0</v>
      </c>
      <c r="N91" s="590">
        <v>0</v>
      </c>
      <c r="O91" s="590">
        <v>0</v>
      </c>
      <c r="P91" s="590">
        <v>0</v>
      </c>
      <c r="Q91" s="590">
        <v>0</v>
      </c>
      <c r="R91" s="591">
        <v>0</v>
      </c>
      <c r="S91" s="590">
        <v>0</v>
      </c>
      <c r="T91" s="590">
        <v>0</v>
      </c>
      <c r="U91" s="590">
        <v>-1517.6106990000001</v>
      </c>
      <c r="V91" s="590">
        <v>0</v>
      </c>
      <c r="W91" s="591">
        <v>0</v>
      </c>
      <c r="X91" s="590">
        <v>-752.191956</v>
      </c>
      <c r="Y91" s="590">
        <v>0</v>
      </c>
      <c r="Z91" s="590">
        <v>0</v>
      </c>
      <c r="AA91" s="590">
        <v>0</v>
      </c>
      <c r="AB91" s="591">
        <v>0</v>
      </c>
      <c r="AC91" s="590">
        <v>0</v>
      </c>
      <c r="AD91" s="590">
        <v>0</v>
      </c>
      <c r="AE91" s="590">
        <v>0</v>
      </c>
      <c r="AF91" s="590">
        <v>0</v>
      </c>
      <c r="AG91" s="591">
        <v>0</v>
      </c>
      <c r="AH91" s="590">
        <v>0</v>
      </c>
      <c r="AI91" s="590">
        <v>0</v>
      </c>
      <c r="AJ91" s="590">
        <v>0</v>
      </c>
      <c r="AK91" s="590">
        <v>-655.76463100000001</v>
      </c>
      <c r="AL91" s="591">
        <v>0</v>
      </c>
      <c r="AM91" s="590">
        <v>0</v>
      </c>
      <c r="AN91" s="590">
        <v>0</v>
      </c>
      <c r="AO91" s="590">
        <v>0</v>
      </c>
      <c r="AP91" s="590">
        <v>0</v>
      </c>
      <c r="AQ91" s="591">
        <v>0</v>
      </c>
      <c r="AR91" s="590">
        <v>0</v>
      </c>
      <c r="AS91" s="590">
        <v>0</v>
      </c>
      <c r="AT91" s="590">
        <v>0</v>
      </c>
      <c r="AU91" s="590">
        <v>0</v>
      </c>
      <c r="AV91" s="591">
        <v>0</v>
      </c>
      <c r="AW91" s="590">
        <v>-6825.4474810000002</v>
      </c>
      <c r="AX91" s="590">
        <v>0</v>
      </c>
      <c r="AY91" s="590">
        <v>0</v>
      </c>
      <c r="AZ91" s="590">
        <v>0</v>
      </c>
      <c r="BA91" s="591">
        <v>0</v>
      </c>
    </row>
    <row r="92" spans="2:53" ht="45.6" customHeight="1">
      <c r="B92" s="259" t="s">
        <v>396</v>
      </c>
      <c r="C92" s="589">
        <v>8115.5661959999998</v>
      </c>
      <c r="D92" s="590">
        <v>1294.9411419999999</v>
      </c>
      <c r="E92" s="590">
        <v>0</v>
      </c>
      <c r="F92" s="590">
        <v>0</v>
      </c>
      <c r="G92" s="590">
        <v>0</v>
      </c>
      <c r="H92" s="591">
        <v>303.75</v>
      </c>
      <c r="I92" s="590">
        <v>3600</v>
      </c>
      <c r="J92" s="590">
        <v>125</v>
      </c>
      <c r="K92" s="590">
        <v>1300</v>
      </c>
      <c r="L92" s="590">
        <v>0</v>
      </c>
      <c r="M92" s="591">
        <v>0</v>
      </c>
      <c r="N92" s="590">
        <v>0</v>
      </c>
      <c r="O92" s="590">
        <v>0</v>
      </c>
      <c r="P92" s="590">
        <v>450</v>
      </c>
      <c r="Q92" s="590">
        <v>0</v>
      </c>
      <c r="R92" s="591">
        <v>37.5</v>
      </c>
      <c r="S92" s="590">
        <v>111.223254</v>
      </c>
      <c r="T92" s="590">
        <v>0</v>
      </c>
      <c r="U92" s="590">
        <v>0</v>
      </c>
      <c r="V92" s="590">
        <v>0</v>
      </c>
      <c r="W92" s="591">
        <v>0</v>
      </c>
      <c r="X92" s="590">
        <v>0</v>
      </c>
      <c r="Y92" s="590">
        <v>0</v>
      </c>
      <c r="Z92" s="590">
        <v>0</v>
      </c>
      <c r="AA92" s="590">
        <v>0</v>
      </c>
      <c r="AB92" s="591">
        <v>0</v>
      </c>
      <c r="AC92" s="590">
        <v>130</v>
      </c>
      <c r="AD92" s="590">
        <v>0</v>
      </c>
      <c r="AE92" s="590">
        <v>0</v>
      </c>
      <c r="AF92" s="590">
        <v>283</v>
      </c>
      <c r="AG92" s="591">
        <v>0</v>
      </c>
      <c r="AH92" s="590">
        <v>212.15180000000001</v>
      </c>
      <c r="AI92" s="590">
        <v>0</v>
      </c>
      <c r="AJ92" s="590">
        <v>0</v>
      </c>
      <c r="AK92" s="590">
        <v>0</v>
      </c>
      <c r="AL92" s="591">
        <v>130</v>
      </c>
      <c r="AM92" s="590">
        <v>0</v>
      </c>
      <c r="AN92" s="590">
        <v>0</v>
      </c>
      <c r="AO92" s="590">
        <v>0</v>
      </c>
      <c r="AP92" s="590">
        <v>0</v>
      </c>
      <c r="AQ92" s="591">
        <v>0</v>
      </c>
      <c r="AR92" s="590">
        <v>0</v>
      </c>
      <c r="AS92" s="590">
        <v>0</v>
      </c>
      <c r="AT92" s="590">
        <v>0</v>
      </c>
      <c r="AU92" s="590">
        <v>138</v>
      </c>
      <c r="AV92" s="591">
        <v>0</v>
      </c>
      <c r="AW92" s="590">
        <v>0</v>
      </c>
      <c r="AX92" s="590">
        <v>0</v>
      </c>
      <c r="AY92" s="590">
        <v>0</v>
      </c>
      <c r="AZ92" s="590">
        <v>0</v>
      </c>
      <c r="BA92" s="591">
        <v>0</v>
      </c>
    </row>
    <row r="93" spans="2:53" ht="20.45" customHeight="1">
      <c r="B93" s="236" t="s">
        <v>397</v>
      </c>
      <c r="C93" s="589">
        <v>85122.670077000002</v>
      </c>
      <c r="D93" s="590">
        <v>0</v>
      </c>
      <c r="E93" s="590">
        <v>0</v>
      </c>
      <c r="F93" s="590">
        <v>263.43697800000001</v>
      </c>
      <c r="G93" s="590">
        <v>0</v>
      </c>
      <c r="H93" s="591">
        <v>0</v>
      </c>
      <c r="I93" s="590">
        <v>2566.52423</v>
      </c>
      <c r="J93" s="590">
        <v>0</v>
      </c>
      <c r="K93" s="590">
        <v>655.09</v>
      </c>
      <c r="L93" s="590">
        <v>0</v>
      </c>
      <c r="M93" s="591">
        <v>10805.971743</v>
      </c>
      <c r="N93" s="590">
        <v>0</v>
      </c>
      <c r="O93" s="590">
        <v>0</v>
      </c>
      <c r="P93" s="590">
        <v>159.36707200000001</v>
      </c>
      <c r="Q93" s="590">
        <v>0</v>
      </c>
      <c r="R93" s="591">
        <v>0</v>
      </c>
      <c r="S93" s="590">
        <v>0</v>
      </c>
      <c r="T93" s="590">
        <v>5157.5306030000002</v>
      </c>
      <c r="U93" s="590">
        <v>5.1509910000000003</v>
      </c>
      <c r="V93" s="590">
        <v>0</v>
      </c>
      <c r="W93" s="591">
        <v>731.40900399999998</v>
      </c>
      <c r="X93" s="590">
        <v>15859.788930000001</v>
      </c>
      <c r="Y93" s="590">
        <v>0</v>
      </c>
      <c r="Z93" s="590">
        <v>0</v>
      </c>
      <c r="AA93" s="590">
        <v>0</v>
      </c>
      <c r="AB93" s="591">
        <v>0</v>
      </c>
      <c r="AC93" s="590">
        <v>0</v>
      </c>
      <c r="AD93" s="590">
        <v>0</v>
      </c>
      <c r="AE93" s="590">
        <v>0</v>
      </c>
      <c r="AF93" s="590">
        <v>0</v>
      </c>
      <c r="AG93" s="591">
        <v>0</v>
      </c>
      <c r="AH93" s="590">
        <v>0</v>
      </c>
      <c r="AI93" s="590">
        <v>32186.284306999998</v>
      </c>
      <c r="AJ93" s="590">
        <v>0</v>
      </c>
      <c r="AK93" s="590">
        <v>7684.80231</v>
      </c>
      <c r="AL93" s="591">
        <v>0</v>
      </c>
      <c r="AM93" s="590">
        <v>0</v>
      </c>
      <c r="AN93" s="590">
        <v>0</v>
      </c>
      <c r="AO93" s="590">
        <v>0</v>
      </c>
      <c r="AP93" s="590">
        <v>0</v>
      </c>
      <c r="AQ93" s="591">
        <v>0</v>
      </c>
      <c r="AR93" s="590">
        <v>0</v>
      </c>
      <c r="AS93" s="590">
        <v>0</v>
      </c>
      <c r="AT93" s="590">
        <v>0</v>
      </c>
      <c r="AU93" s="590">
        <v>0</v>
      </c>
      <c r="AV93" s="591">
        <v>0</v>
      </c>
      <c r="AW93" s="590">
        <v>4903.3252769999999</v>
      </c>
      <c r="AX93" s="590">
        <v>2797.3697589999997</v>
      </c>
      <c r="AY93" s="590">
        <v>0</v>
      </c>
      <c r="AZ93" s="590">
        <v>1346.618868</v>
      </c>
      <c r="BA93" s="591">
        <v>0</v>
      </c>
    </row>
    <row r="94" spans="2:53" ht="20.45" customHeight="1">
      <c r="B94" s="236" t="s">
        <v>398</v>
      </c>
      <c r="C94" s="589">
        <v>0</v>
      </c>
      <c r="D94" s="590">
        <v>0</v>
      </c>
      <c r="E94" s="590">
        <v>0</v>
      </c>
      <c r="F94" s="590">
        <v>0</v>
      </c>
      <c r="G94" s="590">
        <v>0</v>
      </c>
      <c r="H94" s="591">
        <v>0</v>
      </c>
      <c r="I94" s="590">
        <v>0</v>
      </c>
      <c r="J94" s="590">
        <v>0</v>
      </c>
      <c r="K94" s="590">
        <v>0</v>
      </c>
      <c r="L94" s="590">
        <v>0</v>
      </c>
      <c r="M94" s="591">
        <v>0</v>
      </c>
      <c r="N94" s="590">
        <v>0</v>
      </c>
      <c r="O94" s="590">
        <v>0</v>
      </c>
      <c r="P94" s="590">
        <v>0</v>
      </c>
      <c r="Q94" s="590">
        <v>0</v>
      </c>
      <c r="R94" s="591">
        <v>0</v>
      </c>
      <c r="S94" s="590">
        <v>0</v>
      </c>
      <c r="T94" s="590">
        <v>0</v>
      </c>
      <c r="U94" s="590">
        <v>0</v>
      </c>
      <c r="V94" s="590">
        <v>0</v>
      </c>
      <c r="W94" s="591">
        <v>0</v>
      </c>
      <c r="X94" s="590">
        <v>0</v>
      </c>
      <c r="Y94" s="590">
        <v>0</v>
      </c>
      <c r="Z94" s="590">
        <v>0</v>
      </c>
      <c r="AA94" s="590">
        <v>0</v>
      </c>
      <c r="AB94" s="591">
        <v>0</v>
      </c>
      <c r="AC94" s="590">
        <v>0</v>
      </c>
      <c r="AD94" s="590">
        <v>0</v>
      </c>
      <c r="AE94" s="590">
        <v>0</v>
      </c>
      <c r="AF94" s="590">
        <v>0</v>
      </c>
      <c r="AG94" s="591">
        <v>0</v>
      </c>
      <c r="AH94" s="590">
        <v>0</v>
      </c>
      <c r="AI94" s="590">
        <v>0</v>
      </c>
      <c r="AJ94" s="590">
        <v>0</v>
      </c>
      <c r="AK94" s="590">
        <v>0</v>
      </c>
      <c r="AL94" s="591">
        <v>0</v>
      </c>
      <c r="AM94" s="590">
        <v>0</v>
      </c>
      <c r="AN94" s="590">
        <v>0</v>
      </c>
      <c r="AO94" s="590">
        <v>0</v>
      </c>
      <c r="AP94" s="590">
        <v>0</v>
      </c>
      <c r="AQ94" s="591">
        <v>0</v>
      </c>
      <c r="AR94" s="590">
        <v>0</v>
      </c>
      <c r="AS94" s="590">
        <v>0</v>
      </c>
      <c r="AT94" s="590">
        <v>0</v>
      </c>
      <c r="AU94" s="590">
        <v>0</v>
      </c>
      <c r="AV94" s="591">
        <v>0</v>
      </c>
      <c r="AW94" s="590">
        <v>0</v>
      </c>
      <c r="AX94" s="590">
        <v>0</v>
      </c>
      <c r="AY94" s="590">
        <v>0</v>
      </c>
      <c r="AZ94" s="590">
        <v>0</v>
      </c>
      <c r="BA94" s="591">
        <v>0</v>
      </c>
    </row>
    <row r="95" spans="2:53" ht="20.45" customHeight="1">
      <c r="B95" s="235" t="s">
        <v>399</v>
      </c>
      <c r="C95" s="589">
        <v>1110117.1374520001</v>
      </c>
      <c r="D95" s="590">
        <v>-1827.2489</v>
      </c>
      <c r="E95" s="590">
        <v>2474.5466430000001</v>
      </c>
      <c r="F95" s="590">
        <v>3996.9336579999999</v>
      </c>
      <c r="G95" s="590">
        <v>6057.5346719999998</v>
      </c>
      <c r="H95" s="591">
        <v>-232.341567</v>
      </c>
      <c r="I95" s="590">
        <v>159562.064266</v>
      </c>
      <c r="J95" s="590">
        <v>7232.756171</v>
      </c>
      <c r="K95" s="590">
        <v>19754.171429999999</v>
      </c>
      <c r="L95" s="590">
        <v>3902.3769240000001</v>
      </c>
      <c r="M95" s="591">
        <v>23802.781459999998</v>
      </c>
      <c r="N95" s="590">
        <v>272.338774</v>
      </c>
      <c r="O95" s="590">
        <v>13697.952482000001</v>
      </c>
      <c r="P95" s="590">
        <v>992.949926</v>
      </c>
      <c r="Q95" s="590">
        <v>10113.740427000001</v>
      </c>
      <c r="R95" s="591">
        <v>-269.398979</v>
      </c>
      <c r="S95" s="590">
        <v>-944.35933199999999</v>
      </c>
      <c r="T95" s="590">
        <v>132343.870459</v>
      </c>
      <c r="U95" s="590">
        <v>19673.967121999998</v>
      </c>
      <c r="V95" s="590">
        <v>2896.7651620000001</v>
      </c>
      <c r="W95" s="591">
        <v>5526.4479250000004</v>
      </c>
      <c r="X95" s="590">
        <v>276562.66576</v>
      </c>
      <c r="Y95" s="590">
        <v>101.97458</v>
      </c>
      <c r="Z95" s="590">
        <v>-71.110101</v>
      </c>
      <c r="AA95" s="590">
        <v>2142.3277109999999</v>
      </c>
      <c r="AB95" s="591">
        <v>12014.023397999999</v>
      </c>
      <c r="AC95" s="590">
        <v>1885.5539229999999</v>
      </c>
      <c r="AD95" s="590">
        <v>-966.29732899999999</v>
      </c>
      <c r="AE95" s="590">
        <v>467.52563199999997</v>
      </c>
      <c r="AF95" s="590">
        <v>-152.98240799999999</v>
      </c>
      <c r="AG95" s="591">
        <v>-1215.801166</v>
      </c>
      <c r="AH95" s="590">
        <v>-363.45426200000003</v>
      </c>
      <c r="AI95" s="590">
        <v>38522.863071</v>
      </c>
      <c r="AJ95" s="590">
        <v>-736.88906299999996</v>
      </c>
      <c r="AK95" s="590">
        <v>115096.580271</v>
      </c>
      <c r="AL95" s="591">
        <v>259.25107200000002</v>
      </c>
      <c r="AM95" s="590">
        <v>4334.044637</v>
      </c>
      <c r="AN95" s="590">
        <v>6515.2386740000002</v>
      </c>
      <c r="AO95" s="590">
        <v>11588.512446999999</v>
      </c>
      <c r="AP95" s="590">
        <v>-10.220024</v>
      </c>
      <c r="AQ95" s="591">
        <v>989.29602899999998</v>
      </c>
      <c r="AR95" s="590">
        <v>8666.1598009999998</v>
      </c>
      <c r="AS95" s="590">
        <v>3953.6252209999998</v>
      </c>
      <c r="AT95" s="590">
        <v>4571.275549</v>
      </c>
      <c r="AU95" s="590">
        <v>-309.18014899999997</v>
      </c>
      <c r="AV95" s="591">
        <v>-759.30074500000001</v>
      </c>
      <c r="AW95" s="590">
        <v>147408.650673</v>
      </c>
      <c r="AX95" s="590">
        <v>64355.955956999998</v>
      </c>
      <c r="AY95" s="590">
        <v>55.313988000000002</v>
      </c>
      <c r="AZ95" s="590">
        <v>4358.9122939999997</v>
      </c>
      <c r="BA95" s="591">
        <v>1824.773285</v>
      </c>
    </row>
    <row r="96" spans="2:53" ht="20.45" customHeight="1">
      <c r="B96" s="236" t="s">
        <v>400</v>
      </c>
      <c r="C96" s="589">
        <v>163844.171168</v>
      </c>
      <c r="D96" s="590">
        <v>8.3956309999999998</v>
      </c>
      <c r="E96" s="590">
        <v>211.26666700000001</v>
      </c>
      <c r="F96" s="590">
        <v>509.38619</v>
      </c>
      <c r="G96" s="590">
        <v>1001.11986</v>
      </c>
      <c r="H96" s="591">
        <v>14.237553</v>
      </c>
      <c r="I96" s="590">
        <v>23558.587089000001</v>
      </c>
      <c r="J96" s="590">
        <v>581.88505800000007</v>
      </c>
      <c r="K96" s="590">
        <v>3188.2365300000001</v>
      </c>
      <c r="L96" s="590">
        <v>404.65391599999998</v>
      </c>
      <c r="M96" s="591">
        <v>6792.5680490000004</v>
      </c>
      <c r="N96" s="590">
        <v>65.109910999999997</v>
      </c>
      <c r="O96" s="590">
        <v>1679.5095719999999</v>
      </c>
      <c r="P96" s="590">
        <v>85.797343999999995</v>
      </c>
      <c r="Q96" s="590">
        <v>901.50032900000008</v>
      </c>
      <c r="R96" s="591">
        <v>0</v>
      </c>
      <c r="S96" s="590">
        <v>8.0130060000000007</v>
      </c>
      <c r="T96" s="590">
        <v>18959.170776999999</v>
      </c>
      <c r="U96" s="590">
        <v>17326.376534999999</v>
      </c>
      <c r="V96" s="590">
        <v>323.36331000000001</v>
      </c>
      <c r="W96" s="591">
        <v>643.41502600000001</v>
      </c>
      <c r="X96" s="590">
        <v>6900.5593509999999</v>
      </c>
      <c r="Y96" s="590">
        <v>0</v>
      </c>
      <c r="Z96" s="590">
        <v>33.462707999999999</v>
      </c>
      <c r="AA96" s="590">
        <v>507.21148499999998</v>
      </c>
      <c r="AB96" s="591">
        <v>761.62317499999995</v>
      </c>
      <c r="AC96" s="590">
        <v>353.23118899999997</v>
      </c>
      <c r="AD96" s="590">
        <v>52.04701</v>
      </c>
      <c r="AE96" s="590">
        <v>315.74574200000001</v>
      </c>
      <c r="AF96" s="590">
        <v>2.1406809999999998</v>
      </c>
      <c r="AG96" s="591">
        <v>0</v>
      </c>
      <c r="AH96" s="590">
        <v>6.3951599999999997</v>
      </c>
      <c r="AI96" s="590">
        <v>14509.976779999999</v>
      </c>
      <c r="AJ96" s="590">
        <v>20.015601</v>
      </c>
      <c r="AK96" s="590">
        <v>18367.677803999999</v>
      </c>
      <c r="AL96" s="591">
        <v>39.338588000000001</v>
      </c>
      <c r="AM96" s="590">
        <v>564.304844</v>
      </c>
      <c r="AN96" s="590">
        <v>650.00002000000006</v>
      </c>
      <c r="AO96" s="590">
        <v>2040.2946830000001</v>
      </c>
      <c r="AP96" s="590">
        <v>0</v>
      </c>
      <c r="AQ96" s="591">
        <v>76.146304000000001</v>
      </c>
      <c r="AR96" s="590">
        <v>1323.0936569999999</v>
      </c>
      <c r="AS96" s="590">
        <v>369.50447200000002</v>
      </c>
      <c r="AT96" s="590">
        <v>455.85272800000001</v>
      </c>
      <c r="AU96" s="590">
        <v>2.1971579999999999</v>
      </c>
      <c r="AV96" s="591">
        <v>24.343654000000001</v>
      </c>
      <c r="AW96" s="590">
        <v>30155.789902</v>
      </c>
      <c r="AX96" s="590">
        <v>9111.6641810000001</v>
      </c>
      <c r="AY96" s="590">
        <v>11.44783</v>
      </c>
      <c r="AZ96" s="590">
        <v>421.52770400000003</v>
      </c>
      <c r="BA96" s="591">
        <v>505.98639900000001</v>
      </c>
    </row>
    <row r="97" spans="2:53" ht="20.45" customHeight="1">
      <c r="B97" s="236" t="s">
        <v>401</v>
      </c>
      <c r="C97" s="589">
        <v>997713.36686499999</v>
      </c>
      <c r="D97" s="590">
        <v>-1837.8847579999999</v>
      </c>
      <c r="E97" s="590">
        <v>2327.8558210000001</v>
      </c>
      <c r="F97" s="590">
        <v>3502.0489830000001</v>
      </c>
      <c r="G97" s="590">
        <v>5056.414812</v>
      </c>
      <c r="H97" s="591">
        <v>-241.181287</v>
      </c>
      <c r="I97" s="590">
        <v>156053.13578800001</v>
      </c>
      <c r="J97" s="590">
        <v>6686.8589250000005</v>
      </c>
      <c r="K97" s="590">
        <v>16566.060939999999</v>
      </c>
      <c r="L97" s="590">
        <v>3601.8797509999999</v>
      </c>
      <c r="M97" s="591">
        <v>16805.895622</v>
      </c>
      <c r="N97" s="590">
        <v>209.916496</v>
      </c>
      <c r="O97" s="590">
        <v>12993.105297</v>
      </c>
      <c r="P97" s="590">
        <v>907.15258200000005</v>
      </c>
      <c r="Q97" s="590">
        <v>9183.6105339999995</v>
      </c>
      <c r="R97" s="591">
        <v>-269.398979</v>
      </c>
      <c r="S97" s="590">
        <v>-952.37233800000001</v>
      </c>
      <c r="T97" s="590">
        <v>117718.85051600001</v>
      </c>
      <c r="U97" s="590">
        <v>2432.7704869999998</v>
      </c>
      <c r="V97" s="590">
        <v>2527.3005739999999</v>
      </c>
      <c r="W97" s="591">
        <v>4883.0328989999998</v>
      </c>
      <c r="X97" s="590">
        <v>285018.13657500001</v>
      </c>
      <c r="Y97" s="590">
        <v>101.64301500000001</v>
      </c>
      <c r="Z97" s="590">
        <v>-102.375193</v>
      </c>
      <c r="AA97" s="590">
        <v>1631.345984</v>
      </c>
      <c r="AB97" s="591">
        <v>11290.368896</v>
      </c>
      <c r="AC97" s="590">
        <v>1508.6216030000001</v>
      </c>
      <c r="AD97" s="590">
        <v>-1037.842654</v>
      </c>
      <c r="AE97" s="590">
        <v>151.77988999999999</v>
      </c>
      <c r="AF97" s="590">
        <v>-152.36138299999999</v>
      </c>
      <c r="AG97" s="591">
        <v>-1212.4551719999999</v>
      </c>
      <c r="AH97" s="590">
        <v>-369.90595200000001</v>
      </c>
      <c r="AI97" s="590">
        <v>28065.359232999999</v>
      </c>
      <c r="AJ97" s="590">
        <v>-756.97768499999995</v>
      </c>
      <c r="AK97" s="590">
        <v>95018.738243</v>
      </c>
      <c r="AL97" s="591">
        <v>219.84959799999999</v>
      </c>
      <c r="AM97" s="590">
        <v>3802.7815780000001</v>
      </c>
      <c r="AN97" s="590">
        <v>5633.2331279999999</v>
      </c>
      <c r="AO97" s="590">
        <v>9548.2177640000009</v>
      </c>
      <c r="AP97" s="590">
        <v>-10.220024</v>
      </c>
      <c r="AQ97" s="591">
        <v>913.14972399999999</v>
      </c>
      <c r="AR97" s="590">
        <v>7467.1027510000004</v>
      </c>
      <c r="AS97" s="590">
        <v>3582.9090310000001</v>
      </c>
      <c r="AT97" s="590">
        <v>4115.4228210000001</v>
      </c>
      <c r="AU97" s="590">
        <v>-311.21787799999998</v>
      </c>
      <c r="AV97" s="591">
        <v>-790.27700800000002</v>
      </c>
      <c r="AW97" s="590">
        <v>125831.159661</v>
      </c>
      <c r="AX97" s="590">
        <v>55352.780319999998</v>
      </c>
      <c r="AY97" s="590">
        <v>43.763388999999997</v>
      </c>
      <c r="AZ97" s="590">
        <v>3696.5149500000002</v>
      </c>
      <c r="BA97" s="591">
        <v>1309.068992</v>
      </c>
    </row>
    <row r="98" spans="2:53" ht="20.45" customHeight="1">
      <c r="B98" s="236" t="s">
        <v>402</v>
      </c>
      <c r="C98" s="589">
        <v>-51602.454634000002</v>
      </c>
      <c r="D98" s="590">
        <v>2.240227</v>
      </c>
      <c r="E98" s="590">
        <v>-64.575845000000001</v>
      </c>
      <c r="F98" s="590">
        <v>-14.501514999999999</v>
      </c>
      <c r="G98" s="590">
        <v>0</v>
      </c>
      <c r="H98" s="591">
        <v>-5.3978330000000003</v>
      </c>
      <c r="I98" s="590">
        <v>-20049.658610999999</v>
      </c>
      <c r="J98" s="590">
        <v>-35.987811999999998</v>
      </c>
      <c r="K98" s="590">
        <v>-0.12604099999999999</v>
      </c>
      <c r="L98" s="590">
        <v>-104.15674300000001</v>
      </c>
      <c r="M98" s="591">
        <v>204.31778800000001</v>
      </c>
      <c r="N98" s="590">
        <v>-2.6876329999999999</v>
      </c>
      <c r="O98" s="590">
        <v>-974.66238699999997</v>
      </c>
      <c r="P98" s="590">
        <v>0</v>
      </c>
      <c r="Q98" s="590">
        <v>28.629563999999998</v>
      </c>
      <c r="R98" s="591">
        <v>0</v>
      </c>
      <c r="S98" s="590">
        <v>0</v>
      </c>
      <c r="T98" s="590">
        <v>-4334.150834</v>
      </c>
      <c r="U98" s="590">
        <v>-85.179900000000004</v>
      </c>
      <c r="V98" s="590">
        <v>46.101278000000001</v>
      </c>
      <c r="W98" s="591">
        <v>0</v>
      </c>
      <c r="X98" s="590">
        <v>-15356.030167000001</v>
      </c>
      <c r="Y98" s="590">
        <v>0.331565</v>
      </c>
      <c r="Z98" s="590">
        <v>-2.197616</v>
      </c>
      <c r="AA98" s="590">
        <v>3.7702420000000001</v>
      </c>
      <c r="AB98" s="591">
        <v>-37.968673000000003</v>
      </c>
      <c r="AC98" s="590">
        <v>23.701131</v>
      </c>
      <c r="AD98" s="590">
        <v>19.498315000000002</v>
      </c>
      <c r="AE98" s="590">
        <v>0</v>
      </c>
      <c r="AF98" s="590">
        <v>-2.7617060000000002</v>
      </c>
      <c r="AG98" s="591">
        <v>-3.345993</v>
      </c>
      <c r="AH98" s="590">
        <v>5.6529999999999997E-2</v>
      </c>
      <c r="AI98" s="590">
        <v>-4052.4729419999999</v>
      </c>
      <c r="AJ98" s="590">
        <v>7.3021000000000003E-2</v>
      </c>
      <c r="AK98" s="590">
        <v>1710.1642240000001</v>
      </c>
      <c r="AL98" s="591">
        <v>6.2884999999999996E-2</v>
      </c>
      <c r="AM98" s="590">
        <v>-33.041784999999997</v>
      </c>
      <c r="AN98" s="590">
        <v>68.127976000000004</v>
      </c>
      <c r="AO98" s="590">
        <v>0</v>
      </c>
      <c r="AP98" s="590">
        <v>0</v>
      </c>
      <c r="AQ98" s="591">
        <v>0</v>
      </c>
      <c r="AR98" s="590">
        <v>-124.036607</v>
      </c>
      <c r="AS98" s="590">
        <v>1.2117180000000001</v>
      </c>
      <c r="AT98" s="590">
        <v>0</v>
      </c>
      <c r="AU98" s="590">
        <v>-0.15942899999999999</v>
      </c>
      <c r="AV98" s="591">
        <v>6.530214</v>
      </c>
      <c r="AW98" s="590">
        <v>-8578.29889</v>
      </c>
      <c r="AX98" s="590">
        <v>-106.562651</v>
      </c>
      <c r="AY98" s="590">
        <v>0.102769</v>
      </c>
      <c r="AZ98" s="590">
        <v>240.86964</v>
      </c>
      <c r="BA98" s="591">
        <v>9.7178939999999994</v>
      </c>
    </row>
    <row r="99" spans="2:53" ht="20.45" customHeight="1">
      <c r="B99" s="261" t="s">
        <v>403</v>
      </c>
      <c r="C99" s="589">
        <v>-21575.871841</v>
      </c>
      <c r="D99" s="590">
        <v>0</v>
      </c>
      <c r="E99" s="590">
        <v>-3.1925129999999999</v>
      </c>
      <c r="F99" s="590">
        <v>0</v>
      </c>
      <c r="G99" s="590">
        <v>0</v>
      </c>
      <c r="H99" s="591">
        <v>0</v>
      </c>
      <c r="I99" s="590">
        <v>-5427.9211649999997</v>
      </c>
      <c r="J99" s="590">
        <v>-1.059971</v>
      </c>
      <c r="K99" s="590">
        <v>0</v>
      </c>
      <c r="L99" s="590">
        <v>0</v>
      </c>
      <c r="M99" s="591">
        <v>0</v>
      </c>
      <c r="N99" s="590">
        <v>0</v>
      </c>
      <c r="O99" s="590">
        <v>-975.57639300000005</v>
      </c>
      <c r="P99" s="590">
        <v>0</v>
      </c>
      <c r="Q99" s="590">
        <v>0</v>
      </c>
      <c r="R99" s="591">
        <v>0</v>
      </c>
      <c r="S99" s="590">
        <v>0</v>
      </c>
      <c r="T99" s="590">
        <v>-1806.8989410000001</v>
      </c>
      <c r="U99" s="590">
        <v>-93.342150000000004</v>
      </c>
      <c r="V99" s="590">
        <v>48.637366</v>
      </c>
      <c r="W99" s="591">
        <v>0</v>
      </c>
      <c r="X99" s="590">
        <v>-6834.6140580000001</v>
      </c>
      <c r="Y99" s="590">
        <v>0</v>
      </c>
      <c r="Z99" s="590">
        <v>9.9337</v>
      </c>
      <c r="AA99" s="590">
        <v>-18.844360999999999</v>
      </c>
      <c r="AB99" s="591">
        <v>0</v>
      </c>
      <c r="AC99" s="590">
        <v>1.401322</v>
      </c>
      <c r="AD99" s="590">
        <v>0</v>
      </c>
      <c r="AE99" s="590">
        <v>0</v>
      </c>
      <c r="AF99" s="590">
        <v>0</v>
      </c>
      <c r="AG99" s="591">
        <v>0</v>
      </c>
      <c r="AH99" s="590">
        <v>0</v>
      </c>
      <c r="AI99" s="590">
        <v>-1157.8480870000001</v>
      </c>
      <c r="AJ99" s="590">
        <v>7.3021000000000003E-2</v>
      </c>
      <c r="AK99" s="590">
        <v>0</v>
      </c>
      <c r="AL99" s="591">
        <v>6.2884999999999996E-2</v>
      </c>
      <c r="AM99" s="590">
        <v>0</v>
      </c>
      <c r="AN99" s="590">
        <v>0</v>
      </c>
      <c r="AO99" s="590">
        <v>0</v>
      </c>
      <c r="AP99" s="590">
        <v>0</v>
      </c>
      <c r="AQ99" s="591">
        <v>0</v>
      </c>
      <c r="AR99" s="590">
        <v>11.955924</v>
      </c>
      <c r="AS99" s="590">
        <v>-5.4191999999999997E-2</v>
      </c>
      <c r="AT99" s="590">
        <v>0</v>
      </c>
      <c r="AU99" s="590">
        <v>0</v>
      </c>
      <c r="AV99" s="591">
        <v>-11.155116</v>
      </c>
      <c r="AW99" s="590">
        <v>-5083.049943</v>
      </c>
      <c r="AX99" s="590">
        <v>-274.60444699999999</v>
      </c>
      <c r="AY99" s="590">
        <v>-1.739538</v>
      </c>
      <c r="AZ99" s="590">
        <v>41.964816999999996</v>
      </c>
      <c r="BA99" s="591">
        <v>0</v>
      </c>
    </row>
    <row r="100" spans="2:53" ht="39" customHeight="1">
      <c r="B100" s="261" t="s">
        <v>404</v>
      </c>
      <c r="C100" s="589">
        <v>-1524.5935910000001</v>
      </c>
      <c r="D100" s="590">
        <v>0</v>
      </c>
      <c r="E100" s="590">
        <v>0</v>
      </c>
      <c r="F100" s="590">
        <v>11.112194000000001</v>
      </c>
      <c r="G100" s="590">
        <v>0</v>
      </c>
      <c r="H100" s="591">
        <v>-5.3978330000000003</v>
      </c>
      <c r="I100" s="590">
        <v>682.34088699999995</v>
      </c>
      <c r="J100" s="590">
        <v>2.4919920000000002</v>
      </c>
      <c r="K100" s="590">
        <v>0</v>
      </c>
      <c r="L100" s="590">
        <v>0</v>
      </c>
      <c r="M100" s="591">
        <v>69.530709999999999</v>
      </c>
      <c r="N100" s="590">
        <v>0</v>
      </c>
      <c r="O100" s="590">
        <v>0</v>
      </c>
      <c r="P100" s="590">
        <v>0</v>
      </c>
      <c r="Q100" s="590">
        <v>0</v>
      </c>
      <c r="R100" s="591">
        <v>0</v>
      </c>
      <c r="S100" s="590">
        <v>0</v>
      </c>
      <c r="T100" s="590">
        <v>-467.31204199999996</v>
      </c>
      <c r="U100" s="590">
        <v>60.626632999999998</v>
      </c>
      <c r="V100" s="590">
        <v>0</v>
      </c>
      <c r="W100" s="591">
        <v>0</v>
      </c>
      <c r="X100" s="590">
        <v>-1047.7472339999999</v>
      </c>
      <c r="Y100" s="590">
        <v>0</v>
      </c>
      <c r="Z100" s="590">
        <v>0</v>
      </c>
      <c r="AA100" s="590">
        <v>0</v>
      </c>
      <c r="AB100" s="591">
        <v>0</v>
      </c>
      <c r="AC100" s="590">
        <v>24.059424</v>
      </c>
      <c r="AD100" s="590">
        <v>0</v>
      </c>
      <c r="AE100" s="590">
        <v>0</v>
      </c>
      <c r="AF100" s="590">
        <v>0</v>
      </c>
      <c r="AG100" s="591">
        <v>-5.8230339999999998</v>
      </c>
      <c r="AH100" s="590">
        <v>0</v>
      </c>
      <c r="AI100" s="590">
        <v>-670.69953399999997</v>
      </c>
      <c r="AJ100" s="590">
        <v>0</v>
      </c>
      <c r="AK100" s="590">
        <v>161.05600799999999</v>
      </c>
      <c r="AL100" s="591">
        <v>0</v>
      </c>
      <c r="AM100" s="590">
        <v>0</v>
      </c>
      <c r="AN100" s="590">
        <v>9.8256540000000001</v>
      </c>
      <c r="AO100" s="590">
        <v>0</v>
      </c>
      <c r="AP100" s="590">
        <v>0</v>
      </c>
      <c r="AQ100" s="591">
        <v>0</v>
      </c>
      <c r="AR100" s="590">
        <v>0</v>
      </c>
      <c r="AS100" s="590">
        <v>0</v>
      </c>
      <c r="AT100" s="590">
        <v>0</v>
      </c>
      <c r="AU100" s="590">
        <v>0</v>
      </c>
      <c r="AV100" s="591">
        <v>0</v>
      </c>
      <c r="AW100" s="590">
        <v>-1191.8156690000001</v>
      </c>
      <c r="AX100" s="590">
        <v>645.38924099999997</v>
      </c>
      <c r="AY100" s="590">
        <v>0</v>
      </c>
      <c r="AZ100" s="590">
        <v>197.769013</v>
      </c>
      <c r="BA100" s="591">
        <v>0</v>
      </c>
    </row>
    <row r="101" spans="2:53" ht="41.25" customHeight="1">
      <c r="B101" s="261" t="s">
        <v>405</v>
      </c>
      <c r="C101" s="589">
        <v>0</v>
      </c>
      <c r="D101" s="590">
        <v>0</v>
      </c>
      <c r="E101" s="590">
        <v>0</v>
      </c>
      <c r="F101" s="590">
        <v>0</v>
      </c>
      <c r="G101" s="590">
        <v>0</v>
      </c>
      <c r="H101" s="591">
        <v>0</v>
      </c>
      <c r="I101" s="590">
        <v>0</v>
      </c>
      <c r="J101" s="590">
        <v>0</v>
      </c>
      <c r="K101" s="590">
        <v>0</v>
      </c>
      <c r="L101" s="590">
        <v>0</v>
      </c>
      <c r="M101" s="591">
        <v>0</v>
      </c>
      <c r="N101" s="590">
        <v>0</v>
      </c>
      <c r="O101" s="590">
        <v>0</v>
      </c>
      <c r="P101" s="590">
        <v>0</v>
      </c>
      <c r="Q101" s="590">
        <v>0</v>
      </c>
      <c r="R101" s="591">
        <v>0</v>
      </c>
      <c r="S101" s="590">
        <v>0</v>
      </c>
      <c r="T101" s="590">
        <v>0</v>
      </c>
      <c r="U101" s="590">
        <v>0</v>
      </c>
      <c r="V101" s="590">
        <v>0</v>
      </c>
      <c r="W101" s="591">
        <v>0</v>
      </c>
      <c r="X101" s="590">
        <v>0</v>
      </c>
      <c r="Y101" s="590">
        <v>0</v>
      </c>
      <c r="Z101" s="590">
        <v>0</v>
      </c>
      <c r="AA101" s="590">
        <v>0</v>
      </c>
      <c r="AB101" s="591">
        <v>0</v>
      </c>
      <c r="AC101" s="590">
        <v>0</v>
      </c>
      <c r="AD101" s="590">
        <v>0</v>
      </c>
      <c r="AE101" s="590">
        <v>0</v>
      </c>
      <c r="AF101" s="590">
        <v>0</v>
      </c>
      <c r="AG101" s="591">
        <v>0</v>
      </c>
      <c r="AH101" s="590">
        <v>0</v>
      </c>
      <c r="AI101" s="590">
        <v>0</v>
      </c>
      <c r="AJ101" s="590">
        <v>0</v>
      </c>
      <c r="AK101" s="590">
        <v>0</v>
      </c>
      <c r="AL101" s="591">
        <v>0</v>
      </c>
      <c r="AM101" s="590">
        <v>0</v>
      </c>
      <c r="AN101" s="590">
        <v>0</v>
      </c>
      <c r="AO101" s="590">
        <v>0</v>
      </c>
      <c r="AP101" s="590">
        <v>0</v>
      </c>
      <c r="AQ101" s="591">
        <v>0</v>
      </c>
      <c r="AR101" s="590">
        <v>0</v>
      </c>
      <c r="AS101" s="590">
        <v>0</v>
      </c>
      <c r="AT101" s="590">
        <v>0</v>
      </c>
      <c r="AU101" s="590">
        <v>0</v>
      </c>
      <c r="AV101" s="591">
        <v>0</v>
      </c>
      <c r="AW101" s="590">
        <v>0</v>
      </c>
      <c r="AX101" s="590">
        <v>0</v>
      </c>
      <c r="AY101" s="590">
        <v>0</v>
      </c>
      <c r="AZ101" s="590">
        <v>0</v>
      </c>
      <c r="BA101" s="591">
        <v>0</v>
      </c>
    </row>
    <row r="102" spans="2:53" ht="20.45" customHeight="1">
      <c r="B102" s="261" t="s">
        <v>406</v>
      </c>
      <c r="C102" s="589">
        <v>-29868.538613000001</v>
      </c>
      <c r="D102" s="590">
        <v>2.240227</v>
      </c>
      <c r="E102" s="590">
        <v>-61.383332000000003</v>
      </c>
      <c r="F102" s="590">
        <v>-25.613709</v>
      </c>
      <c r="G102" s="590">
        <v>0</v>
      </c>
      <c r="H102" s="591">
        <v>0</v>
      </c>
      <c r="I102" s="590">
        <v>-15304.078331999999</v>
      </c>
      <c r="J102" s="590">
        <v>-37.419832999999997</v>
      </c>
      <c r="K102" s="590">
        <v>-0.12604099999999999</v>
      </c>
      <c r="L102" s="590">
        <v>-104.15674300000001</v>
      </c>
      <c r="M102" s="591">
        <v>134.78707700000001</v>
      </c>
      <c r="N102" s="590">
        <v>-2.6876329999999999</v>
      </c>
      <c r="O102" s="590">
        <v>0.91400499999999996</v>
      </c>
      <c r="P102" s="590">
        <v>0</v>
      </c>
      <c r="Q102" s="590">
        <v>28.629563999999998</v>
      </c>
      <c r="R102" s="591">
        <v>0</v>
      </c>
      <c r="S102" s="590">
        <v>0</v>
      </c>
      <c r="T102" s="590">
        <v>-1879.407876</v>
      </c>
      <c r="U102" s="590">
        <v>-52.464382000000001</v>
      </c>
      <c r="V102" s="590">
        <v>-2.5360879999999999</v>
      </c>
      <c r="W102" s="591">
        <v>0</v>
      </c>
      <c r="X102" s="590">
        <v>-7473.6688729999996</v>
      </c>
      <c r="Y102" s="590">
        <v>0.331565</v>
      </c>
      <c r="Z102" s="590">
        <v>-12.131316</v>
      </c>
      <c r="AA102" s="590">
        <v>22.614602999999999</v>
      </c>
      <c r="AB102" s="591">
        <v>-37.968673000000003</v>
      </c>
      <c r="AC102" s="590">
        <v>-1.7596149999999999</v>
      </c>
      <c r="AD102" s="590">
        <v>19.498315000000002</v>
      </c>
      <c r="AE102" s="590">
        <v>0</v>
      </c>
      <c r="AF102" s="590">
        <v>-2.7617060000000002</v>
      </c>
      <c r="AG102" s="591">
        <v>2.4770409999999998</v>
      </c>
      <c r="AH102" s="590">
        <v>5.6529999999999997E-2</v>
      </c>
      <c r="AI102" s="590">
        <v>-2223.9253210000002</v>
      </c>
      <c r="AJ102" s="590">
        <v>0</v>
      </c>
      <c r="AK102" s="590">
        <v>3.6944490000000001</v>
      </c>
      <c r="AL102" s="591">
        <v>0</v>
      </c>
      <c r="AM102" s="590">
        <v>-25.359376999999999</v>
      </c>
      <c r="AN102" s="590">
        <v>58.302321999999997</v>
      </c>
      <c r="AO102" s="590">
        <v>0</v>
      </c>
      <c r="AP102" s="590">
        <v>0</v>
      </c>
      <c r="AQ102" s="591">
        <v>0</v>
      </c>
      <c r="AR102" s="590">
        <v>-135.99253100000001</v>
      </c>
      <c r="AS102" s="590">
        <v>1.2659100000000001</v>
      </c>
      <c r="AT102" s="590">
        <v>0</v>
      </c>
      <c r="AU102" s="590">
        <v>-0.15942899999999999</v>
      </c>
      <c r="AV102" s="591">
        <v>17.68533</v>
      </c>
      <c r="AW102" s="590">
        <v>-2312.7833049999999</v>
      </c>
      <c r="AX102" s="590">
        <v>-477.34744499999999</v>
      </c>
      <c r="AY102" s="590">
        <v>1.8423069999999999</v>
      </c>
      <c r="AZ102" s="590">
        <v>1.13581</v>
      </c>
      <c r="BA102" s="591">
        <v>9.7178939999999994</v>
      </c>
    </row>
    <row r="103" spans="2:53" ht="20.45" customHeight="1">
      <c r="B103" s="261" t="s">
        <v>407</v>
      </c>
      <c r="C103" s="589">
        <v>-238.91107500000001</v>
      </c>
      <c r="D103" s="590">
        <v>0</v>
      </c>
      <c r="E103" s="590">
        <v>0</v>
      </c>
      <c r="F103" s="590">
        <v>0</v>
      </c>
      <c r="G103" s="590">
        <v>0</v>
      </c>
      <c r="H103" s="591">
        <v>0</v>
      </c>
      <c r="I103" s="590">
        <v>0</v>
      </c>
      <c r="J103" s="590">
        <v>0</v>
      </c>
      <c r="K103" s="590">
        <v>0</v>
      </c>
      <c r="L103" s="590">
        <v>0</v>
      </c>
      <c r="M103" s="591">
        <v>0</v>
      </c>
      <c r="N103" s="590">
        <v>0</v>
      </c>
      <c r="O103" s="590">
        <v>0</v>
      </c>
      <c r="P103" s="590">
        <v>0</v>
      </c>
      <c r="Q103" s="590">
        <v>0</v>
      </c>
      <c r="R103" s="591">
        <v>0</v>
      </c>
      <c r="S103" s="590">
        <v>0</v>
      </c>
      <c r="T103" s="590">
        <v>-180.531972</v>
      </c>
      <c r="U103" s="590">
        <v>0</v>
      </c>
      <c r="V103" s="590">
        <v>0</v>
      </c>
      <c r="W103" s="591">
        <v>0</v>
      </c>
      <c r="X103" s="590">
        <v>0</v>
      </c>
      <c r="Y103" s="590">
        <v>0</v>
      </c>
      <c r="Z103" s="590">
        <v>0</v>
      </c>
      <c r="AA103" s="590">
        <v>0</v>
      </c>
      <c r="AB103" s="591">
        <v>0</v>
      </c>
      <c r="AC103" s="590">
        <v>0</v>
      </c>
      <c r="AD103" s="590">
        <v>0</v>
      </c>
      <c r="AE103" s="590">
        <v>0</v>
      </c>
      <c r="AF103" s="590">
        <v>0</v>
      </c>
      <c r="AG103" s="591">
        <v>0</v>
      </c>
      <c r="AH103" s="590">
        <v>0</v>
      </c>
      <c r="AI103" s="590">
        <v>0</v>
      </c>
      <c r="AJ103" s="590">
        <v>0</v>
      </c>
      <c r="AK103" s="590">
        <v>-60.046720999999998</v>
      </c>
      <c r="AL103" s="591">
        <v>0</v>
      </c>
      <c r="AM103" s="590">
        <v>-7.6824079999999997</v>
      </c>
      <c r="AN103" s="590">
        <v>0</v>
      </c>
      <c r="AO103" s="590">
        <v>0</v>
      </c>
      <c r="AP103" s="590">
        <v>0</v>
      </c>
      <c r="AQ103" s="591">
        <v>0</v>
      </c>
      <c r="AR103" s="590">
        <v>0</v>
      </c>
      <c r="AS103" s="590">
        <v>0</v>
      </c>
      <c r="AT103" s="590">
        <v>0</v>
      </c>
      <c r="AU103" s="590">
        <v>0</v>
      </c>
      <c r="AV103" s="591">
        <v>0</v>
      </c>
      <c r="AW103" s="590">
        <v>9.3500270000000008</v>
      </c>
      <c r="AX103" s="590">
        <v>0</v>
      </c>
      <c r="AY103" s="590">
        <v>0</v>
      </c>
      <c r="AZ103" s="590">
        <v>0</v>
      </c>
      <c r="BA103" s="591">
        <v>0</v>
      </c>
    </row>
    <row r="104" spans="2:53" ht="20.45" customHeight="1">
      <c r="B104" s="239" t="s">
        <v>408</v>
      </c>
      <c r="C104" s="589">
        <v>1605.4604880000002</v>
      </c>
      <c r="D104" s="590">
        <v>0</v>
      </c>
      <c r="E104" s="590">
        <v>0</v>
      </c>
      <c r="F104" s="590">
        <v>0</v>
      </c>
      <c r="G104" s="590">
        <v>0</v>
      </c>
      <c r="H104" s="591">
        <v>0</v>
      </c>
      <c r="I104" s="590">
        <v>0</v>
      </c>
      <c r="J104" s="590">
        <v>0</v>
      </c>
      <c r="K104" s="590">
        <v>0</v>
      </c>
      <c r="L104" s="590">
        <v>0</v>
      </c>
      <c r="M104" s="591">
        <v>0</v>
      </c>
      <c r="N104" s="590">
        <v>0</v>
      </c>
      <c r="O104" s="590">
        <v>0</v>
      </c>
      <c r="P104" s="590">
        <v>0</v>
      </c>
      <c r="Q104" s="590">
        <v>0</v>
      </c>
      <c r="R104" s="591">
        <v>0</v>
      </c>
      <c r="S104" s="590">
        <v>0</v>
      </c>
      <c r="T104" s="590">
        <v>0</v>
      </c>
      <c r="U104" s="590">
        <v>0</v>
      </c>
      <c r="V104" s="590">
        <v>0</v>
      </c>
      <c r="W104" s="591">
        <v>0</v>
      </c>
      <c r="X104" s="590">
        <v>0</v>
      </c>
      <c r="Y104" s="590">
        <v>0</v>
      </c>
      <c r="Z104" s="590">
        <v>0</v>
      </c>
      <c r="AA104" s="590">
        <v>0</v>
      </c>
      <c r="AB104" s="591">
        <v>0</v>
      </c>
      <c r="AC104" s="590">
        <v>0</v>
      </c>
      <c r="AD104" s="590">
        <v>0</v>
      </c>
      <c r="AE104" s="590">
        <v>0</v>
      </c>
      <c r="AF104" s="590">
        <v>0</v>
      </c>
      <c r="AG104" s="591">
        <v>0</v>
      </c>
      <c r="AH104" s="590">
        <v>0</v>
      </c>
      <c r="AI104" s="590">
        <v>0</v>
      </c>
      <c r="AJ104" s="590">
        <v>0</v>
      </c>
      <c r="AK104" s="590">
        <v>1605.4604880000002</v>
      </c>
      <c r="AL104" s="591">
        <v>0</v>
      </c>
      <c r="AM104" s="590">
        <v>0</v>
      </c>
      <c r="AN104" s="590">
        <v>0</v>
      </c>
      <c r="AO104" s="590">
        <v>0</v>
      </c>
      <c r="AP104" s="590">
        <v>0</v>
      </c>
      <c r="AQ104" s="591">
        <v>0</v>
      </c>
      <c r="AR104" s="590">
        <v>0</v>
      </c>
      <c r="AS104" s="590">
        <v>0</v>
      </c>
      <c r="AT104" s="590">
        <v>0</v>
      </c>
      <c r="AU104" s="590">
        <v>0</v>
      </c>
      <c r="AV104" s="591">
        <v>0</v>
      </c>
      <c r="AW104" s="590">
        <v>0</v>
      </c>
      <c r="AX104" s="590">
        <v>0</v>
      </c>
      <c r="AY104" s="590">
        <v>0</v>
      </c>
      <c r="AZ104" s="590">
        <v>0</v>
      </c>
      <c r="BA104" s="591">
        <v>0</v>
      </c>
    </row>
    <row r="105" spans="2:53" ht="20.45" customHeight="1">
      <c r="B105" s="236" t="s">
        <v>409</v>
      </c>
      <c r="C105" s="589">
        <v>162.05405200000001</v>
      </c>
      <c r="D105" s="590">
        <v>0</v>
      </c>
      <c r="E105" s="590">
        <v>0</v>
      </c>
      <c r="F105" s="590">
        <v>0</v>
      </c>
      <c r="G105" s="590">
        <v>0</v>
      </c>
      <c r="H105" s="591">
        <v>0</v>
      </c>
      <c r="I105" s="590">
        <v>0</v>
      </c>
      <c r="J105" s="590">
        <v>0</v>
      </c>
      <c r="K105" s="590">
        <v>0</v>
      </c>
      <c r="L105" s="590">
        <v>0</v>
      </c>
      <c r="M105" s="591">
        <v>0</v>
      </c>
      <c r="N105" s="590">
        <v>0</v>
      </c>
      <c r="O105" s="590">
        <v>0</v>
      </c>
      <c r="P105" s="590">
        <v>0</v>
      </c>
      <c r="Q105" s="590">
        <v>0</v>
      </c>
      <c r="R105" s="591">
        <v>0</v>
      </c>
      <c r="S105" s="590">
        <v>0</v>
      </c>
      <c r="T105" s="590">
        <v>0</v>
      </c>
      <c r="U105" s="590">
        <v>0</v>
      </c>
      <c r="V105" s="590">
        <v>0</v>
      </c>
      <c r="W105" s="591">
        <v>0</v>
      </c>
      <c r="X105" s="590">
        <v>0</v>
      </c>
      <c r="Y105" s="590">
        <v>0</v>
      </c>
      <c r="Z105" s="590">
        <v>0</v>
      </c>
      <c r="AA105" s="590">
        <v>0</v>
      </c>
      <c r="AB105" s="591">
        <v>0</v>
      </c>
      <c r="AC105" s="590">
        <v>0</v>
      </c>
      <c r="AD105" s="590">
        <v>0</v>
      </c>
      <c r="AE105" s="590">
        <v>0</v>
      </c>
      <c r="AF105" s="590">
        <v>0</v>
      </c>
      <c r="AG105" s="591">
        <v>0</v>
      </c>
      <c r="AH105" s="590">
        <v>0</v>
      </c>
      <c r="AI105" s="590">
        <v>0</v>
      </c>
      <c r="AJ105" s="590">
        <v>0</v>
      </c>
      <c r="AK105" s="590">
        <v>0</v>
      </c>
      <c r="AL105" s="591">
        <v>0</v>
      </c>
      <c r="AM105" s="590">
        <v>0</v>
      </c>
      <c r="AN105" s="590">
        <v>163.87755000000001</v>
      </c>
      <c r="AO105" s="590">
        <v>0</v>
      </c>
      <c r="AP105" s="590">
        <v>0</v>
      </c>
      <c r="AQ105" s="591">
        <v>0</v>
      </c>
      <c r="AR105" s="590">
        <v>0</v>
      </c>
      <c r="AS105" s="590">
        <v>0</v>
      </c>
      <c r="AT105" s="590">
        <v>0</v>
      </c>
      <c r="AU105" s="590">
        <v>0</v>
      </c>
      <c r="AV105" s="591">
        <v>0.102395</v>
      </c>
      <c r="AW105" s="590">
        <v>0</v>
      </c>
      <c r="AX105" s="590">
        <v>-1.9258930000000001</v>
      </c>
      <c r="AY105" s="590">
        <v>0</v>
      </c>
      <c r="AZ105" s="590">
        <v>0</v>
      </c>
      <c r="BA105" s="591">
        <v>0</v>
      </c>
    </row>
    <row r="106" spans="2:53" ht="20.45" customHeight="1">
      <c r="B106" s="235" t="s">
        <v>410</v>
      </c>
      <c r="C106" s="589">
        <v>2639.6069990000001</v>
      </c>
      <c r="D106" s="590">
        <v>0</v>
      </c>
      <c r="E106" s="590">
        <v>0</v>
      </c>
      <c r="F106" s="590">
        <v>9.6380999999999994E-2</v>
      </c>
      <c r="G106" s="590">
        <v>0</v>
      </c>
      <c r="H106" s="591">
        <v>0</v>
      </c>
      <c r="I106" s="590">
        <v>1.6913999999999998E-2</v>
      </c>
      <c r="J106" s="590">
        <v>0</v>
      </c>
      <c r="K106" s="590">
        <v>0</v>
      </c>
      <c r="L106" s="590">
        <v>1.64E-4</v>
      </c>
      <c r="M106" s="591">
        <v>6.6940000000000003E-3</v>
      </c>
      <c r="N106" s="590">
        <v>0</v>
      </c>
      <c r="O106" s="590">
        <v>0</v>
      </c>
      <c r="P106" s="590">
        <v>0</v>
      </c>
      <c r="Q106" s="590">
        <v>0</v>
      </c>
      <c r="R106" s="591">
        <v>0</v>
      </c>
      <c r="S106" s="590">
        <v>0</v>
      </c>
      <c r="T106" s="590">
        <v>0</v>
      </c>
      <c r="U106" s="590">
        <v>4.7600000000000002E-4</v>
      </c>
      <c r="V106" s="590">
        <v>0</v>
      </c>
      <c r="W106" s="591">
        <v>0</v>
      </c>
      <c r="X106" s="590">
        <v>0</v>
      </c>
      <c r="Y106" s="590">
        <v>0</v>
      </c>
      <c r="Z106" s="590">
        <v>0</v>
      </c>
      <c r="AA106" s="590">
        <v>0</v>
      </c>
      <c r="AB106" s="591">
        <v>0</v>
      </c>
      <c r="AC106" s="590">
        <v>0</v>
      </c>
      <c r="AD106" s="590">
        <v>0</v>
      </c>
      <c r="AE106" s="590">
        <v>0</v>
      </c>
      <c r="AF106" s="590">
        <v>0</v>
      </c>
      <c r="AG106" s="591">
        <v>0</v>
      </c>
      <c r="AH106" s="590">
        <v>0</v>
      </c>
      <c r="AI106" s="590">
        <v>0</v>
      </c>
      <c r="AJ106" s="590">
        <v>0</v>
      </c>
      <c r="AK106" s="590">
        <v>146.724737</v>
      </c>
      <c r="AL106" s="591">
        <v>0</v>
      </c>
      <c r="AM106" s="590">
        <v>0</v>
      </c>
      <c r="AN106" s="590">
        <v>1.9999999999999999E-6</v>
      </c>
      <c r="AO106" s="590">
        <v>0</v>
      </c>
      <c r="AP106" s="590">
        <v>0</v>
      </c>
      <c r="AQ106" s="591">
        <v>0</v>
      </c>
      <c r="AR106" s="590">
        <v>0</v>
      </c>
      <c r="AS106" s="590">
        <v>0</v>
      </c>
      <c r="AT106" s="590">
        <v>0</v>
      </c>
      <c r="AU106" s="590">
        <v>0</v>
      </c>
      <c r="AV106" s="591">
        <v>2492.7613729999998</v>
      </c>
      <c r="AW106" s="590">
        <v>0</v>
      </c>
      <c r="AX106" s="590">
        <v>0</v>
      </c>
      <c r="AY106" s="590">
        <v>0</v>
      </c>
      <c r="AZ106" s="590">
        <v>2.5799999999999998E-4</v>
      </c>
      <c r="BA106" s="591">
        <v>0</v>
      </c>
    </row>
    <row r="107" spans="2:53" ht="15.75" customHeight="1">
      <c r="B107" s="235"/>
      <c r="C107" s="589"/>
      <c r="D107" s="590"/>
      <c r="E107" s="590"/>
      <c r="F107" s="590"/>
      <c r="G107" s="590"/>
      <c r="H107" s="591"/>
      <c r="I107" s="590"/>
      <c r="J107" s="590"/>
      <c r="K107" s="590"/>
      <c r="L107" s="590"/>
      <c r="M107" s="591"/>
      <c r="N107" s="590"/>
      <c r="O107" s="590"/>
      <c r="P107" s="590"/>
      <c r="Q107" s="590"/>
      <c r="R107" s="591"/>
      <c r="S107" s="590"/>
      <c r="T107" s="590"/>
      <c r="U107" s="590"/>
      <c r="V107" s="590"/>
      <c r="W107" s="591"/>
      <c r="X107" s="590"/>
      <c r="Y107" s="590"/>
      <c r="Z107" s="590"/>
      <c r="AA107" s="590"/>
      <c r="AB107" s="591"/>
      <c r="AC107" s="590"/>
      <c r="AD107" s="590"/>
      <c r="AE107" s="590"/>
      <c r="AF107" s="590"/>
      <c r="AG107" s="591"/>
      <c r="AH107" s="590"/>
      <c r="AI107" s="590"/>
      <c r="AJ107" s="590"/>
      <c r="AK107" s="590"/>
      <c r="AL107" s="591"/>
      <c r="AM107" s="590"/>
      <c r="AN107" s="590"/>
      <c r="AO107" s="590"/>
      <c r="AP107" s="590"/>
      <c r="AQ107" s="591"/>
      <c r="AR107" s="590"/>
      <c r="AS107" s="590"/>
      <c r="AT107" s="590"/>
      <c r="AU107" s="590"/>
      <c r="AV107" s="591"/>
      <c r="AW107" s="590"/>
      <c r="AX107" s="590"/>
      <c r="AY107" s="590"/>
      <c r="AZ107" s="590"/>
      <c r="BA107" s="591"/>
    </row>
    <row r="108" spans="2:53" s="233" customFormat="1" ht="15" customHeight="1">
      <c r="B108" s="235"/>
      <c r="C108" s="589"/>
      <c r="D108" s="590"/>
      <c r="E108" s="590"/>
      <c r="F108" s="590"/>
      <c r="G108" s="590"/>
      <c r="H108" s="591"/>
      <c r="I108" s="590"/>
      <c r="J108" s="590"/>
      <c r="K108" s="590"/>
      <c r="L108" s="590"/>
      <c r="M108" s="591"/>
      <c r="N108" s="590"/>
      <c r="O108" s="590"/>
      <c r="P108" s="590"/>
      <c r="Q108" s="590"/>
      <c r="R108" s="591"/>
      <c r="S108" s="590"/>
      <c r="T108" s="590"/>
      <c r="U108" s="590"/>
      <c r="V108" s="590"/>
      <c r="W108" s="591"/>
      <c r="X108" s="590"/>
      <c r="Y108" s="590"/>
      <c r="Z108" s="590"/>
      <c r="AA108" s="590"/>
      <c r="AB108" s="591"/>
      <c r="AC108" s="590"/>
      <c r="AD108" s="590"/>
      <c r="AE108" s="590"/>
      <c r="AF108" s="590"/>
      <c r="AG108" s="591"/>
      <c r="AH108" s="590"/>
      <c r="AI108" s="590"/>
      <c r="AJ108" s="590"/>
      <c r="AK108" s="590"/>
      <c r="AL108" s="591"/>
      <c r="AM108" s="590"/>
      <c r="AN108" s="590"/>
      <c r="AO108" s="590"/>
      <c r="AP108" s="590"/>
      <c r="AQ108" s="591"/>
      <c r="AR108" s="590"/>
      <c r="AS108" s="590"/>
      <c r="AT108" s="590"/>
      <c r="AU108" s="590"/>
      <c r="AV108" s="591"/>
      <c r="AW108" s="590"/>
      <c r="AX108" s="590"/>
      <c r="AY108" s="590"/>
      <c r="AZ108" s="590"/>
      <c r="BA108" s="591"/>
    </row>
    <row r="109" spans="2:53" ht="20.45" customHeight="1">
      <c r="B109" s="317" t="s">
        <v>411</v>
      </c>
      <c r="C109" s="583">
        <v>52345701.578032002</v>
      </c>
      <c r="D109" s="584">
        <v>5258.8524429999998</v>
      </c>
      <c r="E109" s="584">
        <v>800149.98165500001</v>
      </c>
      <c r="F109" s="584">
        <v>587101.63781500002</v>
      </c>
      <c r="G109" s="584">
        <v>5324.3037180000001</v>
      </c>
      <c r="H109" s="585">
        <v>183042.12081600001</v>
      </c>
      <c r="I109" s="584">
        <v>13650592.304403</v>
      </c>
      <c r="J109" s="584">
        <v>429425.20069899998</v>
      </c>
      <c r="K109" s="584">
        <v>865891.89548599999</v>
      </c>
      <c r="L109" s="584">
        <v>129293.60107600001</v>
      </c>
      <c r="M109" s="585">
        <v>367352.55079000001</v>
      </c>
      <c r="N109" s="584">
        <v>2777250.8448419999</v>
      </c>
      <c r="O109" s="584">
        <v>255696.60386500001</v>
      </c>
      <c r="P109" s="584">
        <v>35313.258822999996</v>
      </c>
      <c r="Q109" s="584">
        <v>78097.648923000001</v>
      </c>
      <c r="R109" s="585">
        <v>1132.122854</v>
      </c>
      <c r="S109" s="584">
        <v>324.72979500000002</v>
      </c>
      <c r="T109" s="584">
        <v>2260902.1023670002</v>
      </c>
      <c r="U109" s="584">
        <v>357394.46853399999</v>
      </c>
      <c r="V109" s="584">
        <v>102735.084124</v>
      </c>
      <c r="W109" s="585">
        <v>927835.59138700005</v>
      </c>
      <c r="X109" s="584">
        <v>8041610.414965</v>
      </c>
      <c r="Y109" s="584">
        <v>59153.690482999998</v>
      </c>
      <c r="Z109" s="584">
        <v>45730.176382999998</v>
      </c>
      <c r="AA109" s="584">
        <v>2255774.4467560002</v>
      </c>
      <c r="AB109" s="585">
        <v>26859.706200000001</v>
      </c>
      <c r="AC109" s="584">
        <v>1197.0079900000001</v>
      </c>
      <c r="AD109" s="584">
        <v>513.086321</v>
      </c>
      <c r="AE109" s="584">
        <v>0</v>
      </c>
      <c r="AF109" s="584">
        <v>722.06281100000001</v>
      </c>
      <c r="AG109" s="585">
        <v>20792.028590000002</v>
      </c>
      <c r="AH109" s="584">
        <v>1316.57394</v>
      </c>
      <c r="AI109" s="584">
        <v>4537259.0087289996</v>
      </c>
      <c r="AJ109" s="584">
        <v>1775.5156810000001</v>
      </c>
      <c r="AK109" s="584">
        <v>2239171.527646</v>
      </c>
      <c r="AL109" s="585">
        <v>68919.990674999994</v>
      </c>
      <c r="AM109" s="584">
        <v>65958.262443</v>
      </c>
      <c r="AN109" s="584">
        <v>1762562.145243</v>
      </c>
      <c r="AO109" s="584">
        <v>161520.385675</v>
      </c>
      <c r="AP109" s="584">
        <v>4693.7320959999997</v>
      </c>
      <c r="AQ109" s="585">
        <v>8083.2896689999998</v>
      </c>
      <c r="AR109" s="584">
        <v>1162609.93346</v>
      </c>
      <c r="AS109" s="584">
        <v>29778.107704999999</v>
      </c>
      <c r="AT109" s="584">
        <v>294674.13579199999</v>
      </c>
      <c r="AU109" s="584">
        <v>0</v>
      </c>
      <c r="AV109" s="585">
        <v>70761.723144999996</v>
      </c>
      <c r="AW109" s="584">
        <v>4658799.4589600004</v>
      </c>
      <c r="AX109" s="584">
        <v>2677889.5249549998</v>
      </c>
      <c r="AY109" s="584">
        <v>629.683088</v>
      </c>
      <c r="AZ109" s="584">
        <v>326822.75922599999</v>
      </c>
      <c r="BA109" s="585">
        <v>8.2949839999999995</v>
      </c>
    </row>
    <row r="110" spans="2:53" ht="20.45" customHeight="1">
      <c r="B110" s="235"/>
      <c r="C110" s="589"/>
      <c r="D110" s="590"/>
      <c r="E110" s="590"/>
      <c r="F110" s="590"/>
      <c r="G110" s="590"/>
      <c r="H110" s="591"/>
      <c r="I110" s="590"/>
      <c r="J110" s="590"/>
      <c r="K110" s="590"/>
      <c r="L110" s="590"/>
      <c r="M110" s="591"/>
      <c r="N110" s="590"/>
      <c r="O110" s="590"/>
      <c r="P110" s="590"/>
      <c r="Q110" s="590"/>
      <c r="R110" s="591"/>
      <c r="S110" s="590"/>
      <c r="T110" s="590"/>
      <c r="U110" s="590"/>
      <c r="V110" s="590"/>
      <c r="W110" s="591"/>
      <c r="X110" s="590"/>
      <c r="Y110" s="590"/>
      <c r="Z110" s="590"/>
      <c r="AA110" s="590"/>
      <c r="AB110" s="591"/>
      <c r="AC110" s="590"/>
      <c r="AD110" s="590"/>
      <c r="AE110" s="590"/>
      <c r="AF110" s="590"/>
      <c r="AG110" s="591"/>
      <c r="AH110" s="590"/>
      <c r="AI110" s="590"/>
      <c r="AJ110" s="590"/>
      <c r="AK110" s="590"/>
      <c r="AL110" s="591"/>
      <c r="AM110" s="590"/>
      <c r="AN110" s="590"/>
      <c r="AO110" s="590"/>
      <c r="AP110" s="590"/>
      <c r="AQ110" s="591"/>
      <c r="AR110" s="590"/>
      <c r="AS110" s="590"/>
      <c r="AT110" s="590"/>
      <c r="AU110" s="590"/>
      <c r="AV110" s="591"/>
      <c r="AW110" s="590"/>
      <c r="AX110" s="590"/>
      <c r="AY110" s="590"/>
      <c r="AZ110" s="590"/>
      <c r="BA110" s="591"/>
    </row>
    <row r="111" spans="2:53" ht="20.45" customHeight="1">
      <c r="B111" s="235" t="s">
        <v>412</v>
      </c>
      <c r="C111" s="589">
        <v>3420.6185650000002</v>
      </c>
      <c r="D111" s="590">
        <v>0</v>
      </c>
      <c r="E111" s="590">
        <v>0</v>
      </c>
      <c r="F111" s="590">
        <v>884.24400700000001</v>
      </c>
      <c r="G111" s="590">
        <v>0</v>
      </c>
      <c r="H111" s="591">
        <v>0</v>
      </c>
      <c r="I111" s="590">
        <v>0</v>
      </c>
      <c r="J111" s="590">
        <v>0</v>
      </c>
      <c r="K111" s="590">
        <v>0</v>
      </c>
      <c r="L111" s="590">
        <v>0</v>
      </c>
      <c r="M111" s="591">
        <v>0</v>
      </c>
      <c r="N111" s="590">
        <v>0</v>
      </c>
      <c r="O111" s="590">
        <v>0</v>
      </c>
      <c r="P111" s="590">
        <v>0</v>
      </c>
      <c r="Q111" s="590">
        <v>0</v>
      </c>
      <c r="R111" s="591">
        <v>0</v>
      </c>
      <c r="S111" s="590">
        <v>0</v>
      </c>
      <c r="T111" s="590">
        <v>153.417959</v>
      </c>
      <c r="U111" s="590">
        <v>0</v>
      </c>
      <c r="V111" s="590">
        <v>0</v>
      </c>
      <c r="W111" s="591">
        <v>0</v>
      </c>
      <c r="X111" s="590">
        <v>0</v>
      </c>
      <c r="Y111" s="590">
        <v>0</v>
      </c>
      <c r="Z111" s="590">
        <v>0</v>
      </c>
      <c r="AA111" s="590">
        <v>0</v>
      </c>
      <c r="AB111" s="591">
        <v>0</v>
      </c>
      <c r="AC111" s="590">
        <v>0</v>
      </c>
      <c r="AD111" s="590">
        <v>0</v>
      </c>
      <c r="AE111" s="590">
        <v>0</v>
      </c>
      <c r="AF111" s="590">
        <v>0</v>
      </c>
      <c r="AG111" s="591">
        <v>0</v>
      </c>
      <c r="AH111" s="590">
        <v>0</v>
      </c>
      <c r="AI111" s="590">
        <v>0</v>
      </c>
      <c r="AJ111" s="590">
        <v>0</v>
      </c>
      <c r="AK111" s="590">
        <v>0</v>
      </c>
      <c r="AL111" s="591">
        <v>0</v>
      </c>
      <c r="AM111" s="590">
        <v>0</v>
      </c>
      <c r="AN111" s="590">
        <v>0</v>
      </c>
      <c r="AO111" s="590">
        <v>0</v>
      </c>
      <c r="AP111" s="590">
        <v>0</v>
      </c>
      <c r="AQ111" s="591">
        <v>2382.9565990000001</v>
      </c>
      <c r="AR111" s="590">
        <v>0</v>
      </c>
      <c r="AS111" s="590">
        <v>0</v>
      </c>
      <c r="AT111" s="590">
        <v>0</v>
      </c>
      <c r="AU111" s="590">
        <v>0</v>
      </c>
      <c r="AV111" s="591">
        <v>0</v>
      </c>
      <c r="AW111" s="590">
        <v>0</v>
      </c>
      <c r="AX111" s="590">
        <v>0</v>
      </c>
      <c r="AY111" s="590">
        <v>0</v>
      </c>
      <c r="AZ111" s="590">
        <v>0</v>
      </c>
      <c r="BA111" s="591">
        <v>0</v>
      </c>
    </row>
    <row r="112" spans="2:53" ht="20.45" customHeight="1">
      <c r="B112" s="235" t="s">
        <v>413</v>
      </c>
      <c r="C112" s="589">
        <v>91533.783358999994</v>
      </c>
      <c r="D112" s="590">
        <v>64.273527000000001</v>
      </c>
      <c r="E112" s="590">
        <v>0</v>
      </c>
      <c r="F112" s="590">
        <v>0</v>
      </c>
      <c r="G112" s="590">
        <v>0</v>
      </c>
      <c r="H112" s="591">
        <v>0</v>
      </c>
      <c r="I112" s="590">
        <v>62537.462737000002</v>
      </c>
      <c r="J112" s="590">
        <v>0</v>
      </c>
      <c r="K112" s="590">
        <v>0</v>
      </c>
      <c r="L112" s="590">
        <v>56.271701</v>
      </c>
      <c r="M112" s="591">
        <v>3671.9500779999998</v>
      </c>
      <c r="N112" s="590">
        <v>0</v>
      </c>
      <c r="O112" s="590">
        <v>0</v>
      </c>
      <c r="P112" s="590">
        <v>10249.313238999999</v>
      </c>
      <c r="Q112" s="590">
        <v>200</v>
      </c>
      <c r="R112" s="591">
        <v>0</v>
      </c>
      <c r="S112" s="590">
        <v>0</v>
      </c>
      <c r="T112" s="590">
        <v>57.287089000000002</v>
      </c>
      <c r="U112" s="590">
        <v>0</v>
      </c>
      <c r="V112" s="590">
        <v>0</v>
      </c>
      <c r="W112" s="591">
        <v>0</v>
      </c>
      <c r="X112" s="590">
        <v>210.077932</v>
      </c>
      <c r="Y112" s="590">
        <v>0</v>
      </c>
      <c r="Z112" s="590">
        <v>0</v>
      </c>
      <c r="AA112" s="590">
        <v>1750.782201</v>
      </c>
      <c r="AB112" s="591">
        <v>0</v>
      </c>
      <c r="AC112" s="590">
        <v>0</v>
      </c>
      <c r="AD112" s="590">
        <v>0</v>
      </c>
      <c r="AE112" s="590">
        <v>0</v>
      </c>
      <c r="AF112" s="590">
        <v>0</v>
      </c>
      <c r="AG112" s="591">
        <v>0</v>
      </c>
      <c r="AH112" s="590">
        <v>0</v>
      </c>
      <c r="AI112" s="590">
        <v>0</v>
      </c>
      <c r="AJ112" s="590">
        <v>929.53991299999996</v>
      </c>
      <c r="AK112" s="590">
        <v>0</v>
      </c>
      <c r="AL112" s="591">
        <v>0</v>
      </c>
      <c r="AM112" s="590">
        <v>0.42575800000000003</v>
      </c>
      <c r="AN112" s="590">
        <v>0</v>
      </c>
      <c r="AO112" s="590">
        <v>2746.8247999999999</v>
      </c>
      <c r="AP112" s="590">
        <v>0</v>
      </c>
      <c r="AQ112" s="591">
        <v>0</v>
      </c>
      <c r="AR112" s="590">
        <v>0</v>
      </c>
      <c r="AS112" s="590">
        <v>0</v>
      </c>
      <c r="AT112" s="590">
        <v>0</v>
      </c>
      <c r="AU112" s="590">
        <v>0</v>
      </c>
      <c r="AV112" s="591">
        <v>8712.0589029999992</v>
      </c>
      <c r="AW112" s="590">
        <v>147.90692300000001</v>
      </c>
      <c r="AX112" s="590">
        <v>0</v>
      </c>
      <c r="AY112" s="590">
        <v>199.60855599999999</v>
      </c>
      <c r="AZ112" s="590">
        <v>0</v>
      </c>
      <c r="BA112" s="591">
        <v>0</v>
      </c>
    </row>
    <row r="113" spans="2:53" ht="20.45" customHeight="1">
      <c r="B113" s="235" t="s">
        <v>414</v>
      </c>
      <c r="C113" s="589">
        <v>3480166.509691</v>
      </c>
      <c r="D113" s="590">
        <v>6.1044000000000001E-2</v>
      </c>
      <c r="E113" s="590">
        <v>7715.78971</v>
      </c>
      <c r="F113" s="590">
        <v>9813.2861690000009</v>
      </c>
      <c r="G113" s="590">
        <v>0</v>
      </c>
      <c r="H113" s="591">
        <v>242.33567500000001</v>
      </c>
      <c r="I113" s="590">
        <v>746044.225813</v>
      </c>
      <c r="J113" s="590">
        <v>18716.256735999999</v>
      </c>
      <c r="K113" s="590">
        <v>36161.660808000001</v>
      </c>
      <c r="L113" s="590">
        <v>9037.3781159999999</v>
      </c>
      <c r="M113" s="591">
        <v>96261.839055999997</v>
      </c>
      <c r="N113" s="590">
        <v>2853.9024429999999</v>
      </c>
      <c r="O113" s="590">
        <v>54836.015704999998</v>
      </c>
      <c r="P113" s="590">
        <v>0</v>
      </c>
      <c r="Q113" s="590">
        <v>42735.297433</v>
      </c>
      <c r="R113" s="591">
        <v>1110.815873</v>
      </c>
      <c r="S113" s="590">
        <v>274.28699999999998</v>
      </c>
      <c r="T113" s="590">
        <v>396990.12649400003</v>
      </c>
      <c r="U113" s="590">
        <v>65407.242714</v>
      </c>
      <c r="V113" s="590">
        <v>994.50261</v>
      </c>
      <c r="W113" s="591">
        <v>0</v>
      </c>
      <c r="X113" s="590">
        <v>802739.05154899997</v>
      </c>
      <c r="Y113" s="590">
        <v>0</v>
      </c>
      <c r="Z113" s="590">
        <v>0</v>
      </c>
      <c r="AA113" s="590">
        <v>1849.194176</v>
      </c>
      <c r="AB113" s="591">
        <v>18240.491279999998</v>
      </c>
      <c r="AC113" s="590">
        <v>846.40064700000005</v>
      </c>
      <c r="AD113" s="590">
        <v>0</v>
      </c>
      <c r="AE113" s="590">
        <v>0</v>
      </c>
      <c r="AF113" s="590">
        <v>50.0015</v>
      </c>
      <c r="AG113" s="591">
        <v>1706.6697750000001</v>
      </c>
      <c r="AH113" s="590">
        <v>0.40603899999999998</v>
      </c>
      <c r="AI113" s="590">
        <v>322602.691888</v>
      </c>
      <c r="AJ113" s="590">
        <v>130.610478</v>
      </c>
      <c r="AK113" s="590">
        <v>93310.060949999999</v>
      </c>
      <c r="AL113" s="591">
        <v>6182.0995380000004</v>
      </c>
      <c r="AM113" s="590">
        <v>948.15093200000001</v>
      </c>
      <c r="AN113" s="590">
        <v>41391.964297999999</v>
      </c>
      <c r="AO113" s="590">
        <v>29843.072366</v>
      </c>
      <c r="AP113" s="590">
        <v>267.85914000000002</v>
      </c>
      <c r="AQ113" s="591">
        <v>3600.3600200000001</v>
      </c>
      <c r="AR113" s="590">
        <v>22677.708095000002</v>
      </c>
      <c r="AS113" s="590">
        <v>15571.864513</v>
      </c>
      <c r="AT113" s="590">
        <v>16189.744202</v>
      </c>
      <c r="AU113" s="590">
        <v>0</v>
      </c>
      <c r="AV113" s="591">
        <v>13977.535030999999</v>
      </c>
      <c r="AW113" s="590">
        <v>332771.94104000001</v>
      </c>
      <c r="AX113" s="590">
        <v>255252.079004</v>
      </c>
      <c r="AY113" s="590">
        <v>404.87433900000002</v>
      </c>
      <c r="AZ113" s="590">
        <v>10416.655488</v>
      </c>
      <c r="BA113" s="591">
        <v>0</v>
      </c>
    </row>
    <row r="114" spans="2:53" ht="20.45" customHeight="1">
      <c r="B114" s="235" t="s">
        <v>415</v>
      </c>
      <c r="C114" s="589">
        <v>9332385.0373630002</v>
      </c>
      <c r="D114" s="590">
        <v>1241.8573940000001</v>
      </c>
      <c r="E114" s="590">
        <v>697947.14987199998</v>
      </c>
      <c r="F114" s="590">
        <v>55833.271932000003</v>
      </c>
      <c r="G114" s="590">
        <v>0</v>
      </c>
      <c r="H114" s="591">
        <v>171898.81527699999</v>
      </c>
      <c r="I114" s="590">
        <v>1412122.9526849999</v>
      </c>
      <c r="J114" s="590">
        <v>186485.84580700001</v>
      </c>
      <c r="K114" s="590">
        <v>320989.32193099998</v>
      </c>
      <c r="L114" s="590">
        <v>2505.8658650000002</v>
      </c>
      <c r="M114" s="591">
        <v>130381.51396500001</v>
      </c>
      <c r="N114" s="590">
        <v>0</v>
      </c>
      <c r="O114" s="590">
        <v>17.359394999999999</v>
      </c>
      <c r="P114" s="590">
        <v>13768.600199</v>
      </c>
      <c r="Q114" s="590">
        <v>0.62551900000000005</v>
      </c>
      <c r="R114" s="591">
        <v>0</v>
      </c>
      <c r="S114" s="590">
        <v>0</v>
      </c>
      <c r="T114" s="590">
        <v>345434.059205</v>
      </c>
      <c r="U114" s="590">
        <v>129710.464427</v>
      </c>
      <c r="V114" s="590">
        <v>67958.245435000004</v>
      </c>
      <c r="W114" s="591">
        <v>0</v>
      </c>
      <c r="X114" s="590">
        <v>816943.16219499998</v>
      </c>
      <c r="Y114" s="590">
        <v>0</v>
      </c>
      <c r="Z114" s="590">
        <v>0</v>
      </c>
      <c r="AA114" s="590">
        <v>2150986.292105</v>
      </c>
      <c r="AB114" s="591">
        <v>0</v>
      </c>
      <c r="AC114" s="590">
        <v>0</v>
      </c>
      <c r="AD114" s="590">
        <v>0</v>
      </c>
      <c r="AE114" s="590">
        <v>0</v>
      </c>
      <c r="AF114" s="590">
        <v>0</v>
      </c>
      <c r="AG114" s="591">
        <v>8865.2319299999999</v>
      </c>
      <c r="AH114" s="590">
        <v>0</v>
      </c>
      <c r="AI114" s="590">
        <v>194569.226693</v>
      </c>
      <c r="AJ114" s="590">
        <v>0</v>
      </c>
      <c r="AK114" s="590">
        <v>456660.265358</v>
      </c>
      <c r="AL114" s="591">
        <v>58765.452372</v>
      </c>
      <c r="AM114" s="590">
        <v>40437.561034999999</v>
      </c>
      <c r="AN114" s="590">
        <v>988646.16417899996</v>
      </c>
      <c r="AO114" s="590">
        <v>2931.6342690000001</v>
      </c>
      <c r="AP114" s="590">
        <v>0</v>
      </c>
      <c r="AQ114" s="591">
        <v>0</v>
      </c>
      <c r="AR114" s="590">
        <v>277200.95011999999</v>
      </c>
      <c r="AS114" s="590">
        <v>0</v>
      </c>
      <c r="AT114" s="590">
        <v>20114.189965000001</v>
      </c>
      <c r="AU114" s="590">
        <v>0</v>
      </c>
      <c r="AV114" s="591">
        <v>9555.1176429999996</v>
      </c>
      <c r="AW114" s="590">
        <v>195478.03929300001</v>
      </c>
      <c r="AX114" s="590">
        <v>472901.99332100002</v>
      </c>
      <c r="AY114" s="590">
        <v>0</v>
      </c>
      <c r="AZ114" s="590">
        <v>102033.807972</v>
      </c>
      <c r="BA114" s="591">
        <v>0</v>
      </c>
    </row>
    <row r="115" spans="2:53" ht="20.45" customHeight="1">
      <c r="B115" s="235" t="s">
        <v>416</v>
      </c>
      <c r="C115" s="589">
        <v>21869035.910992</v>
      </c>
      <c r="D115" s="590">
        <v>34.473419999999997</v>
      </c>
      <c r="E115" s="590">
        <v>79903.394188000006</v>
      </c>
      <c r="F115" s="590">
        <v>324115.30840600003</v>
      </c>
      <c r="G115" s="590">
        <v>0</v>
      </c>
      <c r="H115" s="591">
        <v>1911.7577550000001</v>
      </c>
      <c r="I115" s="590">
        <v>10530486.758965001</v>
      </c>
      <c r="J115" s="590">
        <v>174207.19998</v>
      </c>
      <c r="K115" s="590">
        <v>373501.47905700002</v>
      </c>
      <c r="L115" s="590">
        <v>10839.430419</v>
      </c>
      <c r="M115" s="591">
        <v>55503.431576000003</v>
      </c>
      <c r="N115" s="590">
        <v>2773896.950551</v>
      </c>
      <c r="O115" s="590">
        <v>0</v>
      </c>
      <c r="P115" s="590">
        <v>4472.1463400000002</v>
      </c>
      <c r="Q115" s="590">
        <v>0</v>
      </c>
      <c r="R115" s="591">
        <v>0</v>
      </c>
      <c r="S115" s="590">
        <v>0</v>
      </c>
      <c r="T115" s="590">
        <v>625668.97308899998</v>
      </c>
      <c r="U115" s="590">
        <v>29118.095132999999</v>
      </c>
      <c r="V115" s="590">
        <v>7589.1741620000003</v>
      </c>
      <c r="W115" s="591">
        <v>6116.7252209999997</v>
      </c>
      <c r="X115" s="590">
        <v>2629495.0069180001</v>
      </c>
      <c r="Y115" s="590">
        <v>0</v>
      </c>
      <c r="Z115" s="590">
        <v>33252.975633000002</v>
      </c>
      <c r="AA115" s="590">
        <v>3784.3095400000002</v>
      </c>
      <c r="AB115" s="591">
        <v>0</v>
      </c>
      <c r="AC115" s="590">
        <v>0</v>
      </c>
      <c r="AD115" s="590">
        <v>513.086321</v>
      </c>
      <c r="AE115" s="590">
        <v>0</v>
      </c>
      <c r="AF115" s="590">
        <v>0</v>
      </c>
      <c r="AG115" s="591">
        <v>1509.063181</v>
      </c>
      <c r="AH115" s="590">
        <v>0</v>
      </c>
      <c r="AI115" s="590">
        <v>1417065.1490420001</v>
      </c>
      <c r="AJ115" s="590">
        <v>0</v>
      </c>
      <c r="AK115" s="590">
        <v>276390.28472400003</v>
      </c>
      <c r="AL115" s="591">
        <v>3538.0726650000001</v>
      </c>
      <c r="AM115" s="590">
        <v>0</v>
      </c>
      <c r="AN115" s="590">
        <v>537293.73704499996</v>
      </c>
      <c r="AO115" s="590">
        <v>59334.511605</v>
      </c>
      <c r="AP115" s="590">
        <v>0</v>
      </c>
      <c r="AQ115" s="591">
        <v>0</v>
      </c>
      <c r="AR115" s="590">
        <v>14573.297816</v>
      </c>
      <c r="AS115" s="590">
        <v>1147.0472159999999</v>
      </c>
      <c r="AT115" s="590">
        <v>50459.629287000003</v>
      </c>
      <c r="AU115" s="590">
        <v>0</v>
      </c>
      <c r="AV115" s="591">
        <v>0</v>
      </c>
      <c r="AW115" s="590">
        <v>1768812.456482</v>
      </c>
      <c r="AX115" s="590">
        <v>74425.466912000004</v>
      </c>
      <c r="AY115" s="590">
        <v>0</v>
      </c>
      <c r="AZ115" s="590">
        <v>76.518339999999995</v>
      </c>
      <c r="BA115" s="591">
        <v>0</v>
      </c>
    </row>
    <row r="116" spans="2:53" ht="20.45" customHeight="1">
      <c r="B116" s="235" t="s">
        <v>417</v>
      </c>
      <c r="C116" s="589">
        <v>912831.90192600002</v>
      </c>
      <c r="D116" s="590">
        <v>2831.8876329999998</v>
      </c>
      <c r="E116" s="590">
        <v>5173.4330959999998</v>
      </c>
      <c r="F116" s="590">
        <v>34091.266955999999</v>
      </c>
      <c r="G116" s="590">
        <v>5324.0755639999998</v>
      </c>
      <c r="H116" s="591">
        <v>0</v>
      </c>
      <c r="I116" s="590">
        <v>18771.740841999999</v>
      </c>
      <c r="J116" s="590">
        <v>0</v>
      </c>
      <c r="K116" s="590">
        <v>1007.0885</v>
      </c>
      <c r="L116" s="590">
        <v>3658.894589</v>
      </c>
      <c r="M116" s="591">
        <v>47632.904662000001</v>
      </c>
      <c r="N116" s="590">
        <v>499.991848</v>
      </c>
      <c r="O116" s="590">
        <v>11302.552527</v>
      </c>
      <c r="P116" s="590">
        <v>0</v>
      </c>
      <c r="Q116" s="590">
        <v>31181.548042999999</v>
      </c>
      <c r="R116" s="591">
        <v>0</v>
      </c>
      <c r="S116" s="590">
        <v>0</v>
      </c>
      <c r="T116" s="590">
        <v>224995.102812</v>
      </c>
      <c r="U116" s="590">
        <v>0</v>
      </c>
      <c r="V116" s="590">
        <v>2000.4591439999999</v>
      </c>
      <c r="W116" s="591">
        <v>18493.640122000001</v>
      </c>
      <c r="X116" s="590">
        <v>72986.054617999995</v>
      </c>
      <c r="Y116" s="590">
        <v>882.46043399999996</v>
      </c>
      <c r="Z116" s="590">
        <v>7941.8700349999999</v>
      </c>
      <c r="AA116" s="590">
        <v>7299.8641779999998</v>
      </c>
      <c r="AB116" s="591">
        <v>0</v>
      </c>
      <c r="AC116" s="590">
        <v>300.36475200000001</v>
      </c>
      <c r="AD116" s="590">
        <v>0</v>
      </c>
      <c r="AE116" s="590">
        <v>0</v>
      </c>
      <c r="AF116" s="590">
        <v>241.58273399999999</v>
      </c>
      <c r="AG116" s="591">
        <v>100.073593</v>
      </c>
      <c r="AH116" s="590">
        <v>0</v>
      </c>
      <c r="AI116" s="590">
        <v>48723.700192999997</v>
      </c>
      <c r="AJ116" s="590">
        <v>0</v>
      </c>
      <c r="AK116" s="590">
        <v>5169.3543470000004</v>
      </c>
      <c r="AL116" s="591">
        <v>105.098026</v>
      </c>
      <c r="AM116" s="590">
        <v>8580.7529950000007</v>
      </c>
      <c r="AN116" s="590">
        <v>27178.145195000001</v>
      </c>
      <c r="AO116" s="590">
        <v>60292.217508000002</v>
      </c>
      <c r="AP116" s="590">
        <v>4423.1589400000003</v>
      </c>
      <c r="AQ116" s="591">
        <v>2099.9730500000001</v>
      </c>
      <c r="AR116" s="590">
        <v>6926.1247519999997</v>
      </c>
      <c r="AS116" s="590">
        <v>3504.1866580000001</v>
      </c>
      <c r="AT116" s="590">
        <v>9379.021283</v>
      </c>
      <c r="AU116" s="590">
        <v>0</v>
      </c>
      <c r="AV116" s="591">
        <v>5011.0835120000002</v>
      </c>
      <c r="AW116" s="590">
        <v>217173.807474</v>
      </c>
      <c r="AX116" s="590">
        <v>9246.1673659999997</v>
      </c>
      <c r="AY116" s="590">
        <v>0</v>
      </c>
      <c r="AZ116" s="590">
        <v>8302.2539419999994</v>
      </c>
      <c r="BA116" s="591">
        <v>0</v>
      </c>
    </row>
    <row r="117" spans="2:53" ht="23.25" customHeight="1">
      <c r="B117" s="257" t="s">
        <v>418</v>
      </c>
      <c r="C117" s="589">
        <v>459659.71229400003</v>
      </c>
      <c r="D117" s="590">
        <v>0</v>
      </c>
      <c r="E117" s="590">
        <v>5173.4330959999998</v>
      </c>
      <c r="F117" s="590">
        <v>19288.270366000001</v>
      </c>
      <c r="G117" s="590">
        <v>0</v>
      </c>
      <c r="H117" s="591">
        <v>0</v>
      </c>
      <c r="I117" s="590">
        <v>9363.3782910000009</v>
      </c>
      <c r="J117" s="590">
        <v>0</v>
      </c>
      <c r="K117" s="590">
        <v>0</v>
      </c>
      <c r="L117" s="590">
        <v>3400.8389649999999</v>
      </c>
      <c r="M117" s="591">
        <v>0</v>
      </c>
      <c r="N117" s="590">
        <v>0</v>
      </c>
      <c r="O117" s="590">
        <v>0</v>
      </c>
      <c r="P117" s="590">
        <v>0</v>
      </c>
      <c r="Q117" s="590">
        <v>3980.1779280000001</v>
      </c>
      <c r="R117" s="591">
        <v>0</v>
      </c>
      <c r="S117" s="590">
        <v>0</v>
      </c>
      <c r="T117" s="590">
        <v>104216.63415699999</v>
      </c>
      <c r="U117" s="590">
        <v>0</v>
      </c>
      <c r="V117" s="590">
        <v>2000.4591439999999</v>
      </c>
      <c r="W117" s="591">
        <v>17083.367552</v>
      </c>
      <c r="X117" s="590">
        <v>39995.371047000001</v>
      </c>
      <c r="Y117" s="590">
        <v>0</v>
      </c>
      <c r="Z117" s="590">
        <v>4535.3307150000001</v>
      </c>
      <c r="AA117" s="590">
        <v>1285.2855970000001</v>
      </c>
      <c r="AB117" s="591">
        <v>0</v>
      </c>
      <c r="AC117" s="590">
        <v>0</v>
      </c>
      <c r="AD117" s="590">
        <v>0</v>
      </c>
      <c r="AE117" s="590">
        <v>0</v>
      </c>
      <c r="AF117" s="590">
        <v>0</v>
      </c>
      <c r="AG117" s="591">
        <v>0</v>
      </c>
      <c r="AH117" s="590">
        <v>0</v>
      </c>
      <c r="AI117" s="590">
        <v>43027.629343000001</v>
      </c>
      <c r="AJ117" s="590">
        <v>0</v>
      </c>
      <c r="AK117" s="590">
        <v>4974.1825520000002</v>
      </c>
      <c r="AL117" s="591">
        <v>0</v>
      </c>
      <c r="AM117" s="590">
        <v>8528.5974760000008</v>
      </c>
      <c r="AN117" s="590">
        <v>27178.145195000001</v>
      </c>
      <c r="AO117" s="590">
        <v>6372.1251270000002</v>
      </c>
      <c r="AP117" s="590">
        <v>0</v>
      </c>
      <c r="AQ117" s="591">
        <v>0</v>
      </c>
      <c r="AR117" s="590">
        <v>6741.9186499999996</v>
      </c>
      <c r="AS117" s="590">
        <v>0</v>
      </c>
      <c r="AT117" s="590">
        <v>0</v>
      </c>
      <c r="AU117" s="590">
        <v>0</v>
      </c>
      <c r="AV117" s="591">
        <v>0</v>
      </c>
      <c r="AW117" s="590">
        <v>146074.920923</v>
      </c>
      <c r="AX117" s="590">
        <v>4239.3298599999998</v>
      </c>
      <c r="AY117" s="590">
        <v>0</v>
      </c>
      <c r="AZ117" s="590">
        <v>2200.3163100000002</v>
      </c>
      <c r="BA117" s="591">
        <v>0</v>
      </c>
    </row>
    <row r="118" spans="2:53" ht="38.25" customHeight="1">
      <c r="B118" s="260" t="s">
        <v>419</v>
      </c>
      <c r="C118" s="589">
        <v>164245.846983</v>
      </c>
      <c r="D118" s="590">
        <v>302.031182</v>
      </c>
      <c r="E118" s="590">
        <v>76.238934999999998</v>
      </c>
      <c r="F118" s="590">
        <v>175.24045699999999</v>
      </c>
      <c r="G118" s="590">
        <v>0</v>
      </c>
      <c r="H118" s="591">
        <v>54.934694999999998</v>
      </c>
      <c r="I118" s="590">
        <v>1416.49224</v>
      </c>
      <c r="J118" s="590">
        <v>69.199877000000001</v>
      </c>
      <c r="K118" s="590">
        <v>692.78814599999998</v>
      </c>
      <c r="L118" s="590">
        <v>34.672396999999997</v>
      </c>
      <c r="M118" s="591">
        <v>308.754436</v>
      </c>
      <c r="N118" s="590">
        <v>0</v>
      </c>
      <c r="O118" s="590">
        <v>481.650531</v>
      </c>
      <c r="P118" s="590">
        <v>217.17687900000001</v>
      </c>
      <c r="Q118" s="590">
        <v>0</v>
      </c>
      <c r="R118" s="591">
        <v>21.306981</v>
      </c>
      <c r="S118" s="590">
        <v>50.442794999999997</v>
      </c>
      <c r="T118" s="590">
        <v>400.12121500000001</v>
      </c>
      <c r="U118" s="590">
        <v>308.49562600000002</v>
      </c>
      <c r="V118" s="590">
        <v>531.74113199999999</v>
      </c>
      <c r="W118" s="591">
        <v>0</v>
      </c>
      <c r="X118" s="590">
        <v>2197.3899649999998</v>
      </c>
      <c r="Y118" s="590">
        <v>0</v>
      </c>
      <c r="Z118" s="590">
        <v>0</v>
      </c>
      <c r="AA118" s="590">
        <v>83.376749000000004</v>
      </c>
      <c r="AB118" s="591">
        <v>15.89692</v>
      </c>
      <c r="AC118" s="590">
        <v>50.242590999999997</v>
      </c>
      <c r="AD118" s="590">
        <v>0</v>
      </c>
      <c r="AE118" s="590">
        <v>0</v>
      </c>
      <c r="AF118" s="590">
        <v>0.82796199999999998</v>
      </c>
      <c r="AG118" s="591">
        <v>93.556887000000003</v>
      </c>
      <c r="AH118" s="590">
        <v>0.31139099999999997</v>
      </c>
      <c r="AI118" s="590">
        <v>640.56461999999999</v>
      </c>
      <c r="AJ118" s="590">
        <v>4.7427669999999997</v>
      </c>
      <c r="AK118" s="590">
        <v>151787.61667399999</v>
      </c>
      <c r="AL118" s="591">
        <v>262.50052799999997</v>
      </c>
      <c r="AM118" s="590">
        <v>229.95613599999999</v>
      </c>
      <c r="AN118" s="590">
        <v>806.45511499999998</v>
      </c>
      <c r="AO118" s="590">
        <v>0</v>
      </c>
      <c r="AP118" s="590">
        <v>2.714016</v>
      </c>
      <c r="AQ118" s="591">
        <v>0</v>
      </c>
      <c r="AR118" s="590">
        <v>111.497619</v>
      </c>
      <c r="AS118" s="590">
        <v>0</v>
      </c>
      <c r="AT118" s="590">
        <v>117.36888999999999</v>
      </c>
      <c r="AU118" s="590">
        <v>0</v>
      </c>
      <c r="AV118" s="591">
        <v>225.488934</v>
      </c>
      <c r="AW118" s="590">
        <v>776.47920999999997</v>
      </c>
      <c r="AX118" s="590">
        <v>1524.9231600000001</v>
      </c>
      <c r="AY118" s="590">
        <v>25.200192999999999</v>
      </c>
      <c r="AZ118" s="590">
        <v>139.15414200000001</v>
      </c>
      <c r="BA118" s="591">
        <v>8.2949839999999995</v>
      </c>
    </row>
    <row r="119" spans="2:53" ht="20.45" customHeight="1">
      <c r="B119" s="235" t="s">
        <v>420</v>
      </c>
      <c r="C119" s="589">
        <v>16032422.256858997</v>
      </c>
      <c r="D119" s="590">
        <v>784.26824299999953</v>
      </c>
      <c r="E119" s="590">
        <v>4160.5427579999669</v>
      </c>
      <c r="F119" s="590">
        <v>142900.74952199997</v>
      </c>
      <c r="G119" s="590">
        <v>0.22815400000035879</v>
      </c>
      <c r="H119" s="591">
        <v>8934.277414000011</v>
      </c>
      <c r="I119" s="590">
        <v>869849.2928299997</v>
      </c>
      <c r="J119" s="590">
        <v>49946.698298999923</v>
      </c>
      <c r="K119" s="590">
        <v>133539.55704400002</v>
      </c>
      <c r="L119" s="590">
        <v>99760.249024000004</v>
      </c>
      <c r="M119" s="591">
        <v>33592.157016999961</v>
      </c>
      <c r="N119" s="590">
        <v>0</v>
      </c>
      <c r="O119" s="590">
        <v>189059.02570699999</v>
      </c>
      <c r="P119" s="590">
        <v>6606.0221659999988</v>
      </c>
      <c r="Q119" s="590">
        <v>0</v>
      </c>
      <c r="R119" s="591">
        <v>0</v>
      </c>
      <c r="S119" s="590">
        <v>0</v>
      </c>
      <c r="T119" s="590">
        <v>562986.3803470002</v>
      </c>
      <c r="U119" s="590">
        <v>132850.17063400001</v>
      </c>
      <c r="V119" s="590">
        <v>21660.502497000023</v>
      </c>
      <c r="W119" s="591">
        <v>886141.85849200003</v>
      </c>
      <c r="X119" s="590">
        <v>3677044.3007410001</v>
      </c>
      <c r="Y119" s="590">
        <v>58271.230048999998</v>
      </c>
      <c r="Z119" s="590">
        <v>0</v>
      </c>
      <c r="AA119" s="590">
        <v>88735.342210000381</v>
      </c>
      <c r="AB119" s="591">
        <v>8603.3180000000029</v>
      </c>
      <c r="AC119" s="590">
        <v>0</v>
      </c>
      <c r="AD119" s="590">
        <v>0</v>
      </c>
      <c r="AE119" s="590">
        <v>0</v>
      </c>
      <c r="AF119" s="590">
        <v>429.65061500000002</v>
      </c>
      <c r="AG119" s="591">
        <v>8517.4332240000022</v>
      </c>
      <c r="AH119" s="590">
        <v>1315.8565100000001</v>
      </c>
      <c r="AI119" s="590">
        <v>2510630.0469499994</v>
      </c>
      <c r="AJ119" s="590">
        <v>710.62252300000023</v>
      </c>
      <c r="AK119" s="590">
        <v>1250879.7630409999</v>
      </c>
      <c r="AL119" s="591">
        <v>66.767545999973663</v>
      </c>
      <c r="AM119" s="590">
        <v>7232.8181109999932</v>
      </c>
      <c r="AN119" s="590">
        <v>140067.53421599977</v>
      </c>
      <c r="AO119" s="590">
        <v>0</v>
      </c>
      <c r="AP119" s="590">
        <v>0</v>
      </c>
      <c r="AQ119" s="591">
        <v>0</v>
      </c>
      <c r="AR119" s="590">
        <v>834378.43640800007</v>
      </c>
      <c r="AS119" s="590">
        <v>9555.0093180000003</v>
      </c>
      <c r="AT119" s="590">
        <v>198414.18216500001</v>
      </c>
      <c r="AU119" s="590">
        <v>0</v>
      </c>
      <c r="AV119" s="591">
        <v>33280.439122000003</v>
      </c>
      <c r="AW119" s="590">
        <v>1997563.9076150004</v>
      </c>
      <c r="AX119" s="590">
        <v>1860299.5653319997</v>
      </c>
      <c r="AY119" s="590">
        <v>0</v>
      </c>
      <c r="AZ119" s="590">
        <v>203654.05303200003</v>
      </c>
      <c r="BA119" s="591">
        <v>0</v>
      </c>
    </row>
    <row r="120" spans="2:53" ht="20.45" customHeight="1">
      <c r="B120" s="318"/>
      <c r="C120" s="589"/>
      <c r="D120" s="590"/>
      <c r="E120" s="590"/>
      <c r="F120" s="590"/>
      <c r="G120" s="590"/>
      <c r="H120" s="591"/>
      <c r="I120" s="590"/>
      <c r="J120" s="590"/>
      <c r="K120" s="590"/>
      <c r="L120" s="590"/>
      <c r="M120" s="591"/>
      <c r="N120" s="590"/>
      <c r="O120" s="590"/>
      <c r="P120" s="590"/>
      <c r="Q120" s="590"/>
      <c r="R120" s="591"/>
      <c r="S120" s="590"/>
      <c r="T120" s="590"/>
      <c r="U120" s="590"/>
      <c r="V120" s="590"/>
      <c r="W120" s="591"/>
      <c r="X120" s="590"/>
      <c r="Y120" s="590"/>
      <c r="Z120" s="590"/>
      <c r="AA120" s="590"/>
      <c r="AB120" s="591"/>
      <c r="AC120" s="590"/>
      <c r="AD120" s="590"/>
      <c r="AE120" s="590"/>
      <c r="AF120" s="590"/>
      <c r="AG120" s="591"/>
      <c r="AH120" s="590"/>
      <c r="AI120" s="590"/>
      <c r="AJ120" s="590"/>
      <c r="AK120" s="590"/>
      <c r="AL120" s="591"/>
      <c r="AM120" s="590"/>
      <c r="AN120" s="590"/>
      <c r="AO120" s="590"/>
      <c r="AP120" s="590"/>
      <c r="AQ120" s="591"/>
      <c r="AR120" s="590"/>
      <c r="AS120" s="590"/>
      <c r="AT120" s="590"/>
      <c r="AU120" s="590"/>
      <c r="AV120" s="591"/>
      <c r="AW120" s="590"/>
      <c r="AX120" s="590"/>
      <c r="AY120" s="590"/>
      <c r="AZ120" s="590"/>
      <c r="BA120" s="591"/>
    </row>
    <row r="121" spans="2:53" ht="20.45" customHeight="1">
      <c r="B121" s="318" t="s">
        <v>421</v>
      </c>
      <c r="C121" s="589"/>
      <c r="D121" s="590"/>
      <c r="E121" s="590"/>
      <c r="F121" s="590"/>
      <c r="G121" s="590"/>
      <c r="H121" s="591"/>
      <c r="I121" s="590"/>
      <c r="J121" s="590"/>
      <c r="K121" s="590"/>
      <c r="L121" s="590"/>
      <c r="M121" s="591"/>
      <c r="N121" s="590"/>
      <c r="O121" s="590"/>
      <c r="P121" s="590"/>
      <c r="Q121" s="590"/>
      <c r="R121" s="591"/>
      <c r="S121" s="590"/>
      <c r="T121" s="590"/>
      <c r="U121" s="590"/>
      <c r="V121" s="590"/>
      <c r="W121" s="591"/>
      <c r="X121" s="590"/>
      <c r="Y121" s="590"/>
      <c r="Z121" s="590"/>
      <c r="AA121" s="590"/>
      <c r="AB121" s="591"/>
      <c r="AC121" s="590"/>
      <c r="AD121" s="590"/>
      <c r="AE121" s="590"/>
      <c r="AF121" s="590"/>
      <c r="AG121" s="591"/>
      <c r="AH121" s="590"/>
      <c r="AI121" s="590"/>
      <c r="AJ121" s="590"/>
      <c r="AK121" s="590"/>
      <c r="AL121" s="591"/>
      <c r="AM121" s="590"/>
      <c r="AN121" s="590"/>
      <c r="AO121" s="590"/>
      <c r="AP121" s="590"/>
      <c r="AQ121" s="591"/>
      <c r="AR121" s="590"/>
      <c r="AS121" s="590"/>
      <c r="AT121" s="590"/>
      <c r="AU121" s="590"/>
      <c r="AV121" s="591"/>
      <c r="AW121" s="590"/>
      <c r="AX121" s="590"/>
      <c r="AY121" s="590"/>
      <c r="AZ121" s="590"/>
      <c r="BA121" s="591"/>
    </row>
    <row r="122" spans="2:53" ht="20.45" customHeight="1">
      <c r="B122" s="240"/>
      <c r="C122" s="589"/>
      <c r="D122" s="590"/>
      <c r="E122" s="590"/>
      <c r="F122" s="590"/>
      <c r="G122" s="590"/>
      <c r="H122" s="591"/>
      <c r="I122" s="590"/>
      <c r="J122" s="590"/>
      <c r="K122" s="590"/>
      <c r="L122" s="590"/>
      <c r="M122" s="591"/>
      <c r="N122" s="590"/>
      <c r="O122" s="590"/>
      <c r="P122" s="590"/>
      <c r="Q122" s="590"/>
      <c r="R122" s="591"/>
      <c r="S122" s="590"/>
      <c r="T122" s="590"/>
      <c r="U122" s="590"/>
      <c r="V122" s="590"/>
      <c r="W122" s="591"/>
      <c r="X122" s="590"/>
      <c r="Y122" s="590"/>
      <c r="Z122" s="590"/>
      <c r="AA122" s="590"/>
      <c r="AB122" s="591"/>
      <c r="AC122" s="590"/>
      <c r="AD122" s="590"/>
      <c r="AE122" s="590"/>
      <c r="AF122" s="590"/>
      <c r="AG122" s="591"/>
      <c r="AH122" s="590"/>
      <c r="AI122" s="590"/>
      <c r="AJ122" s="590"/>
      <c r="AK122" s="590"/>
      <c r="AL122" s="591"/>
      <c r="AM122" s="590"/>
      <c r="AN122" s="590"/>
      <c r="AO122" s="590"/>
      <c r="AP122" s="590"/>
      <c r="AQ122" s="591"/>
      <c r="AR122" s="590"/>
      <c r="AS122" s="590"/>
      <c r="AT122" s="590"/>
      <c r="AU122" s="590"/>
      <c r="AV122" s="591"/>
      <c r="AW122" s="590"/>
      <c r="AX122" s="590"/>
      <c r="AY122" s="590"/>
      <c r="AZ122" s="590"/>
      <c r="BA122" s="591"/>
    </row>
    <row r="123" spans="2:53" s="233" customFormat="1" ht="20.45" customHeight="1">
      <c r="B123" s="592" t="s">
        <v>422</v>
      </c>
      <c r="C123" s="586">
        <v>768765.04402200005</v>
      </c>
      <c r="D123" s="587">
        <v>165.05326700000001</v>
      </c>
      <c r="E123" s="587">
        <v>2575.6641089999998</v>
      </c>
      <c r="F123" s="587">
        <v>13726.978612000001</v>
      </c>
      <c r="G123" s="587">
        <v>404.29997400000002</v>
      </c>
      <c r="H123" s="588">
        <v>431.39139299999999</v>
      </c>
      <c r="I123" s="587">
        <v>64297.057269999998</v>
      </c>
      <c r="J123" s="587">
        <v>6496.9989619999997</v>
      </c>
      <c r="K123" s="587">
        <v>45154.904728000001</v>
      </c>
      <c r="L123" s="587">
        <v>4452.0600009999998</v>
      </c>
      <c r="M123" s="588">
        <v>18892.024583999999</v>
      </c>
      <c r="N123" s="587">
        <v>233.09827899999999</v>
      </c>
      <c r="O123" s="587">
        <v>9434.5083030000005</v>
      </c>
      <c r="P123" s="587">
        <v>2287.4459959999999</v>
      </c>
      <c r="Q123" s="587">
        <v>6275.6159010000001</v>
      </c>
      <c r="R123" s="588">
        <v>205.510885</v>
      </c>
      <c r="S123" s="587">
        <v>432.74748599999998</v>
      </c>
      <c r="T123" s="587">
        <v>158177.44713099999</v>
      </c>
      <c r="U123" s="587">
        <v>13635.710889</v>
      </c>
      <c r="V123" s="587">
        <v>3008.6315540000001</v>
      </c>
      <c r="W123" s="588">
        <v>875.05553099999997</v>
      </c>
      <c r="X123" s="587">
        <v>143315.77892099999</v>
      </c>
      <c r="Y123" s="587">
        <v>7627.0793970000004</v>
      </c>
      <c r="Z123" s="587">
        <v>424.44775099999998</v>
      </c>
      <c r="AA123" s="587">
        <v>3187.82701</v>
      </c>
      <c r="AB123" s="588">
        <v>11149.916993999999</v>
      </c>
      <c r="AC123" s="587">
        <v>2347.4221710000002</v>
      </c>
      <c r="AD123" s="587">
        <v>183.324837</v>
      </c>
      <c r="AE123" s="587">
        <v>75.424392999999995</v>
      </c>
      <c r="AF123" s="587">
        <v>34.779257999999999</v>
      </c>
      <c r="AG123" s="588">
        <v>408.231179</v>
      </c>
      <c r="AH123" s="587">
        <v>127.238163</v>
      </c>
      <c r="AI123" s="587">
        <v>39721.112434000002</v>
      </c>
      <c r="AJ123" s="587">
        <v>274.28938900000003</v>
      </c>
      <c r="AK123" s="587">
        <v>36398.839371000002</v>
      </c>
      <c r="AL123" s="588">
        <v>749.03316900000004</v>
      </c>
      <c r="AM123" s="587">
        <v>1993.0157939999999</v>
      </c>
      <c r="AN123" s="587">
        <v>8139.43606</v>
      </c>
      <c r="AO123" s="587">
        <v>3703.7662399999999</v>
      </c>
      <c r="AP123" s="587">
        <v>187.91242</v>
      </c>
      <c r="AQ123" s="588">
        <v>434.67425900000001</v>
      </c>
      <c r="AR123" s="587">
        <v>6536.0127510000002</v>
      </c>
      <c r="AS123" s="587">
        <v>1648.217725</v>
      </c>
      <c r="AT123" s="587">
        <v>6360.6986209999995</v>
      </c>
      <c r="AU123" s="587">
        <v>23.435693000000001</v>
      </c>
      <c r="AV123" s="588">
        <v>6375.1130739999999</v>
      </c>
      <c r="AW123" s="587">
        <v>92658.016262999998</v>
      </c>
      <c r="AX123" s="587">
        <v>37947.667013999999</v>
      </c>
      <c r="AY123" s="587">
        <v>200.345482</v>
      </c>
      <c r="AZ123" s="587">
        <v>5084.8297069999999</v>
      </c>
      <c r="BA123" s="588">
        <v>284.95362</v>
      </c>
    </row>
    <row r="124" spans="2:53" ht="20.45" customHeight="1">
      <c r="B124" s="220" t="s">
        <v>423</v>
      </c>
      <c r="C124" s="589">
        <v>28951.618222000001</v>
      </c>
      <c r="D124" s="590">
        <v>9.0452209999999997</v>
      </c>
      <c r="E124" s="590">
        <v>243.583394</v>
      </c>
      <c r="F124" s="590">
        <v>374.20642199999998</v>
      </c>
      <c r="G124" s="590">
        <v>82.795185000000004</v>
      </c>
      <c r="H124" s="591">
        <v>32.424329999999998</v>
      </c>
      <c r="I124" s="590">
        <v>2409.7405220000001</v>
      </c>
      <c r="J124" s="590">
        <v>394.63169900000003</v>
      </c>
      <c r="K124" s="590">
        <v>576.44746399999997</v>
      </c>
      <c r="L124" s="590">
        <v>306.998852</v>
      </c>
      <c r="M124" s="591">
        <v>617.19558800000004</v>
      </c>
      <c r="N124" s="590">
        <v>208.012485</v>
      </c>
      <c r="O124" s="590">
        <v>243.36878899999999</v>
      </c>
      <c r="P124" s="590">
        <v>208.92787899999999</v>
      </c>
      <c r="Q124" s="590">
        <v>342.77902499999999</v>
      </c>
      <c r="R124" s="591">
        <v>69.019564000000003</v>
      </c>
      <c r="S124" s="590">
        <v>18.040718999999999</v>
      </c>
      <c r="T124" s="590">
        <v>3167.2464709999999</v>
      </c>
      <c r="U124" s="590">
        <v>303.040999</v>
      </c>
      <c r="V124" s="590">
        <v>393.916494</v>
      </c>
      <c r="W124" s="591">
        <v>68.314629999999994</v>
      </c>
      <c r="X124" s="590">
        <v>6322.6933220000001</v>
      </c>
      <c r="Y124" s="590">
        <v>3.6748180000000001</v>
      </c>
      <c r="Z124" s="590">
        <v>29.786201999999999</v>
      </c>
      <c r="AA124" s="590">
        <v>285.63460099999998</v>
      </c>
      <c r="AB124" s="591">
        <v>187.82248899999999</v>
      </c>
      <c r="AC124" s="590">
        <v>31.613641999999999</v>
      </c>
      <c r="AD124" s="590">
        <v>19.845244999999998</v>
      </c>
      <c r="AE124" s="590">
        <v>0</v>
      </c>
      <c r="AF124" s="590">
        <v>0.292626</v>
      </c>
      <c r="AG124" s="591">
        <v>16.862853000000001</v>
      </c>
      <c r="AH124" s="590">
        <v>9.252834</v>
      </c>
      <c r="AI124" s="590">
        <v>1784.758374</v>
      </c>
      <c r="AJ124" s="590">
        <v>120.07205500000001</v>
      </c>
      <c r="AK124" s="590">
        <v>1666.602251</v>
      </c>
      <c r="AL124" s="591">
        <v>47.241042999999998</v>
      </c>
      <c r="AM124" s="590">
        <v>508.543747</v>
      </c>
      <c r="AN124" s="590">
        <v>192.81525400000001</v>
      </c>
      <c r="AO124" s="590">
        <v>361.35813400000001</v>
      </c>
      <c r="AP124" s="590">
        <v>1.3946860000000001</v>
      </c>
      <c r="AQ124" s="591">
        <v>91.297826999999998</v>
      </c>
      <c r="AR124" s="590">
        <v>761.39337</v>
      </c>
      <c r="AS124" s="590">
        <v>260.29524300000003</v>
      </c>
      <c r="AT124" s="590">
        <v>93.926635000000005</v>
      </c>
      <c r="AU124" s="590">
        <v>23.435693000000001</v>
      </c>
      <c r="AV124" s="591">
        <v>1062.2332309999999</v>
      </c>
      <c r="AW124" s="590">
        <v>2892.2875119999999</v>
      </c>
      <c r="AX124" s="590">
        <v>1986.2774099999999</v>
      </c>
      <c r="AY124" s="590">
        <v>27.184408999999999</v>
      </c>
      <c r="AZ124" s="590">
        <v>90.375983000000005</v>
      </c>
      <c r="BA124" s="591">
        <v>2.9109940000000001</v>
      </c>
    </row>
    <row r="125" spans="2:53" ht="20.45" customHeight="1">
      <c r="B125" s="220" t="s">
        <v>424</v>
      </c>
      <c r="C125" s="589">
        <v>1394.8341330000001</v>
      </c>
      <c r="D125" s="590">
        <v>0</v>
      </c>
      <c r="E125" s="590">
        <v>0</v>
      </c>
      <c r="F125" s="590">
        <v>0</v>
      </c>
      <c r="G125" s="590">
        <v>0</v>
      </c>
      <c r="H125" s="591">
        <v>0</v>
      </c>
      <c r="I125" s="590">
        <v>420.55399599999998</v>
      </c>
      <c r="J125" s="590">
        <v>0</v>
      </c>
      <c r="K125" s="590">
        <v>53.015802000000001</v>
      </c>
      <c r="L125" s="590">
        <v>0</v>
      </c>
      <c r="M125" s="591">
        <v>203.57836699999999</v>
      </c>
      <c r="N125" s="590">
        <v>0</v>
      </c>
      <c r="O125" s="590">
        <v>0</v>
      </c>
      <c r="P125" s="590">
        <v>0</v>
      </c>
      <c r="Q125" s="590">
        <v>7.074738</v>
      </c>
      <c r="R125" s="591">
        <v>0</v>
      </c>
      <c r="S125" s="590">
        <v>0</v>
      </c>
      <c r="T125" s="590">
        <v>-446.54171100000002</v>
      </c>
      <c r="U125" s="590">
        <v>0</v>
      </c>
      <c r="V125" s="590">
        <v>3.5790000000000001E-3</v>
      </c>
      <c r="W125" s="591">
        <v>1.759212</v>
      </c>
      <c r="X125" s="590">
        <v>104.339123</v>
      </c>
      <c r="Y125" s="590">
        <v>3.7347380000000001</v>
      </c>
      <c r="Z125" s="590">
        <v>8.2934490000000007</v>
      </c>
      <c r="AA125" s="590">
        <v>0</v>
      </c>
      <c r="AB125" s="591">
        <v>0</v>
      </c>
      <c r="AC125" s="590">
        <v>0</v>
      </c>
      <c r="AD125" s="590">
        <v>21.071111999999999</v>
      </c>
      <c r="AE125" s="590">
        <v>0</v>
      </c>
      <c r="AF125" s="590">
        <v>0</v>
      </c>
      <c r="AG125" s="591">
        <v>0</v>
      </c>
      <c r="AH125" s="590">
        <v>0</v>
      </c>
      <c r="AI125" s="590">
        <v>0</v>
      </c>
      <c r="AJ125" s="590">
        <v>0</v>
      </c>
      <c r="AK125" s="590">
        <v>35.037742000000001</v>
      </c>
      <c r="AL125" s="591">
        <v>0</v>
      </c>
      <c r="AM125" s="590">
        <v>0</v>
      </c>
      <c r="AN125" s="590">
        <v>2.174515</v>
      </c>
      <c r="AO125" s="590">
        <v>154.65611100000001</v>
      </c>
      <c r="AP125" s="590">
        <v>0</v>
      </c>
      <c r="AQ125" s="591">
        <v>0.192053</v>
      </c>
      <c r="AR125" s="590">
        <v>0</v>
      </c>
      <c r="AS125" s="590">
        <v>0</v>
      </c>
      <c r="AT125" s="590">
        <v>0</v>
      </c>
      <c r="AU125" s="590">
        <v>0</v>
      </c>
      <c r="AV125" s="591">
        <v>0</v>
      </c>
      <c r="AW125" s="590">
        <v>601.62059199999999</v>
      </c>
      <c r="AX125" s="590">
        <v>224.270714</v>
      </c>
      <c r="AY125" s="590">
        <v>0</v>
      </c>
      <c r="AZ125" s="590">
        <v>0</v>
      </c>
      <c r="BA125" s="591">
        <v>0</v>
      </c>
    </row>
    <row r="126" spans="2:53" ht="45" customHeight="1">
      <c r="B126" s="256" t="s">
        <v>425</v>
      </c>
      <c r="C126" s="589">
        <v>1119.077462</v>
      </c>
      <c r="D126" s="590">
        <v>0</v>
      </c>
      <c r="E126" s="590">
        <v>0</v>
      </c>
      <c r="F126" s="590">
        <v>0</v>
      </c>
      <c r="G126" s="590">
        <v>0</v>
      </c>
      <c r="H126" s="591">
        <v>0</v>
      </c>
      <c r="I126" s="590">
        <v>255.88394</v>
      </c>
      <c r="J126" s="590">
        <v>3.1019019999999999</v>
      </c>
      <c r="K126" s="590">
        <v>0</v>
      </c>
      <c r="L126" s="590">
        <v>0</v>
      </c>
      <c r="M126" s="591">
        <v>0</v>
      </c>
      <c r="N126" s="590">
        <v>0</v>
      </c>
      <c r="O126" s="590">
        <v>0</v>
      </c>
      <c r="P126" s="590">
        <v>0</v>
      </c>
      <c r="Q126" s="590">
        <v>299.11487299999999</v>
      </c>
      <c r="R126" s="591">
        <v>0</v>
      </c>
      <c r="S126" s="590">
        <v>0</v>
      </c>
      <c r="T126" s="590">
        <v>221.796615</v>
      </c>
      <c r="U126" s="590">
        <v>0</v>
      </c>
      <c r="V126" s="590">
        <v>0</v>
      </c>
      <c r="W126" s="591">
        <v>213.67434499999999</v>
      </c>
      <c r="X126" s="590">
        <v>0</v>
      </c>
      <c r="Y126" s="590">
        <v>0</v>
      </c>
      <c r="Z126" s="590">
        <v>0</v>
      </c>
      <c r="AA126" s="590">
        <v>0</v>
      </c>
      <c r="AB126" s="591">
        <v>0</v>
      </c>
      <c r="AC126" s="590">
        <v>0</v>
      </c>
      <c r="AD126" s="590">
        <v>29.055728999999999</v>
      </c>
      <c r="AE126" s="590">
        <v>0</v>
      </c>
      <c r="AF126" s="590">
        <v>0</v>
      </c>
      <c r="AG126" s="591">
        <v>0</v>
      </c>
      <c r="AH126" s="590">
        <v>0</v>
      </c>
      <c r="AI126" s="590">
        <v>0</v>
      </c>
      <c r="AJ126" s="590">
        <v>0</v>
      </c>
      <c r="AK126" s="590">
        <v>45.284061000000001</v>
      </c>
      <c r="AL126" s="591">
        <v>0</v>
      </c>
      <c r="AM126" s="590">
        <v>17.404046999999998</v>
      </c>
      <c r="AN126" s="590">
        <v>16.179168000000001</v>
      </c>
      <c r="AO126" s="590">
        <v>0</v>
      </c>
      <c r="AP126" s="590">
        <v>0</v>
      </c>
      <c r="AQ126" s="591">
        <v>0</v>
      </c>
      <c r="AR126" s="590">
        <v>0</v>
      </c>
      <c r="AS126" s="590">
        <v>17.582781000000001</v>
      </c>
      <c r="AT126" s="590">
        <v>0</v>
      </c>
      <c r="AU126" s="590">
        <v>0</v>
      </c>
      <c r="AV126" s="591">
        <v>0</v>
      </c>
      <c r="AW126" s="590">
        <v>0</v>
      </c>
      <c r="AX126" s="590">
        <v>0</v>
      </c>
      <c r="AY126" s="590">
        <v>0</v>
      </c>
      <c r="AZ126" s="590">
        <v>0</v>
      </c>
      <c r="BA126" s="591">
        <v>0</v>
      </c>
    </row>
    <row r="127" spans="2:53" ht="20.45" customHeight="1">
      <c r="B127" s="220" t="s">
        <v>426</v>
      </c>
      <c r="C127" s="589">
        <v>123223.364179</v>
      </c>
      <c r="D127" s="590">
        <v>0</v>
      </c>
      <c r="E127" s="590">
        <v>255.473096</v>
      </c>
      <c r="F127" s="590">
        <v>4427.9201659999999</v>
      </c>
      <c r="G127" s="590">
        <v>0</v>
      </c>
      <c r="H127" s="591">
        <v>149.04817499999999</v>
      </c>
      <c r="I127" s="590">
        <v>12217.430409000001</v>
      </c>
      <c r="J127" s="590">
        <v>345.099491</v>
      </c>
      <c r="K127" s="590">
        <v>4253.812097</v>
      </c>
      <c r="L127" s="590">
        <v>2765.2656200000001</v>
      </c>
      <c r="M127" s="591">
        <v>545.94712100000004</v>
      </c>
      <c r="N127" s="590">
        <v>0</v>
      </c>
      <c r="O127" s="590">
        <v>2524.9374870000001</v>
      </c>
      <c r="P127" s="590">
        <v>66.672978000000001</v>
      </c>
      <c r="Q127" s="590">
        <v>653.250315</v>
      </c>
      <c r="R127" s="591">
        <v>0</v>
      </c>
      <c r="S127" s="590">
        <v>0</v>
      </c>
      <c r="T127" s="590">
        <v>13867.130478999999</v>
      </c>
      <c r="U127" s="590">
        <v>2228.9990309999998</v>
      </c>
      <c r="V127" s="590">
        <v>348.61885799999999</v>
      </c>
      <c r="W127" s="591">
        <v>224.033052</v>
      </c>
      <c r="X127" s="590">
        <v>21655.768688</v>
      </c>
      <c r="Y127" s="590">
        <v>7420.3545450000001</v>
      </c>
      <c r="Z127" s="590">
        <v>141.62583000000001</v>
      </c>
      <c r="AA127" s="590">
        <v>1781.161638</v>
      </c>
      <c r="AB127" s="591">
        <v>0</v>
      </c>
      <c r="AC127" s="590">
        <v>17.776582000000001</v>
      </c>
      <c r="AD127" s="590">
        <v>59.671129999999998</v>
      </c>
      <c r="AE127" s="590">
        <v>71.462136000000001</v>
      </c>
      <c r="AF127" s="590">
        <v>0</v>
      </c>
      <c r="AG127" s="591">
        <v>0</v>
      </c>
      <c r="AH127" s="590">
        <v>0</v>
      </c>
      <c r="AI127" s="590">
        <v>6235.4839890000003</v>
      </c>
      <c r="AJ127" s="590">
        <v>3.4746139999999999</v>
      </c>
      <c r="AK127" s="590">
        <v>4023.8042260000002</v>
      </c>
      <c r="AL127" s="591">
        <v>11.707428999999999</v>
      </c>
      <c r="AM127" s="590">
        <v>392.69792100000001</v>
      </c>
      <c r="AN127" s="590">
        <v>2263.2885879999999</v>
      </c>
      <c r="AO127" s="590">
        <v>522.62164299999995</v>
      </c>
      <c r="AP127" s="590">
        <v>66.300505999999999</v>
      </c>
      <c r="AQ127" s="591">
        <v>0</v>
      </c>
      <c r="AR127" s="590">
        <v>3524.0152979999998</v>
      </c>
      <c r="AS127" s="590">
        <v>750.99547500000006</v>
      </c>
      <c r="AT127" s="590">
        <v>1670.8091219999999</v>
      </c>
      <c r="AU127" s="590">
        <v>0</v>
      </c>
      <c r="AV127" s="591">
        <v>589.00202899999999</v>
      </c>
      <c r="AW127" s="590">
        <v>18609.417658999999</v>
      </c>
      <c r="AX127" s="590">
        <v>7358.9126249999999</v>
      </c>
      <c r="AY127" s="590">
        <v>46.260046000000003</v>
      </c>
      <c r="AZ127" s="590">
        <v>1133.1140809999999</v>
      </c>
      <c r="BA127" s="591">
        <v>0</v>
      </c>
    </row>
    <row r="128" spans="2:53" ht="20.45" customHeight="1">
      <c r="B128" s="220" t="s">
        <v>427</v>
      </c>
      <c r="C128" s="589">
        <v>48663.169491000001</v>
      </c>
      <c r="D128" s="590">
        <v>128.92620600000001</v>
      </c>
      <c r="E128" s="590">
        <v>257.84191299999998</v>
      </c>
      <c r="F128" s="590">
        <v>4771.6448380000002</v>
      </c>
      <c r="G128" s="590">
        <v>321.50478900000002</v>
      </c>
      <c r="H128" s="591">
        <v>9.0772000000000005E-2</v>
      </c>
      <c r="I128" s="590">
        <v>6904.5554179999999</v>
      </c>
      <c r="J128" s="590">
        <v>1559.878733</v>
      </c>
      <c r="K128" s="590">
        <v>57.035516000000001</v>
      </c>
      <c r="L128" s="590">
        <v>444.30737299999998</v>
      </c>
      <c r="M128" s="591">
        <v>2307.507247</v>
      </c>
      <c r="N128" s="590">
        <v>21.948751000000001</v>
      </c>
      <c r="O128" s="590">
        <v>154.15948</v>
      </c>
      <c r="P128" s="590">
        <v>0</v>
      </c>
      <c r="Q128" s="590">
        <v>1103.500927</v>
      </c>
      <c r="R128" s="591">
        <v>0</v>
      </c>
      <c r="S128" s="590">
        <v>0</v>
      </c>
      <c r="T128" s="590">
        <v>7078.0804120000003</v>
      </c>
      <c r="U128" s="590">
        <v>628.38185499999997</v>
      </c>
      <c r="V128" s="590">
        <v>607.11963600000001</v>
      </c>
      <c r="W128" s="591">
        <v>367.274292</v>
      </c>
      <c r="X128" s="590">
        <v>2911.9479470000001</v>
      </c>
      <c r="Y128" s="590">
        <v>100.391794</v>
      </c>
      <c r="Z128" s="590">
        <v>244.74226999999999</v>
      </c>
      <c r="AA128" s="590">
        <v>309.91449</v>
      </c>
      <c r="AB128" s="591">
        <v>0</v>
      </c>
      <c r="AC128" s="590">
        <v>22.668593999999999</v>
      </c>
      <c r="AD128" s="590">
        <v>41.478383000000001</v>
      </c>
      <c r="AE128" s="590">
        <v>0</v>
      </c>
      <c r="AF128" s="590">
        <v>13.485414</v>
      </c>
      <c r="AG128" s="591">
        <v>16.315412999999999</v>
      </c>
      <c r="AH128" s="590">
        <v>0</v>
      </c>
      <c r="AI128" s="590">
        <v>2454.2958720000001</v>
      </c>
      <c r="AJ128" s="590">
        <v>0</v>
      </c>
      <c r="AK128" s="590">
        <v>103.91311899999999</v>
      </c>
      <c r="AL128" s="591">
        <v>5.8501190000000003</v>
      </c>
      <c r="AM128" s="590">
        <v>228.54821899999999</v>
      </c>
      <c r="AN128" s="590">
        <v>2047.040583</v>
      </c>
      <c r="AO128" s="590">
        <v>1661.3747880000001</v>
      </c>
      <c r="AP128" s="590">
        <v>0</v>
      </c>
      <c r="AQ128" s="591">
        <v>63.964467999999997</v>
      </c>
      <c r="AR128" s="590">
        <v>678.00734499999999</v>
      </c>
      <c r="AS128" s="590">
        <v>304.79397599999999</v>
      </c>
      <c r="AT128" s="590">
        <v>385.53463199999999</v>
      </c>
      <c r="AU128" s="590">
        <v>0</v>
      </c>
      <c r="AV128" s="591">
        <v>347.72151700000001</v>
      </c>
      <c r="AW128" s="590">
        <v>9670.6565929999997</v>
      </c>
      <c r="AX128" s="590">
        <v>227.684575</v>
      </c>
      <c r="AY128" s="590">
        <v>0</v>
      </c>
      <c r="AZ128" s="590">
        <v>109.08122</v>
      </c>
      <c r="BA128" s="591">
        <v>0</v>
      </c>
    </row>
    <row r="129" spans="2:53" ht="20.45" customHeight="1">
      <c r="B129" s="220" t="s">
        <v>428</v>
      </c>
      <c r="C129" s="589">
        <v>12760.880675</v>
      </c>
      <c r="D129" s="590">
        <v>0</v>
      </c>
      <c r="E129" s="590">
        <v>0</v>
      </c>
      <c r="F129" s="590">
        <v>94.035601</v>
      </c>
      <c r="G129" s="590">
        <v>0</v>
      </c>
      <c r="H129" s="591">
        <v>0</v>
      </c>
      <c r="I129" s="590">
        <v>0</v>
      </c>
      <c r="J129" s="590">
        <v>0</v>
      </c>
      <c r="K129" s="590">
        <v>451.05414200000001</v>
      </c>
      <c r="L129" s="590">
        <v>0</v>
      </c>
      <c r="M129" s="591">
        <v>26.495711</v>
      </c>
      <c r="N129" s="590">
        <v>0</v>
      </c>
      <c r="O129" s="590">
        <v>0</v>
      </c>
      <c r="P129" s="590">
        <v>0</v>
      </c>
      <c r="Q129" s="590">
        <v>0</v>
      </c>
      <c r="R129" s="591">
        <v>0</v>
      </c>
      <c r="S129" s="590">
        <v>0</v>
      </c>
      <c r="T129" s="590">
        <v>4611.130862</v>
      </c>
      <c r="U129" s="590">
        <v>0</v>
      </c>
      <c r="V129" s="590">
        <v>0</v>
      </c>
      <c r="W129" s="591">
        <v>0</v>
      </c>
      <c r="X129" s="590">
        <v>1722.3906460000001</v>
      </c>
      <c r="Y129" s="590">
        <v>81.636300000000006</v>
      </c>
      <c r="Z129" s="590">
        <v>0</v>
      </c>
      <c r="AA129" s="590">
        <v>0</v>
      </c>
      <c r="AB129" s="591">
        <v>0</v>
      </c>
      <c r="AC129" s="590">
        <v>0</v>
      </c>
      <c r="AD129" s="590">
        <v>0</v>
      </c>
      <c r="AE129" s="590">
        <v>0</v>
      </c>
      <c r="AF129" s="590">
        <v>0</v>
      </c>
      <c r="AG129" s="591">
        <v>0</v>
      </c>
      <c r="AH129" s="590">
        <v>0</v>
      </c>
      <c r="AI129" s="590">
        <v>69.687147999999993</v>
      </c>
      <c r="AJ129" s="590">
        <v>0</v>
      </c>
      <c r="AK129" s="590">
        <v>2844.2971870000001</v>
      </c>
      <c r="AL129" s="591">
        <v>0</v>
      </c>
      <c r="AM129" s="590">
        <v>0</v>
      </c>
      <c r="AN129" s="590">
        <v>29.879902000000001</v>
      </c>
      <c r="AO129" s="590">
        <v>0</v>
      </c>
      <c r="AP129" s="590">
        <v>0</v>
      </c>
      <c r="AQ129" s="591">
        <v>0</v>
      </c>
      <c r="AR129" s="590">
        <v>0</v>
      </c>
      <c r="AS129" s="590">
        <v>0</v>
      </c>
      <c r="AT129" s="590">
        <v>0</v>
      </c>
      <c r="AU129" s="590">
        <v>0</v>
      </c>
      <c r="AV129" s="591">
        <v>0</v>
      </c>
      <c r="AW129" s="590">
        <v>2830.2731739999999</v>
      </c>
      <c r="AX129" s="590">
        <v>0</v>
      </c>
      <c r="AY129" s="590">
        <v>0</v>
      </c>
      <c r="AZ129" s="590">
        <v>0</v>
      </c>
      <c r="BA129" s="591">
        <v>0</v>
      </c>
    </row>
    <row r="130" spans="2:53" ht="20.45" customHeight="1">
      <c r="B130" s="220" t="s">
        <v>429</v>
      </c>
      <c r="C130" s="589">
        <v>75795.129707999993</v>
      </c>
      <c r="D130" s="590">
        <v>0</v>
      </c>
      <c r="E130" s="590">
        <v>0</v>
      </c>
      <c r="F130" s="590">
        <v>0</v>
      </c>
      <c r="G130" s="590">
        <v>0</v>
      </c>
      <c r="H130" s="591">
        <v>0</v>
      </c>
      <c r="I130" s="590">
        <v>0</v>
      </c>
      <c r="J130" s="590">
        <v>0</v>
      </c>
      <c r="K130" s="590">
        <v>0</v>
      </c>
      <c r="L130" s="590">
        <v>9.2581399999999991</v>
      </c>
      <c r="M130" s="591">
        <v>0</v>
      </c>
      <c r="N130" s="590">
        <v>0</v>
      </c>
      <c r="O130" s="590">
        <v>0</v>
      </c>
      <c r="P130" s="590">
        <v>0</v>
      </c>
      <c r="Q130" s="590">
        <v>0</v>
      </c>
      <c r="R130" s="591">
        <v>0</v>
      </c>
      <c r="S130" s="590">
        <v>0</v>
      </c>
      <c r="T130" s="590">
        <v>67043.890249999997</v>
      </c>
      <c r="U130" s="590">
        <v>694.08334300000001</v>
      </c>
      <c r="V130" s="590">
        <v>0</v>
      </c>
      <c r="W130" s="591">
        <v>0</v>
      </c>
      <c r="X130" s="590">
        <v>0</v>
      </c>
      <c r="Y130" s="590">
        <v>0</v>
      </c>
      <c r="Z130" s="590">
        <v>0</v>
      </c>
      <c r="AA130" s="590">
        <v>0</v>
      </c>
      <c r="AB130" s="591">
        <v>0</v>
      </c>
      <c r="AC130" s="590">
        <v>0</v>
      </c>
      <c r="AD130" s="590">
        <v>0</v>
      </c>
      <c r="AE130" s="590">
        <v>0</v>
      </c>
      <c r="AF130" s="590">
        <v>0</v>
      </c>
      <c r="AG130" s="591">
        <v>0</v>
      </c>
      <c r="AH130" s="590">
        <v>0</v>
      </c>
      <c r="AI130" s="590">
        <v>0</v>
      </c>
      <c r="AJ130" s="590">
        <v>0</v>
      </c>
      <c r="AK130" s="590">
        <v>7210.0449989999997</v>
      </c>
      <c r="AL130" s="591">
        <v>0</v>
      </c>
      <c r="AM130" s="590">
        <v>0</v>
      </c>
      <c r="AN130" s="590">
        <v>837.85297600000001</v>
      </c>
      <c r="AO130" s="590">
        <v>0</v>
      </c>
      <c r="AP130" s="590">
        <v>0</v>
      </c>
      <c r="AQ130" s="591">
        <v>0</v>
      </c>
      <c r="AR130" s="590">
        <v>0</v>
      </c>
      <c r="AS130" s="590">
        <v>0</v>
      </c>
      <c r="AT130" s="590">
        <v>0</v>
      </c>
      <c r="AU130" s="590">
        <v>0</v>
      </c>
      <c r="AV130" s="591">
        <v>0</v>
      </c>
      <c r="AW130" s="590">
        <v>0</v>
      </c>
      <c r="AX130" s="590">
        <v>0</v>
      </c>
      <c r="AY130" s="590">
        <v>0</v>
      </c>
      <c r="AZ130" s="590">
        <v>0</v>
      </c>
      <c r="BA130" s="591">
        <v>0</v>
      </c>
    </row>
    <row r="131" spans="2:53" ht="20.45" customHeight="1">
      <c r="B131" s="220" t="s">
        <v>430</v>
      </c>
      <c r="C131" s="589">
        <v>451405.02736000001</v>
      </c>
      <c r="D131" s="590">
        <v>18.087042</v>
      </c>
      <c r="E131" s="590">
        <v>1541.0885290000001</v>
      </c>
      <c r="F131" s="590">
        <v>3866.3461179999999</v>
      </c>
      <c r="G131" s="590">
        <v>0</v>
      </c>
      <c r="H131" s="591">
        <v>198.24188699999999</v>
      </c>
      <c r="I131" s="590">
        <v>39269.020289</v>
      </c>
      <c r="J131" s="590">
        <v>4003.1641049999998</v>
      </c>
      <c r="K131" s="590">
        <v>36945.355803999999</v>
      </c>
      <c r="L131" s="590">
        <v>891.17652999999996</v>
      </c>
      <c r="M131" s="591">
        <v>14468.677115</v>
      </c>
      <c r="N131" s="590">
        <v>3.1370429999999998</v>
      </c>
      <c r="O131" s="590">
        <v>6143.2177160000001</v>
      </c>
      <c r="P131" s="590">
        <v>1953.801504</v>
      </c>
      <c r="Q131" s="590">
        <v>1113.7448870000001</v>
      </c>
      <c r="R131" s="591">
        <v>135.532611</v>
      </c>
      <c r="S131" s="590">
        <v>383.22825499999999</v>
      </c>
      <c r="T131" s="590">
        <v>61033.456700000002</v>
      </c>
      <c r="U131" s="590">
        <v>9147.3102920000001</v>
      </c>
      <c r="V131" s="590">
        <v>1492.3211759999999</v>
      </c>
      <c r="W131" s="591">
        <v>0</v>
      </c>
      <c r="X131" s="590">
        <v>104399.319831</v>
      </c>
      <c r="Y131" s="590">
        <v>17.287202000000001</v>
      </c>
      <c r="Z131" s="590">
        <v>0</v>
      </c>
      <c r="AA131" s="590">
        <v>751.03513799999996</v>
      </c>
      <c r="AB131" s="591">
        <v>10866.109539999999</v>
      </c>
      <c r="AC131" s="590">
        <v>2275.3633530000002</v>
      </c>
      <c r="AD131" s="590">
        <v>12.203238000000001</v>
      </c>
      <c r="AE131" s="590">
        <v>0</v>
      </c>
      <c r="AF131" s="590">
        <v>19.558024</v>
      </c>
      <c r="AG131" s="591">
        <v>316.61218400000001</v>
      </c>
      <c r="AH131" s="590">
        <v>116.50831599999999</v>
      </c>
      <c r="AI131" s="590">
        <v>28034.818490000001</v>
      </c>
      <c r="AJ131" s="590">
        <v>138.745386</v>
      </c>
      <c r="AK131" s="590">
        <v>19045.734676</v>
      </c>
      <c r="AL131" s="591">
        <v>646.091184</v>
      </c>
      <c r="AM131" s="590">
        <v>761.50989100000004</v>
      </c>
      <c r="AN131" s="590">
        <v>2704.4817629999998</v>
      </c>
      <c r="AO131" s="590">
        <v>804.22776199999998</v>
      </c>
      <c r="AP131" s="590">
        <v>118.766643</v>
      </c>
      <c r="AQ131" s="591">
        <v>278.46257900000001</v>
      </c>
      <c r="AR131" s="590">
        <v>1495.8718730000001</v>
      </c>
      <c r="AS131" s="590">
        <v>312.24095999999997</v>
      </c>
      <c r="AT131" s="590">
        <v>4094.648443</v>
      </c>
      <c r="AU131" s="590">
        <v>0</v>
      </c>
      <c r="AV131" s="591">
        <v>4006.7451940000001</v>
      </c>
      <c r="AW131" s="590">
        <v>56607.875031000003</v>
      </c>
      <c r="AX131" s="590">
        <v>27055.282397999999</v>
      </c>
      <c r="AY131" s="590">
        <v>123.497208</v>
      </c>
      <c r="AZ131" s="590">
        <v>3533.4794539999998</v>
      </c>
      <c r="BA131" s="591">
        <v>261.64398899999998</v>
      </c>
    </row>
    <row r="132" spans="2:53" ht="20.45" customHeight="1">
      <c r="B132" s="220" t="s">
        <v>431</v>
      </c>
      <c r="C132" s="589">
        <v>9822.1162559999993</v>
      </c>
      <c r="D132" s="590">
        <v>3.7108189999999999</v>
      </c>
      <c r="E132" s="590">
        <v>6.5296329999999996</v>
      </c>
      <c r="F132" s="590">
        <v>85.175443999999999</v>
      </c>
      <c r="G132" s="590">
        <v>0</v>
      </c>
      <c r="H132" s="591">
        <v>6.6851739999999999</v>
      </c>
      <c r="I132" s="590">
        <v>1084.0286719999999</v>
      </c>
      <c r="J132" s="590">
        <v>0</v>
      </c>
      <c r="K132" s="590">
        <v>1273.26882</v>
      </c>
      <c r="L132" s="590">
        <v>2.0392610000000002</v>
      </c>
      <c r="M132" s="591">
        <v>163.44290899999999</v>
      </c>
      <c r="N132" s="590">
        <v>0</v>
      </c>
      <c r="O132" s="590">
        <v>162.80613500000001</v>
      </c>
      <c r="P132" s="590">
        <v>34.813347</v>
      </c>
      <c r="Q132" s="590">
        <v>0</v>
      </c>
      <c r="R132" s="591">
        <v>0</v>
      </c>
      <c r="S132" s="590">
        <v>17.306754999999999</v>
      </c>
      <c r="T132" s="590">
        <v>502.29433</v>
      </c>
      <c r="U132" s="590">
        <v>207.50439399999999</v>
      </c>
      <c r="V132" s="590">
        <v>68.265338</v>
      </c>
      <c r="W132" s="591">
        <v>0</v>
      </c>
      <c r="X132" s="590">
        <v>3802.1304530000002</v>
      </c>
      <c r="Y132" s="590">
        <v>0</v>
      </c>
      <c r="Z132" s="590">
        <v>0</v>
      </c>
      <c r="AA132" s="590">
        <v>1.409967</v>
      </c>
      <c r="AB132" s="591">
        <v>58.015715</v>
      </c>
      <c r="AC132" s="590">
        <v>0</v>
      </c>
      <c r="AD132" s="590">
        <v>0</v>
      </c>
      <c r="AE132" s="590">
        <v>0</v>
      </c>
      <c r="AF132" s="590">
        <v>0</v>
      </c>
      <c r="AG132" s="591">
        <v>15.99963</v>
      </c>
      <c r="AH132" s="590">
        <v>1.258184</v>
      </c>
      <c r="AI132" s="590">
        <v>409.69552499999998</v>
      </c>
      <c r="AJ132" s="590">
        <v>8.8713979999999992</v>
      </c>
      <c r="AK132" s="590">
        <v>407.85680600000001</v>
      </c>
      <c r="AL132" s="591">
        <v>20.077829000000001</v>
      </c>
      <c r="AM132" s="590">
        <v>52.651978999999997</v>
      </c>
      <c r="AN132" s="590">
        <v>6.6626000000000005E-2</v>
      </c>
      <c r="AO132" s="590">
        <v>166.92128</v>
      </c>
      <c r="AP132" s="590">
        <v>0</v>
      </c>
      <c r="AQ132" s="591">
        <v>0</v>
      </c>
      <c r="AR132" s="590">
        <v>10.949252</v>
      </c>
      <c r="AS132" s="590">
        <v>0</v>
      </c>
      <c r="AT132" s="590">
        <v>83.375953999999993</v>
      </c>
      <c r="AU132" s="590">
        <v>0</v>
      </c>
      <c r="AV132" s="591">
        <v>282.51192600000002</v>
      </c>
      <c r="AW132" s="590">
        <v>505.65205500000002</v>
      </c>
      <c r="AX132" s="590">
        <v>305.30329399999999</v>
      </c>
      <c r="AY132" s="590">
        <v>0</v>
      </c>
      <c r="AZ132" s="590">
        <v>67.271276</v>
      </c>
      <c r="BA132" s="591">
        <v>4.22607</v>
      </c>
    </row>
    <row r="133" spans="2:53" ht="20.45" customHeight="1">
      <c r="B133" s="220" t="s">
        <v>432</v>
      </c>
      <c r="C133" s="589">
        <v>4032.7783789999999</v>
      </c>
      <c r="D133" s="590">
        <v>4.5099539999999996</v>
      </c>
      <c r="E133" s="590">
        <v>18.134429000000001</v>
      </c>
      <c r="F133" s="590">
        <v>4.8994419999999996</v>
      </c>
      <c r="G133" s="590">
        <v>0</v>
      </c>
      <c r="H133" s="591">
        <v>32.788015999999999</v>
      </c>
      <c r="I133" s="590">
        <v>314.893396</v>
      </c>
      <c r="J133" s="590">
        <v>181.29929799999999</v>
      </c>
      <c r="K133" s="590">
        <v>1430.2873320000001</v>
      </c>
      <c r="L133" s="590">
        <v>4.7202799999999998</v>
      </c>
      <c r="M133" s="591">
        <v>56.379541000000003</v>
      </c>
      <c r="N133" s="590">
        <v>0</v>
      </c>
      <c r="O133" s="590">
        <v>174.21876399999999</v>
      </c>
      <c r="P133" s="590">
        <v>5.3709730000000002</v>
      </c>
      <c r="Q133" s="590">
        <v>0</v>
      </c>
      <c r="R133" s="591">
        <v>0</v>
      </c>
      <c r="S133" s="590">
        <v>5.3120269999999996</v>
      </c>
      <c r="T133" s="590">
        <v>132.86938000000001</v>
      </c>
      <c r="U133" s="590">
        <v>69.880414000000002</v>
      </c>
      <c r="V133" s="590">
        <v>72.249763999999999</v>
      </c>
      <c r="W133" s="591">
        <v>0</v>
      </c>
      <c r="X133" s="590">
        <v>477.909717</v>
      </c>
      <c r="Y133" s="590">
        <v>0</v>
      </c>
      <c r="Z133" s="590">
        <v>0</v>
      </c>
      <c r="AA133" s="590">
        <v>3.3166920000000002</v>
      </c>
      <c r="AB133" s="591">
        <v>1.4394640000000001</v>
      </c>
      <c r="AC133" s="590">
        <v>0</v>
      </c>
      <c r="AD133" s="590">
        <v>0</v>
      </c>
      <c r="AE133" s="590">
        <v>0</v>
      </c>
      <c r="AF133" s="590">
        <v>0</v>
      </c>
      <c r="AG133" s="591">
        <v>6.7013769999999999</v>
      </c>
      <c r="AH133" s="590">
        <v>0.17139699999999999</v>
      </c>
      <c r="AI133" s="590">
        <v>111.422991</v>
      </c>
      <c r="AJ133" s="590">
        <v>0</v>
      </c>
      <c r="AK133" s="590">
        <v>232.54162099999999</v>
      </c>
      <c r="AL133" s="591">
        <v>4.0305609999999996</v>
      </c>
      <c r="AM133" s="590">
        <v>24.248446000000001</v>
      </c>
      <c r="AN133" s="590">
        <v>0</v>
      </c>
      <c r="AO133" s="590">
        <v>0</v>
      </c>
      <c r="AP133" s="590">
        <v>0</v>
      </c>
      <c r="AQ133" s="591">
        <v>0</v>
      </c>
      <c r="AR133" s="590">
        <v>1.759619</v>
      </c>
      <c r="AS133" s="590">
        <v>0</v>
      </c>
      <c r="AT133" s="590">
        <v>17.044848000000002</v>
      </c>
      <c r="AU133" s="590">
        <v>0</v>
      </c>
      <c r="AV133" s="591">
        <v>27.519134000000001</v>
      </c>
      <c r="AW133" s="590">
        <v>417.75088799999997</v>
      </c>
      <c r="AX133" s="590">
        <v>184.292213</v>
      </c>
      <c r="AY133" s="590">
        <v>0</v>
      </c>
      <c r="AZ133" s="590">
        <v>4.7514599999999998</v>
      </c>
      <c r="BA133" s="591">
        <v>10.064935</v>
      </c>
    </row>
    <row r="134" spans="2:53" ht="20.45" customHeight="1">
      <c r="B134" s="220" t="s">
        <v>433</v>
      </c>
      <c r="C134" s="589">
        <v>91.907565000000005</v>
      </c>
      <c r="D134" s="590">
        <v>0</v>
      </c>
      <c r="E134" s="590">
        <v>0</v>
      </c>
      <c r="F134" s="590">
        <v>0</v>
      </c>
      <c r="G134" s="590">
        <v>0</v>
      </c>
      <c r="H134" s="591">
        <v>0</v>
      </c>
      <c r="I134" s="590">
        <v>0</v>
      </c>
      <c r="J134" s="590">
        <v>0</v>
      </c>
      <c r="K134" s="590">
        <v>0</v>
      </c>
      <c r="L134" s="590">
        <v>0</v>
      </c>
      <c r="M134" s="591">
        <v>0</v>
      </c>
      <c r="N134" s="590">
        <v>0</v>
      </c>
      <c r="O134" s="590">
        <v>0</v>
      </c>
      <c r="P134" s="590">
        <v>0</v>
      </c>
      <c r="Q134" s="590">
        <v>0</v>
      </c>
      <c r="R134" s="591">
        <v>0</v>
      </c>
      <c r="S134" s="590">
        <v>0</v>
      </c>
      <c r="T134" s="590">
        <v>0</v>
      </c>
      <c r="U134" s="590">
        <v>0</v>
      </c>
      <c r="V134" s="590">
        <v>0</v>
      </c>
      <c r="W134" s="591">
        <v>0</v>
      </c>
      <c r="X134" s="590">
        <v>91.907565000000005</v>
      </c>
      <c r="Y134" s="590">
        <v>0</v>
      </c>
      <c r="Z134" s="590">
        <v>0</v>
      </c>
      <c r="AA134" s="590">
        <v>0</v>
      </c>
      <c r="AB134" s="591">
        <v>0</v>
      </c>
      <c r="AC134" s="590">
        <v>0</v>
      </c>
      <c r="AD134" s="590">
        <v>0</v>
      </c>
      <c r="AE134" s="590">
        <v>0</v>
      </c>
      <c r="AF134" s="590">
        <v>0</v>
      </c>
      <c r="AG134" s="591">
        <v>0</v>
      </c>
      <c r="AH134" s="590">
        <v>0</v>
      </c>
      <c r="AI134" s="590">
        <v>0</v>
      </c>
      <c r="AJ134" s="590">
        <v>0</v>
      </c>
      <c r="AK134" s="590">
        <v>0</v>
      </c>
      <c r="AL134" s="591">
        <v>0</v>
      </c>
      <c r="AM134" s="590">
        <v>0</v>
      </c>
      <c r="AN134" s="590">
        <v>0</v>
      </c>
      <c r="AO134" s="590">
        <v>0</v>
      </c>
      <c r="AP134" s="590">
        <v>0</v>
      </c>
      <c r="AQ134" s="591">
        <v>0</v>
      </c>
      <c r="AR134" s="590">
        <v>0</v>
      </c>
      <c r="AS134" s="590">
        <v>0</v>
      </c>
      <c r="AT134" s="590">
        <v>0</v>
      </c>
      <c r="AU134" s="590">
        <v>0</v>
      </c>
      <c r="AV134" s="591">
        <v>0</v>
      </c>
      <c r="AW134" s="590">
        <v>0</v>
      </c>
      <c r="AX134" s="590">
        <v>0</v>
      </c>
      <c r="AY134" s="590">
        <v>0</v>
      </c>
      <c r="AZ134" s="590">
        <v>0</v>
      </c>
      <c r="BA134" s="591">
        <v>0</v>
      </c>
    </row>
    <row r="135" spans="2:53" ht="20.45" customHeight="1">
      <c r="B135" s="220" t="s">
        <v>434</v>
      </c>
      <c r="C135" s="589">
        <v>0</v>
      </c>
      <c r="D135" s="590">
        <v>0</v>
      </c>
      <c r="E135" s="590">
        <v>0</v>
      </c>
      <c r="F135" s="590">
        <v>0</v>
      </c>
      <c r="G135" s="590">
        <v>0</v>
      </c>
      <c r="H135" s="591">
        <v>0</v>
      </c>
      <c r="I135" s="590">
        <v>0</v>
      </c>
      <c r="J135" s="590">
        <v>0</v>
      </c>
      <c r="K135" s="590">
        <v>0</v>
      </c>
      <c r="L135" s="590">
        <v>0</v>
      </c>
      <c r="M135" s="591">
        <v>0</v>
      </c>
      <c r="N135" s="590">
        <v>0</v>
      </c>
      <c r="O135" s="590">
        <v>0</v>
      </c>
      <c r="P135" s="590">
        <v>0</v>
      </c>
      <c r="Q135" s="590">
        <v>0</v>
      </c>
      <c r="R135" s="591">
        <v>0</v>
      </c>
      <c r="S135" s="590">
        <v>0</v>
      </c>
      <c r="T135" s="590">
        <v>0</v>
      </c>
      <c r="U135" s="590">
        <v>0</v>
      </c>
      <c r="V135" s="590">
        <v>0</v>
      </c>
      <c r="W135" s="591">
        <v>0</v>
      </c>
      <c r="X135" s="590">
        <v>0</v>
      </c>
      <c r="Y135" s="590">
        <v>0</v>
      </c>
      <c r="Z135" s="590">
        <v>0</v>
      </c>
      <c r="AA135" s="590">
        <v>0</v>
      </c>
      <c r="AB135" s="591">
        <v>0</v>
      </c>
      <c r="AC135" s="590">
        <v>0</v>
      </c>
      <c r="AD135" s="590">
        <v>0</v>
      </c>
      <c r="AE135" s="590">
        <v>0</v>
      </c>
      <c r="AF135" s="590">
        <v>0</v>
      </c>
      <c r="AG135" s="591">
        <v>0</v>
      </c>
      <c r="AH135" s="590">
        <v>0</v>
      </c>
      <c r="AI135" s="590">
        <v>0</v>
      </c>
      <c r="AJ135" s="590">
        <v>0</v>
      </c>
      <c r="AK135" s="590">
        <v>0</v>
      </c>
      <c r="AL135" s="591">
        <v>0</v>
      </c>
      <c r="AM135" s="590">
        <v>0</v>
      </c>
      <c r="AN135" s="590">
        <v>0</v>
      </c>
      <c r="AO135" s="590">
        <v>0</v>
      </c>
      <c r="AP135" s="590">
        <v>0</v>
      </c>
      <c r="AQ135" s="591">
        <v>0</v>
      </c>
      <c r="AR135" s="590">
        <v>0</v>
      </c>
      <c r="AS135" s="590">
        <v>0</v>
      </c>
      <c r="AT135" s="590">
        <v>0</v>
      </c>
      <c r="AU135" s="590">
        <v>0</v>
      </c>
      <c r="AV135" s="591">
        <v>0</v>
      </c>
      <c r="AW135" s="590">
        <v>0</v>
      </c>
      <c r="AX135" s="590">
        <v>0</v>
      </c>
      <c r="AY135" s="590">
        <v>0</v>
      </c>
      <c r="AZ135" s="590">
        <v>0</v>
      </c>
      <c r="BA135" s="591">
        <v>0</v>
      </c>
    </row>
    <row r="136" spans="2:53" ht="20.45" customHeight="1">
      <c r="B136" s="220" t="s">
        <v>435</v>
      </c>
      <c r="C136" s="589">
        <v>5545.0700539999998</v>
      </c>
      <c r="D136" s="590">
        <v>0.77386299999999997</v>
      </c>
      <c r="E136" s="590">
        <v>37.391095</v>
      </c>
      <c r="F136" s="590">
        <v>102.750581</v>
      </c>
      <c r="G136" s="590">
        <v>0</v>
      </c>
      <c r="H136" s="591">
        <v>3.5522320000000001</v>
      </c>
      <c r="I136" s="590">
        <v>716.21824600000002</v>
      </c>
      <c r="J136" s="590">
        <v>9.823734</v>
      </c>
      <c r="K136" s="590">
        <v>114.627747</v>
      </c>
      <c r="L136" s="590">
        <v>27.923907</v>
      </c>
      <c r="M136" s="591">
        <v>502.80097999999998</v>
      </c>
      <c r="N136" s="590">
        <v>0</v>
      </c>
      <c r="O136" s="590">
        <v>27.845058999999999</v>
      </c>
      <c r="P136" s="590">
        <v>17.859311999999999</v>
      </c>
      <c r="Q136" s="590">
        <v>4.9723790000000001</v>
      </c>
      <c r="R136" s="591">
        <v>0.95870900000000003</v>
      </c>
      <c r="S136" s="590">
        <v>8.8597300000000008</v>
      </c>
      <c r="T136" s="590">
        <v>805.96988499999998</v>
      </c>
      <c r="U136" s="590">
        <v>356.155869</v>
      </c>
      <c r="V136" s="590">
        <v>26.136709</v>
      </c>
      <c r="W136" s="591">
        <v>0</v>
      </c>
      <c r="X136" s="590">
        <v>1170.1504870000001</v>
      </c>
      <c r="Y136" s="590">
        <v>0</v>
      </c>
      <c r="Z136" s="590">
        <v>0</v>
      </c>
      <c r="AA136" s="590">
        <v>44.280178999999997</v>
      </c>
      <c r="AB136" s="591">
        <v>0</v>
      </c>
      <c r="AC136" s="590">
        <v>0</v>
      </c>
      <c r="AD136" s="590">
        <v>0</v>
      </c>
      <c r="AE136" s="590">
        <v>0</v>
      </c>
      <c r="AF136" s="590">
        <v>1.4431940000000001</v>
      </c>
      <c r="AG136" s="591">
        <v>20.751463000000001</v>
      </c>
      <c r="AH136" s="590">
        <v>4.7432000000000002E-2</v>
      </c>
      <c r="AI136" s="590">
        <v>592.68972799999995</v>
      </c>
      <c r="AJ136" s="590">
        <v>3.1259359999999998</v>
      </c>
      <c r="AK136" s="590">
        <v>142.63298</v>
      </c>
      <c r="AL136" s="591">
        <v>12.72888</v>
      </c>
      <c r="AM136" s="590">
        <v>7.4115440000000001</v>
      </c>
      <c r="AN136" s="590">
        <v>45.656685000000003</v>
      </c>
      <c r="AO136" s="590">
        <v>0</v>
      </c>
      <c r="AP136" s="590">
        <v>0.68870500000000001</v>
      </c>
      <c r="AQ136" s="591">
        <v>0</v>
      </c>
      <c r="AR136" s="590">
        <v>20.03069</v>
      </c>
      <c r="AS136" s="590">
        <v>2.3092899999999998</v>
      </c>
      <c r="AT136" s="590">
        <v>15.358987000000001</v>
      </c>
      <c r="AU136" s="590">
        <v>0</v>
      </c>
      <c r="AV136" s="591">
        <v>39.938417000000001</v>
      </c>
      <c r="AW136" s="590">
        <v>307.22645499999999</v>
      </c>
      <c r="AX136" s="590">
        <v>238.747533</v>
      </c>
      <c r="AY136" s="590">
        <v>3.4038189999999999</v>
      </c>
      <c r="AZ136" s="590">
        <v>105.71997399999999</v>
      </c>
      <c r="BA136" s="591">
        <v>6.1076319999999997</v>
      </c>
    </row>
    <row r="137" spans="2:53" ht="20.45" customHeight="1">
      <c r="B137" s="220" t="s">
        <v>436</v>
      </c>
      <c r="C137" s="589">
        <v>172.76879600000001</v>
      </c>
      <c r="D137" s="590">
        <v>0</v>
      </c>
      <c r="E137" s="590">
        <v>0</v>
      </c>
      <c r="F137" s="590">
        <v>0</v>
      </c>
      <c r="G137" s="590">
        <v>0</v>
      </c>
      <c r="H137" s="591">
        <v>0</v>
      </c>
      <c r="I137" s="590">
        <v>13.471102999999999</v>
      </c>
      <c r="J137" s="590">
        <v>0</v>
      </c>
      <c r="K137" s="590">
        <v>0</v>
      </c>
      <c r="L137" s="590">
        <v>0</v>
      </c>
      <c r="M137" s="591">
        <v>0</v>
      </c>
      <c r="N137" s="590">
        <v>0</v>
      </c>
      <c r="O137" s="590">
        <v>0</v>
      </c>
      <c r="P137" s="590">
        <v>0</v>
      </c>
      <c r="Q137" s="590">
        <v>0</v>
      </c>
      <c r="R137" s="591">
        <v>0</v>
      </c>
      <c r="S137" s="590">
        <v>0</v>
      </c>
      <c r="T137" s="590">
        <v>144.87029000000001</v>
      </c>
      <c r="U137" s="590">
        <v>0</v>
      </c>
      <c r="V137" s="590">
        <v>0</v>
      </c>
      <c r="W137" s="591">
        <v>0</v>
      </c>
      <c r="X137" s="590">
        <v>14.053569</v>
      </c>
      <c r="Y137" s="590">
        <v>0</v>
      </c>
      <c r="Z137" s="590">
        <v>0</v>
      </c>
      <c r="AA137" s="590">
        <v>1.4042000000000001E-2</v>
      </c>
      <c r="AB137" s="591">
        <v>0.359792</v>
      </c>
      <c r="AC137" s="590">
        <v>0</v>
      </c>
      <c r="AD137" s="590">
        <v>0</v>
      </c>
      <c r="AE137" s="590">
        <v>0</v>
      </c>
      <c r="AF137" s="590">
        <v>0</v>
      </c>
      <c r="AG137" s="591">
        <v>0</v>
      </c>
      <c r="AH137" s="590">
        <v>0</v>
      </c>
      <c r="AI137" s="590">
        <v>0</v>
      </c>
      <c r="AJ137" s="590">
        <v>0</v>
      </c>
      <c r="AK137" s="590">
        <v>0</v>
      </c>
      <c r="AL137" s="591">
        <v>0</v>
      </c>
      <c r="AM137" s="590">
        <v>0</v>
      </c>
      <c r="AN137" s="590">
        <v>0</v>
      </c>
      <c r="AO137" s="590">
        <v>0</v>
      </c>
      <c r="AP137" s="590">
        <v>0</v>
      </c>
      <c r="AQ137" s="591">
        <v>0</v>
      </c>
      <c r="AR137" s="590">
        <v>0</v>
      </c>
      <c r="AS137" s="590">
        <v>0</v>
      </c>
      <c r="AT137" s="590">
        <v>0</v>
      </c>
      <c r="AU137" s="590">
        <v>0</v>
      </c>
      <c r="AV137" s="591">
        <v>0</v>
      </c>
      <c r="AW137" s="590">
        <v>0</v>
      </c>
      <c r="AX137" s="590">
        <v>0</v>
      </c>
      <c r="AY137" s="590">
        <v>0</v>
      </c>
      <c r="AZ137" s="590">
        <v>0</v>
      </c>
      <c r="BA137" s="591">
        <v>0</v>
      </c>
    </row>
    <row r="138" spans="2:53" ht="20.45" customHeight="1">
      <c r="B138" s="220" t="s">
        <v>437</v>
      </c>
      <c r="C138" s="589">
        <v>5.9459080000000002</v>
      </c>
      <c r="D138" s="590">
        <v>0</v>
      </c>
      <c r="E138" s="590">
        <v>0</v>
      </c>
      <c r="F138" s="590">
        <v>0</v>
      </c>
      <c r="G138" s="590">
        <v>0</v>
      </c>
      <c r="H138" s="591">
        <v>0</v>
      </c>
      <c r="I138" s="590">
        <v>0</v>
      </c>
      <c r="J138" s="590">
        <v>0</v>
      </c>
      <c r="K138" s="590">
        <v>0</v>
      </c>
      <c r="L138" s="590">
        <v>0</v>
      </c>
      <c r="M138" s="591">
        <v>0</v>
      </c>
      <c r="N138" s="590">
        <v>0</v>
      </c>
      <c r="O138" s="590">
        <v>3.954869</v>
      </c>
      <c r="P138" s="590">
        <v>0</v>
      </c>
      <c r="Q138" s="590">
        <v>0</v>
      </c>
      <c r="R138" s="591">
        <v>0</v>
      </c>
      <c r="S138" s="590">
        <v>0</v>
      </c>
      <c r="T138" s="590">
        <v>0</v>
      </c>
      <c r="U138" s="590">
        <v>0</v>
      </c>
      <c r="V138" s="590">
        <v>0</v>
      </c>
      <c r="W138" s="591">
        <v>0</v>
      </c>
      <c r="X138" s="590">
        <v>5.1479999999999998E-3</v>
      </c>
      <c r="Y138" s="590">
        <v>0</v>
      </c>
      <c r="Z138" s="590">
        <v>0</v>
      </c>
      <c r="AA138" s="590">
        <v>0</v>
      </c>
      <c r="AB138" s="591">
        <v>0</v>
      </c>
      <c r="AC138" s="590">
        <v>0</v>
      </c>
      <c r="AD138" s="590">
        <v>0</v>
      </c>
      <c r="AE138" s="590">
        <v>0</v>
      </c>
      <c r="AF138" s="590">
        <v>0</v>
      </c>
      <c r="AG138" s="591">
        <v>0</v>
      </c>
      <c r="AH138" s="590">
        <v>0</v>
      </c>
      <c r="AI138" s="590">
        <v>0</v>
      </c>
      <c r="AJ138" s="590">
        <v>0</v>
      </c>
      <c r="AK138" s="590">
        <v>0</v>
      </c>
      <c r="AL138" s="591">
        <v>0</v>
      </c>
      <c r="AM138" s="590">
        <v>0</v>
      </c>
      <c r="AN138" s="590">
        <v>0</v>
      </c>
      <c r="AO138" s="590">
        <v>0</v>
      </c>
      <c r="AP138" s="590">
        <v>0</v>
      </c>
      <c r="AQ138" s="591">
        <v>0</v>
      </c>
      <c r="AR138" s="590">
        <v>0</v>
      </c>
      <c r="AS138" s="590">
        <v>0</v>
      </c>
      <c r="AT138" s="590">
        <v>0</v>
      </c>
      <c r="AU138" s="590">
        <v>0</v>
      </c>
      <c r="AV138" s="591">
        <v>0</v>
      </c>
      <c r="AW138" s="590">
        <v>1.9858910000000001</v>
      </c>
      <c r="AX138" s="590">
        <v>0</v>
      </c>
      <c r="AY138" s="590">
        <v>0</v>
      </c>
      <c r="AZ138" s="590">
        <v>0</v>
      </c>
      <c r="BA138" s="591">
        <v>0</v>
      </c>
    </row>
    <row r="139" spans="2:53" ht="21.75" customHeight="1">
      <c r="B139" s="256" t="s">
        <v>438</v>
      </c>
      <c r="C139" s="589">
        <v>0.360153</v>
      </c>
      <c r="D139" s="590">
        <v>0</v>
      </c>
      <c r="E139" s="590">
        <v>0</v>
      </c>
      <c r="F139" s="590">
        <v>0</v>
      </c>
      <c r="G139" s="590">
        <v>0</v>
      </c>
      <c r="H139" s="591">
        <v>0</v>
      </c>
      <c r="I139" s="590">
        <v>0</v>
      </c>
      <c r="J139" s="590">
        <v>0</v>
      </c>
      <c r="K139" s="590">
        <v>0</v>
      </c>
      <c r="L139" s="590">
        <v>0</v>
      </c>
      <c r="M139" s="591">
        <v>0</v>
      </c>
      <c r="N139" s="590">
        <v>0</v>
      </c>
      <c r="O139" s="590">
        <v>0</v>
      </c>
      <c r="P139" s="590">
        <v>0</v>
      </c>
      <c r="Q139" s="590">
        <v>0</v>
      </c>
      <c r="R139" s="591">
        <v>0</v>
      </c>
      <c r="S139" s="590">
        <v>0</v>
      </c>
      <c r="T139" s="590">
        <v>0</v>
      </c>
      <c r="U139" s="590">
        <v>0</v>
      </c>
      <c r="V139" s="590">
        <v>0</v>
      </c>
      <c r="W139" s="591">
        <v>0</v>
      </c>
      <c r="X139" s="590">
        <v>0</v>
      </c>
      <c r="Y139" s="590">
        <v>0</v>
      </c>
      <c r="Z139" s="590">
        <v>0</v>
      </c>
      <c r="AA139" s="590">
        <v>0</v>
      </c>
      <c r="AB139" s="591">
        <v>0</v>
      </c>
      <c r="AC139" s="590">
        <v>0</v>
      </c>
      <c r="AD139" s="590">
        <v>0</v>
      </c>
      <c r="AE139" s="590">
        <v>0</v>
      </c>
      <c r="AF139" s="590">
        <v>0</v>
      </c>
      <c r="AG139" s="591">
        <v>0</v>
      </c>
      <c r="AH139" s="590">
        <v>0</v>
      </c>
      <c r="AI139" s="590">
        <v>0</v>
      </c>
      <c r="AJ139" s="590">
        <v>0</v>
      </c>
      <c r="AK139" s="590">
        <v>0</v>
      </c>
      <c r="AL139" s="591">
        <v>0</v>
      </c>
      <c r="AM139" s="590">
        <v>0</v>
      </c>
      <c r="AN139" s="590">
        <v>0</v>
      </c>
      <c r="AO139" s="590">
        <v>0</v>
      </c>
      <c r="AP139" s="590">
        <v>0</v>
      </c>
      <c r="AQ139" s="591">
        <v>0</v>
      </c>
      <c r="AR139" s="590">
        <v>0</v>
      </c>
      <c r="AS139" s="590">
        <v>0</v>
      </c>
      <c r="AT139" s="590">
        <v>0</v>
      </c>
      <c r="AU139" s="590">
        <v>0</v>
      </c>
      <c r="AV139" s="591">
        <v>0</v>
      </c>
      <c r="AW139" s="590">
        <v>0</v>
      </c>
      <c r="AX139" s="590">
        <v>0.360153</v>
      </c>
      <c r="AY139" s="590">
        <v>0</v>
      </c>
      <c r="AZ139" s="590">
        <v>0</v>
      </c>
      <c r="BA139" s="591">
        <v>0</v>
      </c>
    </row>
    <row r="140" spans="2:53" ht="41.25" customHeight="1">
      <c r="B140" s="578" t="s">
        <v>439</v>
      </c>
      <c r="C140" s="589">
        <v>177.655033</v>
      </c>
      <c r="D140" s="590">
        <v>0</v>
      </c>
      <c r="E140" s="590">
        <v>0</v>
      </c>
      <c r="F140" s="590">
        <v>0</v>
      </c>
      <c r="G140" s="590">
        <v>0</v>
      </c>
      <c r="H140" s="591">
        <v>0</v>
      </c>
      <c r="I140" s="590">
        <v>34.719230000000003</v>
      </c>
      <c r="J140" s="590">
        <v>0</v>
      </c>
      <c r="K140" s="590">
        <v>0</v>
      </c>
      <c r="L140" s="590">
        <v>0</v>
      </c>
      <c r="M140" s="591">
        <v>0</v>
      </c>
      <c r="N140" s="590">
        <v>0</v>
      </c>
      <c r="O140" s="590">
        <v>0</v>
      </c>
      <c r="P140" s="590">
        <v>0</v>
      </c>
      <c r="Q140" s="590">
        <v>0</v>
      </c>
      <c r="R140" s="591">
        <v>0</v>
      </c>
      <c r="S140" s="590">
        <v>0</v>
      </c>
      <c r="T140" s="590">
        <v>15.253162</v>
      </c>
      <c r="U140" s="590">
        <v>0</v>
      </c>
      <c r="V140" s="590">
        <v>0</v>
      </c>
      <c r="W140" s="591">
        <v>0</v>
      </c>
      <c r="X140" s="590">
        <v>41.858539999999998</v>
      </c>
      <c r="Y140" s="590">
        <v>0</v>
      </c>
      <c r="Z140" s="590">
        <v>0</v>
      </c>
      <c r="AA140" s="590">
        <v>0</v>
      </c>
      <c r="AB140" s="591">
        <v>0</v>
      </c>
      <c r="AC140" s="590">
        <v>0</v>
      </c>
      <c r="AD140" s="590">
        <v>0</v>
      </c>
      <c r="AE140" s="590">
        <v>0</v>
      </c>
      <c r="AF140" s="590">
        <v>0</v>
      </c>
      <c r="AG140" s="591">
        <v>0</v>
      </c>
      <c r="AH140" s="590">
        <v>0</v>
      </c>
      <c r="AI140" s="590">
        <v>0</v>
      </c>
      <c r="AJ140" s="590">
        <v>0</v>
      </c>
      <c r="AK140" s="590">
        <v>0</v>
      </c>
      <c r="AL140" s="591">
        <v>0</v>
      </c>
      <c r="AM140" s="590">
        <v>0</v>
      </c>
      <c r="AN140" s="590">
        <v>0</v>
      </c>
      <c r="AO140" s="590">
        <v>32.606521999999998</v>
      </c>
      <c r="AP140" s="590">
        <v>0</v>
      </c>
      <c r="AQ140" s="591">
        <v>0</v>
      </c>
      <c r="AR140" s="590">
        <v>0</v>
      </c>
      <c r="AS140" s="590">
        <v>0</v>
      </c>
      <c r="AT140" s="590">
        <v>0</v>
      </c>
      <c r="AU140" s="590">
        <v>0</v>
      </c>
      <c r="AV140" s="591">
        <v>0</v>
      </c>
      <c r="AW140" s="590">
        <v>47.540796</v>
      </c>
      <c r="AX140" s="590">
        <v>0</v>
      </c>
      <c r="AY140" s="590">
        <v>0</v>
      </c>
      <c r="AZ140" s="590">
        <v>5.6767820000000002</v>
      </c>
      <c r="BA140" s="591">
        <v>0</v>
      </c>
    </row>
    <row r="141" spans="2:53" ht="20.45" customHeight="1">
      <c r="B141" s="220" t="s">
        <v>440</v>
      </c>
      <c r="C141" s="589">
        <v>5603.340639</v>
      </c>
      <c r="D141" s="590">
        <v>1.6200000000000001E-4</v>
      </c>
      <c r="E141" s="590">
        <v>215.62201999999999</v>
      </c>
      <c r="F141" s="590">
        <v>0</v>
      </c>
      <c r="G141" s="590">
        <v>0</v>
      </c>
      <c r="H141" s="591">
        <v>8.5608039999999992</v>
      </c>
      <c r="I141" s="590">
        <v>656.54204500000003</v>
      </c>
      <c r="J141" s="590">
        <v>0</v>
      </c>
      <c r="K141" s="590">
        <v>0</v>
      </c>
      <c r="L141" s="590">
        <v>0.37003799999999998</v>
      </c>
      <c r="M141" s="591">
        <v>0</v>
      </c>
      <c r="N141" s="590">
        <v>0</v>
      </c>
      <c r="O141" s="590">
        <v>0</v>
      </c>
      <c r="P141" s="590">
        <v>0</v>
      </c>
      <c r="Q141" s="590">
        <v>2751.1787570000001</v>
      </c>
      <c r="R141" s="591">
        <v>0</v>
      </c>
      <c r="S141" s="590">
        <v>0</v>
      </c>
      <c r="T141" s="590">
        <v>0</v>
      </c>
      <c r="U141" s="590">
        <v>0.35469099999999998</v>
      </c>
      <c r="V141" s="590">
        <v>0</v>
      </c>
      <c r="W141" s="591">
        <v>0</v>
      </c>
      <c r="X141" s="590">
        <v>601.30387900000005</v>
      </c>
      <c r="Y141" s="590">
        <v>0</v>
      </c>
      <c r="Z141" s="590">
        <v>0</v>
      </c>
      <c r="AA141" s="590">
        <v>11.060263000000001</v>
      </c>
      <c r="AB141" s="591">
        <v>36.169994000000003</v>
      </c>
      <c r="AC141" s="590">
        <v>0</v>
      </c>
      <c r="AD141" s="590">
        <v>0</v>
      </c>
      <c r="AE141" s="590">
        <v>3.9622570000000001</v>
      </c>
      <c r="AF141" s="590">
        <v>0</v>
      </c>
      <c r="AG141" s="591">
        <v>14.988255000000001</v>
      </c>
      <c r="AH141" s="590">
        <v>0</v>
      </c>
      <c r="AI141" s="590">
        <v>28.260317000000001</v>
      </c>
      <c r="AJ141" s="590">
        <v>0</v>
      </c>
      <c r="AK141" s="590">
        <v>641.08970299999999</v>
      </c>
      <c r="AL141" s="591">
        <v>1.3061210000000001</v>
      </c>
      <c r="AM141" s="590">
        <v>0</v>
      </c>
      <c r="AN141" s="590">
        <v>0</v>
      </c>
      <c r="AO141" s="590">
        <v>0</v>
      </c>
      <c r="AP141" s="590">
        <v>0.76188</v>
      </c>
      <c r="AQ141" s="591">
        <v>0.75733099999999998</v>
      </c>
      <c r="AR141" s="590">
        <v>43.985301</v>
      </c>
      <c r="AS141" s="590">
        <v>0</v>
      </c>
      <c r="AT141" s="590">
        <v>0</v>
      </c>
      <c r="AU141" s="590">
        <v>0</v>
      </c>
      <c r="AV141" s="591">
        <v>19.441625999999999</v>
      </c>
      <c r="AW141" s="590">
        <v>165.72961699999999</v>
      </c>
      <c r="AX141" s="590">
        <v>366.53609899999998</v>
      </c>
      <c r="AY141" s="590">
        <v>0</v>
      </c>
      <c r="AZ141" s="590">
        <v>35.359476999999998</v>
      </c>
      <c r="BA141" s="591">
        <v>0</v>
      </c>
    </row>
    <row r="142" spans="2:53" ht="20.45" customHeight="1">
      <c r="B142" s="220" t="s">
        <v>441</v>
      </c>
      <c r="C142" s="589">
        <v>0</v>
      </c>
      <c r="D142" s="590">
        <v>0</v>
      </c>
      <c r="E142" s="590">
        <v>0</v>
      </c>
      <c r="F142" s="590">
        <v>0</v>
      </c>
      <c r="G142" s="590">
        <v>0</v>
      </c>
      <c r="H142" s="591">
        <v>0</v>
      </c>
      <c r="I142" s="590">
        <v>0</v>
      </c>
      <c r="J142" s="590">
        <v>0</v>
      </c>
      <c r="K142" s="590">
        <v>0</v>
      </c>
      <c r="L142" s="590">
        <v>0</v>
      </c>
      <c r="M142" s="591">
        <v>0</v>
      </c>
      <c r="N142" s="590">
        <v>0</v>
      </c>
      <c r="O142" s="590">
        <v>0</v>
      </c>
      <c r="P142" s="590">
        <v>0</v>
      </c>
      <c r="Q142" s="590">
        <v>0</v>
      </c>
      <c r="R142" s="591">
        <v>0</v>
      </c>
      <c r="S142" s="590">
        <v>0</v>
      </c>
      <c r="T142" s="590">
        <v>0</v>
      </c>
      <c r="U142" s="590">
        <v>0</v>
      </c>
      <c r="V142" s="590">
        <v>0</v>
      </c>
      <c r="W142" s="591">
        <v>0</v>
      </c>
      <c r="X142" s="590">
        <v>0</v>
      </c>
      <c r="Y142" s="590">
        <v>0</v>
      </c>
      <c r="Z142" s="590">
        <v>0</v>
      </c>
      <c r="AA142" s="590">
        <v>0</v>
      </c>
      <c r="AB142" s="591">
        <v>0</v>
      </c>
      <c r="AC142" s="590">
        <v>0</v>
      </c>
      <c r="AD142" s="590">
        <v>0</v>
      </c>
      <c r="AE142" s="590">
        <v>0</v>
      </c>
      <c r="AF142" s="590">
        <v>0</v>
      </c>
      <c r="AG142" s="591">
        <v>0</v>
      </c>
      <c r="AH142" s="590">
        <v>0</v>
      </c>
      <c r="AI142" s="590">
        <v>0</v>
      </c>
      <c r="AJ142" s="590">
        <v>0</v>
      </c>
      <c r="AK142" s="590">
        <v>0</v>
      </c>
      <c r="AL142" s="591">
        <v>0</v>
      </c>
      <c r="AM142" s="590">
        <v>0</v>
      </c>
      <c r="AN142" s="590">
        <v>0</v>
      </c>
      <c r="AO142" s="590">
        <v>0</v>
      </c>
      <c r="AP142" s="590">
        <v>0</v>
      </c>
      <c r="AQ142" s="591">
        <v>0</v>
      </c>
      <c r="AR142" s="590">
        <v>0</v>
      </c>
      <c r="AS142" s="590">
        <v>0</v>
      </c>
      <c r="AT142" s="590">
        <v>0</v>
      </c>
      <c r="AU142" s="590">
        <v>0</v>
      </c>
      <c r="AV142" s="591">
        <v>0</v>
      </c>
      <c r="AW142" s="590">
        <v>0</v>
      </c>
      <c r="AX142" s="590">
        <v>0</v>
      </c>
      <c r="AY142" s="590">
        <v>0</v>
      </c>
      <c r="AZ142" s="590">
        <v>0</v>
      </c>
      <c r="BA142" s="591">
        <v>0</v>
      </c>
    </row>
    <row r="143" spans="2:53" ht="18.75">
      <c r="B143" s="240"/>
      <c r="C143" s="589"/>
      <c r="D143" s="590"/>
      <c r="E143" s="590"/>
      <c r="F143" s="590"/>
      <c r="G143" s="590"/>
      <c r="H143" s="591"/>
      <c r="I143" s="590"/>
      <c r="J143" s="590"/>
      <c r="K143" s="590"/>
      <c r="L143" s="590"/>
      <c r="M143" s="591"/>
      <c r="N143" s="590"/>
      <c r="O143" s="590"/>
      <c r="P143" s="590"/>
      <c r="Q143" s="590"/>
      <c r="R143" s="591"/>
      <c r="S143" s="590"/>
      <c r="T143" s="590"/>
      <c r="U143" s="590"/>
      <c r="V143" s="590"/>
      <c r="W143" s="591"/>
      <c r="X143" s="590"/>
      <c r="Y143" s="590"/>
      <c r="Z143" s="590"/>
      <c r="AA143" s="590"/>
      <c r="AB143" s="591"/>
      <c r="AC143" s="590"/>
      <c r="AD143" s="590"/>
      <c r="AE143" s="590"/>
      <c r="AF143" s="590"/>
      <c r="AG143" s="591"/>
      <c r="AH143" s="590"/>
      <c r="AI143" s="590"/>
      <c r="AJ143" s="590"/>
      <c r="AK143" s="590"/>
      <c r="AL143" s="591"/>
      <c r="AM143" s="590"/>
      <c r="AN143" s="590"/>
      <c r="AO143" s="590"/>
      <c r="AP143" s="590"/>
      <c r="AQ143" s="591"/>
      <c r="AR143" s="590"/>
      <c r="AS143" s="590"/>
      <c r="AT143" s="590"/>
      <c r="AU143" s="590"/>
      <c r="AV143" s="591"/>
      <c r="AW143" s="590"/>
      <c r="AX143" s="590"/>
      <c r="AY143" s="590"/>
      <c r="AZ143" s="590"/>
      <c r="BA143" s="591"/>
    </row>
    <row r="144" spans="2:53" ht="12" customHeight="1">
      <c r="B144" s="220"/>
      <c r="C144" s="589"/>
      <c r="D144" s="590"/>
      <c r="E144" s="590"/>
      <c r="F144" s="590"/>
      <c r="G144" s="590"/>
      <c r="H144" s="591"/>
      <c r="I144" s="590"/>
      <c r="J144" s="590"/>
      <c r="K144" s="590"/>
      <c r="L144" s="590"/>
      <c r="M144" s="591"/>
      <c r="N144" s="590"/>
      <c r="O144" s="590"/>
      <c r="P144" s="590"/>
      <c r="Q144" s="590"/>
      <c r="R144" s="591"/>
      <c r="S144" s="590"/>
      <c r="T144" s="590"/>
      <c r="U144" s="590"/>
      <c r="V144" s="590"/>
      <c r="W144" s="591"/>
      <c r="X144" s="590"/>
      <c r="Y144" s="590"/>
      <c r="Z144" s="590"/>
      <c r="AA144" s="590"/>
      <c r="AB144" s="591"/>
      <c r="AC144" s="590"/>
      <c r="AD144" s="590"/>
      <c r="AE144" s="590"/>
      <c r="AF144" s="590"/>
      <c r="AG144" s="591"/>
      <c r="AH144" s="590"/>
      <c r="AI144" s="590"/>
      <c r="AJ144" s="590"/>
      <c r="AK144" s="590"/>
      <c r="AL144" s="591"/>
      <c r="AM144" s="590"/>
      <c r="AN144" s="590"/>
      <c r="AO144" s="590"/>
      <c r="AP144" s="590"/>
      <c r="AQ144" s="591"/>
      <c r="AR144" s="590"/>
      <c r="AS144" s="590"/>
      <c r="AT144" s="590"/>
      <c r="AU144" s="590"/>
      <c r="AV144" s="591"/>
      <c r="AW144" s="590"/>
      <c r="AX144" s="590"/>
      <c r="AY144" s="590"/>
      <c r="AZ144" s="590"/>
      <c r="BA144" s="591"/>
    </row>
    <row r="145" spans="2:53" s="233" customFormat="1" ht="20.45" customHeight="1">
      <c r="B145" s="592" t="s">
        <v>442</v>
      </c>
      <c r="C145" s="586">
        <v>409813.79670800001</v>
      </c>
      <c r="D145" s="587">
        <v>151.728576</v>
      </c>
      <c r="E145" s="587">
        <v>1876.2700050000001</v>
      </c>
      <c r="F145" s="587">
        <v>11432.170013000001</v>
      </c>
      <c r="G145" s="587">
        <v>0</v>
      </c>
      <c r="H145" s="588">
        <v>344.63230299999998</v>
      </c>
      <c r="I145" s="587">
        <v>38561.977692</v>
      </c>
      <c r="J145" s="587">
        <v>4780.54756</v>
      </c>
      <c r="K145" s="587">
        <v>5377.5763310000002</v>
      </c>
      <c r="L145" s="587">
        <v>3736.720687</v>
      </c>
      <c r="M145" s="588">
        <v>8127.9988480000002</v>
      </c>
      <c r="N145" s="587">
        <v>86.678844999999995</v>
      </c>
      <c r="O145" s="587">
        <v>1168.119406</v>
      </c>
      <c r="P145" s="587">
        <v>1613.591236</v>
      </c>
      <c r="Q145" s="587">
        <v>4588.595953</v>
      </c>
      <c r="R145" s="588">
        <v>115.895078</v>
      </c>
      <c r="S145" s="587">
        <v>259.18852099999998</v>
      </c>
      <c r="T145" s="587">
        <v>109496.07175800001</v>
      </c>
      <c r="U145" s="587">
        <v>7901.2088590000003</v>
      </c>
      <c r="V145" s="587">
        <v>1914.696829</v>
      </c>
      <c r="W145" s="588">
        <v>484.67712899999998</v>
      </c>
      <c r="X145" s="587">
        <v>45066.364143999999</v>
      </c>
      <c r="Y145" s="587">
        <v>7321.0613030000004</v>
      </c>
      <c r="Z145" s="587">
        <v>258.51113600000002</v>
      </c>
      <c r="AA145" s="587">
        <v>2084.1535699999999</v>
      </c>
      <c r="AB145" s="588">
        <v>1584.209826</v>
      </c>
      <c r="AC145" s="587">
        <v>1122.5513800000001</v>
      </c>
      <c r="AD145" s="587">
        <v>71.013713999999993</v>
      </c>
      <c r="AE145" s="587">
        <v>1.0637449999999999</v>
      </c>
      <c r="AF145" s="587">
        <v>0.27803099999999997</v>
      </c>
      <c r="AG145" s="588">
        <v>198.76860400000001</v>
      </c>
      <c r="AH145" s="587">
        <v>8.620806</v>
      </c>
      <c r="AI145" s="587">
        <v>18585.350539999999</v>
      </c>
      <c r="AJ145" s="587">
        <v>90.372056000000001</v>
      </c>
      <c r="AK145" s="587">
        <v>22916.420859000002</v>
      </c>
      <c r="AL145" s="588">
        <v>489.70435900000001</v>
      </c>
      <c r="AM145" s="587">
        <v>643.73731899999996</v>
      </c>
      <c r="AN145" s="587">
        <v>6878.6806109999998</v>
      </c>
      <c r="AO145" s="587">
        <v>2575.3501860000001</v>
      </c>
      <c r="AP145" s="587">
        <v>102.49802099999999</v>
      </c>
      <c r="AQ145" s="588">
        <v>150.68259900000001</v>
      </c>
      <c r="AR145" s="587">
        <v>6973.9364949999999</v>
      </c>
      <c r="AS145" s="587">
        <v>526.075604</v>
      </c>
      <c r="AT145" s="587">
        <v>4879.9374710000002</v>
      </c>
      <c r="AU145" s="587">
        <v>0</v>
      </c>
      <c r="AV145" s="588">
        <v>4565.1815999999999</v>
      </c>
      <c r="AW145" s="587">
        <v>52036.428249999997</v>
      </c>
      <c r="AX145" s="587">
        <v>24840.846051</v>
      </c>
      <c r="AY145" s="587">
        <v>110.325661</v>
      </c>
      <c r="AZ145" s="587">
        <v>3687.951282</v>
      </c>
      <c r="BA145" s="588">
        <v>25.375848000000001</v>
      </c>
    </row>
    <row r="146" spans="2:53" ht="20.45" customHeight="1">
      <c r="B146" s="578" t="s">
        <v>443</v>
      </c>
      <c r="C146" s="589">
        <v>65650.977094999995</v>
      </c>
      <c r="D146" s="590">
        <v>9.8775000000000002E-2</v>
      </c>
      <c r="E146" s="590">
        <v>31.941191</v>
      </c>
      <c r="F146" s="590">
        <v>874.42718500000001</v>
      </c>
      <c r="G146" s="590">
        <v>0</v>
      </c>
      <c r="H146" s="591">
        <v>9.0449369999999991</v>
      </c>
      <c r="I146" s="590">
        <v>5537.2538510000004</v>
      </c>
      <c r="J146" s="590">
        <v>519.92432399999996</v>
      </c>
      <c r="K146" s="590">
        <v>1936.791131</v>
      </c>
      <c r="L146" s="590">
        <v>134.60395500000001</v>
      </c>
      <c r="M146" s="591">
        <v>1602.64011</v>
      </c>
      <c r="N146" s="590">
        <v>86.656531000000001</v>
      </c>
      <c r="O146" s="590">
        <v>894.79109100000005</v>
      </c>
      <c r="P146" s="590">
        <v>65.291892000000004</v>
      </c>
      <c r="Q146" s="590">
        <v>669.64884600000005</v>
      </c>
      <c r="R146" s="591">
        <v>0</v>
      </c>
      <c r="S146" s="590">
        <v>3.4966149999999998</v>
      </c>
      <c r="T146" s="590">
        <v>6683.1114799999996</v>
      </c>
      <c r="U146" s="590">
        <v>722.34331699999996</v>
      </c>
      <c r="V146" s="590">
        <v>190.97395599999999</v>
      </c>
      <c r="W146" s="591">
        <v>0</v>
      </c>
      <c r="X146" s="590">
        <v>9128.4248009999992</v>
      </c>
      <c r="Y146" s="590">
        <v>2.3737999999999999E-2</v>
      </c>
      <c r="Z146" s="590">
        <v>0</v>
      </c>
      <c r="AA146" s="590">
        <v>6.2242110000000004</v>
      </c>
      <c r="AB146" s="591">
        <v>8.0576270000000001</v>
      </c>
      <c r="AC146" s="590">
        <v>0.84101599999999999</v>
      </c>
      <c r="AD146" s="590">
        <v>0</v>
      </c>
      <c r="AE146" s="590">
        <v>0</v>
      </c>
      <c r="AF146" s="590">
        <v>0.12569900000000001</v>
      </c>
      <c r="AG146" s="591">
        <v>0</v>
      </c>
      <c r="AH146" s="590">
        <v>0</v>
      </c>
      <c r="AI146" s="590">
        <v>6356.6945329999999</v>
      </c>
      <c r="AJ146" s="590">
        <v>0</v>
      </c>
      <c r="AK146" s="590">
        <v>10317.22589</v>
      </c>
      <c r="AL146" s="591">
        <v>5.7658670000000001</v>
      </c>
      <c r="AM146" s="590">
        <v>80.499635999999995</v>
      </c>
      <c r="AN146" s="590">
        <v>66.160796000000005</v>
      </c>
      <c r="AO146" s="590">
        <v>1380.88195</v>
      </c>
      <c r="AP146" s="590">
        <v>0</v>
      </c>
      <c r="AQ146" s="591">
        <v>4.4655899999999997</v>
      </c>
      <c r="AR146" s="590">
        <v>24.943708999999998</v>
      </c>
      <c r="AS146" s="590">
        <v>6.5941109999999998</v>
      </c>
      <c r="AT146" s="590">
        <v>724.01300700000002</v>
      </c>
      <c r="AU146" s="590">
        <v>0</v>
      </c>
      <c r="AV146" s="591">
        <v>1614.8048759999999</v>
      </c>
      <c r="AW146" s="590">
        <v>9110.9822800000002</v>
      </c>
      <c r="AX146" s="590">
        <v>5663.1124479999999</v>
      </c>
      <c r="AY146" s="590">
        <v>0.98254600000000003</v>
      </c>
      <c r="AZ146" s="590">
        <v>1187.0885519999999</v>
      </c>
      <c r="BA146" s="591">
        <v>2.5020000000000001E-2</v>
      </c>
    </row>
    <row r="147" spans="2:53" ht="20.45" customHeight="1">
      <c r="B147" s="578" t="s">
        <v>444</v>
      </c>
      <c r="C147" s="589">
        <v>93258.685511999996</v>
      </c>
      <c r="D147" s="590">
        <v>150.55396400000001</v>
      </c>
      <c r="E147" s="590">
        <v>563.41754400000002</v>
      </c>
      <c r="F147" s="590">
        <v>2129.3904339999999</v>
      </c>
      <c r="G147" s="590">
        <v>0</v>
      </c>
      <c r="H147" s="591">
        <v>151.525532</v>
      </c>
      <c r="I147" s="590">
        <v>8641.5276859999994</v>
      </c>
      <c r="J147" s="590">
        <v>1645.9152120000001</v>
      </c>
      <c r="K147" s="590">
        <v>1517.7205100000001</v>
      </c>
      <c r="L147" s="590">
        <v>650.53808400000003</v>
      </c>
      <c r="M147" s="591">
        <v>4296.7252019999996</v>
      </c>
      <c r="N147" s="590">
        <v>0</v>
      </c>
      <c r="O147" s="590">
        <v>66.335260000000005</v>
      </c>
      <c r="P147" s="590">
        <v>1078.6302820000001</v>
      </c>
      <c r="Q147" s="590">
        <v>398.99436600000001</v>
      </c>
      <c r="R147" s="591">
        <v>0.27916000000000002</v>
      </c>
      <c r="S147" s="590">
        <v>219.22838100000001</v>
      </c>
      <c r="T147" s="590">
        <v>11570.990812</v>
      </c>
      <c r="U147" s="590">
        <v>3107.0942570000002</v>
      </c>
      <c r="V147" s="590">
        <v>1120.242319</v>
      </c>
      <c r="W147" s="591">
        <v>0</v>
      </c>
      <c r="X147" s="590">
        <v>9743.9522930000003</v>
      </c>
      <c r="Y147" s="590">
        <v>0</v>
      </c>
      <c r="Z147" s="590">
        <v>4.705781</v>
      </c>
      <c r="AA147" s="590">
        <v>1061.1872370000001</v>
      </c>
      <c r="AB147" s="591">
        <v>67.793961999999993</v>
      </c>
      <c r="AC147" s="590">
        <v>701.13463100000001</v>
      </c>
      <c r="AD147" s="590">
        <v>0.23169600000000001</v>
      </c>
      <c r="AE147" s="590">
        <v>0</v>
      </c>
      <c r="AF147" s="590">
        <v>0.152332</v>
      </c>
      <c r="AG147" s="591">
        <v>20.363301</v>
      </c>
      <c r="AH147" s="590">
        <v>8.0168520000000001</v>
      </c>
      <c r="AI147" s="590">
        <v>6233.3951719999995</v>
      </c>
      <c r="AJ147" s="590">
        <v>7.7807269999999997</v>
      </c>
      <c r="AK147" s="590">
        <v>1916.961511</v>
      </c>
      <c r="AL147" s="591">
        <v>354.73043999999999</v>
      </c>
      <c r="AM147" s="590">
        <v>298.20072199999998</v>
      </c>
      <c r="AN147" s="590">
        <v>1343.423014</v>
      </c>
      <c r="AO147" s="590">
        <v>498.35101200000003</v>
      </c>
      <c r="AP147" s="590">
        <v>7.24275</v>
      </c>
      <c r="AQ147" s="591">
        <v>125.633876</v>
      </c>
      <c r="AR147" s="590">
        <v>692.20272899999998</v>
      </c>
      <c r="AS147" s="590">
        <v>436.60245500000002</v>
      </c>
      <c r="AT147" s="590">
        <v>2209.699243</v>
      </c>
      <c r="AU147" s="590">
        <v>0</v>
      </c>
      <c r="AV147" s="591">
        <v>1614.603697</v>
      </c>
      <c r="AW147" s="590">
        <v>15858.152314000001</v>
      </c>
      <c r="AX147" s="590">
        <v>11784.359011</v>
      </c>
      <c r="AY147" s="590">
        <v>0.484902</v>
      </c>
      <c r="AZ147" s="590">
        <v>960.21484299999997</v>
      </c>
      <c r="BA147" s="591">
        <v>0</v>
      </c>
    </row>
    <row r="148" spans="2:53" ht="20.45" customHeight="1">
      <c r="B148" s="578" t="s">
        <v>445</v>
      </c>
      <c r="C148" s="589">
        <v>17620.9588</v>
      </c>
      <c r="D148" s="590">
        <v>0.2208</v>
      </c>
      <c r="E148" s="590">
        <v>13.776256</v>
      </c>
      <c r="F148" s="590">
        <v>274.61553300000003</v>
      </c>
      <c r="G148" s="590">
        <v>0</v>
      </c>
      <c r="H148" s="591">
        <v>20.814042000000001</v>
      </c>
      <c r="I148" s="590">
        <v>716.73546599999997</v>
      </c>
      <c r="J148" s="590">
        <v>1048.1766190000001</v>
      </c>
      <c r="K148" s="590">
        <v>66.033741000000006</v>
      </c>
      <c r="L148" s="590">
        <v>19.255043000000001</v>
      </c>
      <c r="M148" s="591">
        <v>1848.762062</v>
      </c>
      <c r="N148" s="590">
        <v>2.2314000000000001E-2</v>
      </c>
      <c r="O148" s="590">
        <v>12.105314999999999</v>
      </c>
      <c r="P148" s="590">
        <v>341.46861200000001</v>
      </c>
      <c r="Q148" s="590">
        <v>6.4722660000000003</v>
      </c>
      <c r="R148" s="591">
        <v>84.788893999999999</v>
      </c>
      <c r="S148" s="590">
        <v>34.394083999999999</v>
      </c>
      <c r="T148" s="590">
        <v>619.20219199999997</v>
      </c>
      <c r="U148" s="590">
        <v>220.50777600000001</v>
      </c>
      <c r="V148" s="590">
        <v>28.009982000000001</v>
      </c>
      <c r="W148" s="591">
        <v>35.376615999999999</v>
      </c>
      <c r="X148" s="590">
        <v>1950.0439120000001</v>
      </c>
      <c r="Y148" s="590">
        <v>0</v>
      </c>
      <c r="Z148" s="590">
        <v>0.1825</v>
      </c>
      <c r="AA148" s="590">
        <v>1.3186329999999999</v>
      </c>
      <c r="AB148" s="591">
        <v>513.44433300000003</v>
      </c>
      <c r="AC148" s="590">
        <v>0</v>
      </c>
      <c r="AD148" s="590">
        <v>9.5012190000000007</v>
      </c>
      <c r="AE148" s="590">
        <v>0</v>
      </c>
      <c r="AF148" s="590">
        <v>0</v>
      </c>
      <c r="AG148" s="591">
        <v>158.879683</v>
      </c>
      <c r="AH148" s="590">
        <v>0</v>
      </c>
      <c r="AI148" s="590">
        <v>538.68337499999996</v>
      </c>
      <c r="AJ148" s="590">
        <v>56.636412999999997</v>
      </c>
      <c r="AK148" s="590">
        <v>1126.4139520000001</v>
      </c>
      <c r="AL148" s="591">
        <v>98.145269999999996</v>
      </c>
      <c r="AM148" s="590">
        <v>32.641891999999999</v>
      </c>
      <c r="AN148" s="590">
        <v>254.00511700000001</v>
      </c>
      <c r="AO148" s="590">
        <v>189.14745400000001</v>
      </c>
      <c r="AP148" s="590">
        <v>91.801252000000005</v>
      </c>
      <c r="AQ148" s="591">
        <v>19.753385999999999</v>
      </c>
      <c r="AR148" s="590">
        <v>136.304224</v>
      </c>
      <c r="AS148" s="590">
        <v>15.561247</v>
      </c>
      <c r="AT148" s="590">
        <v>695.42022399999996</v>
      </c>
      <c r="AU148" s="590">
        <v>0</v>
      </c>
      <c r="AV148" s="591">
        <v>1262.8080829999999</v>
      </c>
      <c r="AW148" s="590">
        <v>2660.3698789999999</v>
      </c>
      <c r="AX148" s="590">
        <v>1719.605358</v>
      </c>
      <c r="AY148" s="590">
        <v>76.199005</v>
      </c>
      <c r="AZ148" s="590">
        <v>623.35477100000003</v>
      </c>
      <c r="BA148" s="591">
        <v>0</v>
      </c>
    </row>
    <row r="149" spans="2:53" ht="20.45" customHeight="1">
      <c r="B149" s="578" t="s">
        <v>446</v>
      </c>
      <c r="C149" s="589">
        <v>15076.335573</v>
      </c>
      <c r="D149" s="590">
        <v>0</v>
      </c>
      <c r="E149" s="590">
        <v>639.33937600000002</v>
      </c>
      <c r="F149" s="590">
        <v>299.86115699999999</v>
      </c>
      <c r="G149" s="590">
        <v>0</v>
      </c>
      <c r="H149" s="591">
        <v>0</v>
      </c>
      <c r="I149" s="590">
        <v>37.755153</v>
      </c>
      <c r="J149" s="590">
        <v>4.130827</v>
      </c>
      <c r="K149" s="590">
        <v>0</v>
      </c>
      <c r="L149" s="590">
        <v>6.9292959999999999</v>
      </c>
      <c r="M149" s="591">
        <v>0</v>
      </c>
      <c r="N149" s="590">
        <v>0</v>
      </c>
      <c r="O149" s="590">
        <v>0</v>
      </c>
      <c r="P149" s="590">
        <v>103.924177</v>
      </c>
      <c r="Q149" s="590">
        <v>0</v>
      </c>
      <c r="R149" s="591">
        <v>0</v>
      </c>
      <c r="S149" s="590">
        <v>0</v>
      </c>
      <c r="T149" s="590">
        <v>1278.8736650000001</v>
      </c>
      <c r="U149" s="590">
        <v>132.63767200000001</v>
      </c>
      <c r="V149" s="590">
        <v>0</v>
      </c>
      <c r="W149" s="591">
        <v>0</v>
      </c>
      <c r="X149" s="590">
        <v>4394.0061020000003</v>
      </c>
      <c r="Y149" s="590">
        <v>50.978661000000002</v>
      </c>
      <c r="Z149" s="590">
        <v>0</v>
      </c>
      <c r="AA149" s="590">
        <v>0</v>
      </c>
      <c r="AB149" s="591">
        <v>559.66668900000002</v>
      </c>
      <c r="AC149" s="590">
        <v>224.245484</v>
      </c>
      <c r="AD149" s="590">
        <v>0</v>
      </c>
      <c r="AE149" s="590">
        <v>0</v>
      </c>
      <c r="AF149" s="590">
        <v>0</v>
      </c>
      <c r="AG149" s="591">
        <v>0</v>
      </c>
      <c r="AH149" s="590">
        <v>0</v>
      </c>
      <c r="AI149" s="590">
        <v>1146.87536</v>
      </c>
      <c r="AJ149" s="590">
        <v>25.187702000000002</v>
      </c>
      <c r="AK149" s="590">
        <v>1448.8490400000001</v>
      </c>
      <c r="AL149" s="591">
        <v>27.461555000000001</v>
      </c>
      <c r="AM149" s="590">
        <v>0</v>
      </c>
      <c r="AN149" s="590">
        <v>5.6001669999999999</v>
      </c>
      <c r="AO149" s="590">
        <v>0</v>
      </c>
      <c r="AP149" s="590">
        <v>0</v>
      </c>
      <c r="AQ149" s="591">
        <v>0</v>
      </c>
      <c r="AR149" s="590">
        <v>184.85515899999999</v>
      </c>
      <c r="AS149" s="590">
        <v>0</v>
      </c>
      <c r="AT149" s="590">
        <v>0</v>
      </c>
      <c r="AU149" s="590">
        <v>0</v>
      </c>
      <c r="AV149" s="591">
        <v>0.21195700000000001</v>
      </c>
      <c r="AW149" s="590">
        <v>3667.8188570000002</v>
      </c>
      <c r="AX149" s="590">
        <v>837.12751400000002</v>
      </c>
      <c r="AY149" s="590">
        <v>0</v>
      </c>
      <c r="AZ149" s="590">
        <v>0</v>
      </c>
      <c r="BA149" s="591">
        <v>0</v>
      </c>
    </row>
    <row r="150" spans="2:53" ht="20.45" customHeight="1">
      <c r="B150" s="578" t="s">
        <v>447</v>
      </c>
      <c r="C150" s="589">
        <v>5969.0402350000004</v>
      </c>
      <c r="D150" s="590">
        <v>0</v>
      </c>
      <c r="E150" s="590">
        <v>0</v>
      </c>
      <c r="F150" s="590">
        <v>0</v>
      </c>
      <c r="G150" s="590">
        <v>0</v>
      </c>
      <c r="H150" s="591">
        <v>0</v>
      </c>
      <c r="I150" s="590">
        <v>409.69822399999998</v>
      </c>
      <c r="J150" s="590">
        <v>5.9787129999999999</v>
      </c>
      <c r="K150" s="590">
        <v>0</v>
      </c>
      <c r="L150" s="590">
        <v>0.13678999999999999</v>
      </c>
      <c r="M150" s="591">
        <v>0</v>
      </c>
      <c r="N150" s="590">
        <v>0</v>
      </c>
      <c r="O150" s="590">
        <v>0</v>
      </c>
      <c r="P150" s="590">
        <v>0</v>
      </c>
      <c r="Q150" s="590">
        <v>71.083489999999998</v>
      </c>
      <c r="R150" s="591">
        <v>0</v>
      </c>
      <c r="S150" s="590">
        <v>0</v>
      </c>
      <c r="T150" s="590">
        <v>478.56516800000003</v>
      </c>
      <c r="U150" s="590">
        <v>0</v>
      </c>
      <c r="V150" s="590">
        <v>0</v>
      </c>
      <c r="W150" s="591">
        <v>82.374905999999996</v>
      </c>
      <c r="X150" s="590">
        <v>208.570525</v>
      </c>
      <c r="Y150" s="590">
        <v>0</v>
      </c>
      <c r="Z150" s="590">
        <v>0</v>
      </c>
      <c r="AA150" s="590">
        <v>0.63284200000000002</v>
      </c>
      <c r="AB150" s="591">
        <v>0</v>
      </c>
      <c r="AC150" s="590">
        <v>0</v>
      </c>
      <c r="AD150" s="590">
        <v>5.1851289999999999</v>
      </c>
      <c r="AE150" s="590">
        <v>0</v>
      </c>
      <c r="AF150" s="590">
        <v>0</v>
      </c>
      <c r="AG150" s="591">
        <v>0</v>
      </c>
      <c r="AH150" s="590">
        <v>0</v>
      </c>
      <c r="AI150" s="590">
        <v>3505.5645399999999</v>
      </c>
      <c r="AJ150" s="590">
        <v>0</v>
      </c>
      <c r="AK150" s="590">
        <v>231.42378299999999</v>
      </c>
      <c r="AL150" s="591">
        <v>0</v>
      </c>
      <c r="AM150" s="590">
        <v>9.5044090000000008</v>
      </c>
      <c r="AN150" s="590">
        <v>42.292169000000001</v>
      </c>
      <c r="AO150" s="590">
        <v>185.51388900000001</v>
      </c>
      <c r="AP150" s="590">
        <v>0</v>
      </c>
      <c r="AQ150" s="591">
        <v>0</v>
      </c>
      <c r="AR150" s="590">
        <v>0</v>
      </c>
      <c r="AS150" s="590">
        <v>23.533894</v>
      </c>
      <c r="AT150" s="590">
        <v>0.89610400000000001</v>
      </c>
      <c r="AU150" s="590">
        <v>0</v>
      </c>
      <c r="AV150" s="591">
        <v>24.964769</v>
      </c>
      <c r="AW150" s="590">
        <v>683.12089000000003</v>
      </c>
      <c r="AX150" s="590">
        <v>0</v>
      </c>
      <c r="AY150" s="590">
        <v>0</v>
      </c>
      <c r="AZ150" s="590">
        <v>0</v>
      </c>
      <c r="BA150" s="591">
        <v>0</v>
      </c>
    </row>
    <row r="151" spans="2:53" ht="20.45" customHeight="1">
      <c r="B151" s="578" t="s">
        <v>448</v>
      </c>
      <c r="C151" s="589">
        <v>0</v>
      </c>
      <c r="D151" s="590">
        <v>0</v>
      </c>
      <c r="E151" s="590">
        <v>0</v>
      </c>
      <c r="F151" s="590">
        <v>0</v>
      </c>
      <c r="G151" s="590">
        <v>0</v>
      </c>
      <c r="H151" s="591">
        <v>0</v>
      </c>
      <c r="I151" s="590">
        <v>0</v>
      </c>
      <c r="J151" s="590">
        <v>0</v>
      </c>
      <c r="K151" s="590">
        <v>0</v>
      </c>
      <c r="L151" s="590">
        <v>0</v>
      </c>
      <c r="M151" s="591">
        <v>0</v>
      </c>
      <c r="N151" s="590">
        <v>0</v>
      </c>
      <c r="O151" s="590">
        <v>0</v>
      </c>
      <c r="P151" s="590">
        <v>0</v>
      </c>
      <c r="Q151" s="590">
        <v>0</v>
      </c>
      <c r="R151" s="591">
        <v>0</v>
      </c>
      <c r="S151" s="590">
        <v>0</v>
      </c>
      <c r="T151" s="590">
        <v>0</v>
      </c>
      <c r="U151" s="590">
        <v>0</v>
      </c>
      <c r="V151" s="590">
        <v>0</v>
      </c>
      <c r="W151" s="591">
        <v>0</v>
      </c>
      <c r="X151" s="590">
        <v>0</v>
      </c>
      <c r="Y151" s="590">
        <v>0</v>
      </c>
      <c r="Z151" s="590">
        <v>0</v>
      </c>
      <c r="AA151" s="590">
        <v>0</v>
      </c>
      <c r="AB151" s="591">
        <v>0</v>
      </c>
      <c r="AC151" s="590">
        <v>0</v>
      </c>
      <c r="AD151" s="590">
        <v>0</v>
      </c>
      <c r="AE151" s="590">
        <v>0</v>
      </c>
      <c r="AF151" s="590">
        <v>0</v>
      </c>
      <c r="AG151" s="591">
        <v>0</v>
      </c>
      <c r="AH151" s="590">
        <v>0</v>
      </c>
      <c r="AI151" s="590">
        <v>0</v>
      </c>
      <c r="AJ151" s="590">
        <v>0</v>
      </c>
      <c r="AK151" s="590">
        <v>0</v>
      </c>
      <c r="AL151" s="591">
        <v>0</v>
      </c>
      <c r="AM151" s="590">
        <v>0</v>
      </c>
      <c r="AN151" s="590">
        <v>0</v>
      </c>
      <c r="AO151" s="590">
        <v>0</v>
      </c>
      <c r="AP151" s="590">
        <v>0</v>
      </c>
      <c r="AQ151" s="591">
        <v>0</v>
      </c>
      <c r="AR151" s="590">
        <v>0</v>
      </c>
      <c r="AS151" s="590">
        <v>0</v>
      </c>
      <c r="AT151" s="590">
        <v>0</v>
      </c>
      <c r="AU151" s="590">
        <v>0</v>
      </c>
      <c r="AV151" s="591">
        <v>0</v>
      </c>
      <c r="AW151" s="590">
        <v>0</v>
      </c>
      <c r="AX151" s="590">
        <v>0</v>
      </c>
      <c r="AY151" s="590">
        <v>0</v>
      </c>
      <c r="AZ151" s="590">
        <v>0</v>
      </c>
      <c r="BA151" s="591">
        <v>0</v>
      </c>
    </row>
    <row r="152" spans="2:53" ht="20.45" customHeight="1">
      <c r="B152" s="578" t="s">
        <v>449</v>
      </c>
      <c r="C152" s="589">
        <v>103450.733636</v>
      </c>
      <c r="D152" s="590">
        <v>0</v>
      </c>
      <c r="E152" s="590">
        <v>284.555364</v>
      </c>
      <c r="F152" s="590">
        <v>7690.3779189999996</v>
      </c>
      <c r="G152" s="590">
        <v>0</v>
      </c>
      <c r="H152" s="591">
        <v>134.013868</v>
      </c>
      <c r="I152" s="590">
        <v>7048.299583</v>
      </c>
      <c r="J152" s="590">
        <v>1547.414608</v>
      </c>
      <c r="K152" s="590">
        <v>1348.767599</v>
      </c>
      <c r="L152" s="590">
        <v>2849.5495340000002</v>
      </c>
      <c r="M152" s="591">
        <v>269.76210099999997</v>
      </c>
      <c r="N152" s="590">
        <v>0</v>
      </c>
      <c r="O152" s="590">
        <v>1.4583E-2</v>
      </c>
      <c r="P152" s="590">
        <v>0</v>
      </c>
      <c r="Q152" s="590">
        <v>117.373543</v>
      </c>
      <c r="R152" s="591">
        <v>0</v>
      </c>
      <c r="S152" s="590">
        <v>0</v>
      </c>
      <c r="T152" s="590">
        <v>17681.453924000001</v>
      </c>
      <c r="U152" s="590">
        <v>2638.2021960000002</v>
      </c>
      <c r="V152" s="590">
        <v>575.40652999999998</v>
      </c>
      <c r="W152" s="591">
        <v>353.27986600000003</v>
      </c>
      <c r="X152" s="590">
        <v>17570.975753999999</v>
      </c>
      <c r="Y152" s="590">
        <v>7265.8517229999998</v>
      </c>
      <c r="Z152" s="590">
        <v>253.62285499999999</v>
      </c>
      <c r="AA152" s="590">
        <v>950.46047199999998</v>
      </c>
      <c r="AB152" s="591">
        <v>0</v>
      </c>
      <c r="AC152" s="590">
        <v>7.1406049999999999</v>
      </c>
      <c r="AD152" s="590">
        <v>53.587881000000003</v>
      </c>
      <c r="AE152" s="590">
        <v>0</v>
      </c>
      <c r="AF152" s="590">
        <v>0</v>
      </c>
      <c r="AG152" s="591">
        <v>0</v>
      </c>
      <c r="AH152" s="590">
        <v>0</v>
      </c>
      <c r="AI152" s="590">
        <v>0</v>
      </c>
      <c r="AJ152" s="590">
        <v>0</v>
      </c>
      <c r="AK152" s="590">
        <v>701.20444099999997</v>
      </c>
      <c r="AL152" s="591">
        <v>0</v>
      </c>
      <c r="AM152" s="590">
        <v>217.58252300000001</v>
      </c>
      <c r="AN152" s="590">
        <v>4297.1942740000004</v>
      </c>
      <c r="AO152" s="590">
        <v>192.00805099999999</v>
      </c>
      <c r="AP152" s="590">
        <v>0</v>
      </c>
      <c r="AQ152" s="591">
        <v>0</v>
      </c>
      <c r="AR152" s="590">
        <v>5917.9837310000003</v>
      </c>
      <c r="AS152" s="590">
        <v>41.577151999999998</v>
      </c>
      <c r="AT152" s="590">
        <v>1177.3951340000001</v>
      </c>
      <c r="AU152" s="590">
        <v>0</v>
      </c>
      <c r="AV152" s="591">
        <v>0</v>
      </c>
      <c r="AW152" s="590">
        <v>17793.822612</v>
      </c>
      <c r="AX152" s="590">
        <v>3672.5621839999999</v>
      </c>
      <c r="AY152" s="590">
        <v>0</v>
      </c>
      <c r="AZ152" s="590">
        <v>799.29302199999995</v>
      </c>
      <c r="BA152" s="591">
        <v>0</v>
      </c>
    </row>
    <row r="153" spans="2:53" ht="20.45" customHeight="1">
      <c r="B153" s="578" t="s">
        <v>450</v>
      </c>
      <c r="C153" s="589">
        <v>7081.165747</v>
      </c>
      <c r="D153" s="590">
        <v>0</v>
      </c>
      <c r="E153" s="590">
        <v>0</v>
      </c>
      <c r="F153" s="590">
        <v>12.96637</v>
      </c>
      <c r="G153" s="590">
        <v>0</v>
      </c>
      <c r="H153" s="591">
        <v>0</v>
      </c>
      <c r="I153" s="590">
        <v>0</v>
      </c>
      <c r="J153" s="590">
        <v>0</v>
      </c>
      <c r="K153" s="590">
        <v>136.99530200000001</v>
      </c>
      <c r="L153" s="590">
        <v>0</v>
      </c>
      <c r="M153" s="591">
        <v>24.183485000000001</v>
      </c>
      <c r="N153" s="590">
        <v>0</v>
      </c>
      <c r="O153" s="590">
        <v>0</v>
      </c>
      <c r="P153" s="590">
        <v>0</v>
      </c>
      <c r="Q153" s="590">
        <v>0</v>
      </c>
      <c r="R153" s="591">
        <v>0</v>
      </c>
      <c r="S153" s="590">
        <v>0</v>
      </c>
      <c r="T153" s="590">
        <v>4272.2505970000002</v>
      </c>
      <c r="U153" s="590">
        <v>0</v>
      </c>
      <c r="V153" s="590">
        <v>0</v>
      </c>
      <c r="W153" s="591">
        <v>0</v>
      </c>
      <c r="X153" s="590">
        <v>309.118133</v>
      </c>
      <c r="Y153" s="590">
        <v>3.5729000000000002</v>
      </c>
      <c r="Z153" s="590">
        <v>0</v>
      </c>
      <c r="AA153" s="590">
        <v>0</v>
      </c>
      <c r="AB153" s="591">
        <v>0</v>
      </c>
      <c r="AC153" s="590">
        <v>0</v>
      </c>
      <c r="AD153" s="590">
        <v>0</v>
      </c>
      <c r="AE153" s="590">
        <v>0</v>
      </c>
      <c r="AF153" s="590">
        <v>0</v>
      </c>
      <c r="AG153" s="591">
        <v>0</v>
      </c>
      <c r="AH153" s="590">
        <v>0</v>
      </c>
      <c r="AI153" s="590">
        <v>409.47117300000002</v>
      </c>
      <c r="AJ153" s="590">
        <v>0</v>
      </c>
      <c r="AK153" s="590">
        <v>1539.0934549999999</v>
      </c>
      <c r="AL153" s="591">
        <v>0</v>
      </c>
      <c r="AM153" s="590">
        <v>0</v>
      </c>
      <c r="AN153" s="590">
        <v>18.679849999999998</v>
      </c>
      <c r="AO153" s="590">
        <v>0</v>
      </c>
      <c r="AP153" s="590">
        <v>0</v>
      </c>
      <c r="AQ153" s="591">
        <v>0</v>
      </c>
      <c r="AR153" s="590">
        <v>0</v>
      </c>
      <c r="AS153" s="590">
        <v>0</v>
      </c>
      <c r="AT153" s="590">
        <v>0</v>
      </c>
      <c r="AU153" s="590">
        <v>0</v>
      </c>
      <c r="AV153" s="591">
        <v>0</v>
      </c>
      <c r="AW153" s="590">
        <v>354.83447999999999</v>
      </c>
      <c r="AX153" s="590">
        <v>0</v>
      </c>
      <c r="AY153" s="590">
        <v>0</v>
      </c>
      <c r="AZ153" s="590">
        <v>0</v>
      </c>
      <c r="BA153" s="591">
        <v>0</v>
      </c>
    </row>
    <row r="154" spans="2:53" ht="20.45" customHeight="1">
      <c r="B154" s="578" t="s">
        <v>451</v>
      </c>
      <c r="C154" s="589">
        <v>71058.373351999995</v>
      </c>
      <c r="D154" s="590">
        <v>0</v>
      </c>
      <c r="E154" s="590">
        <v>0</v>
      </c>
      <c r="F154" s="590">
        <v>8.6391419999999997</v>
      </c>
      <c r="G154" s="590">
        <v>0</v>
      </c>
      <c r="H154" s="591">
        <v>0</v>
      </c>
      <c r="I154" s="590">
        <v>0</v>
      </c>
      <c r="J154" s="590">
        <v>0</v>
      </c>
      <c r="K154" s="590">
        <v>0</v>
      </c>
      <c r="L154" s="590">
        <v>8.4118720000000007</v>
      </c>
      <c r="M154" s="591">
        <v>0</v>
      </c>
      <c r="N154" s="590">
        <v>0</v>
      </c>
      <c r="O154" s="590">
        <v>0</v>
      </c>
      <c r="P154" s="590">
        <v>0</v>
      </c>
      <c r="Q154" s="590">
        <v>0</v>
      </c>
      <c r="R154" s="591">
        <v>0</v>
      </c>
      <c r="S154" s="590">
        <v>0</v>
      </c>
      <c r="T154" s="590">
        <v>65105.274105999997</v>
      </c>
      <c r="U154" s="590">
        <v>608.57276200000001</v>
      </c>
      <c r="V154" s="590">
        <v>0</v>
      </c>
      <c r="W154" s="591">
        <v>0</v>
      </c>
      <c r="X154" s="590">
        <v>241.11027200000001</v>
      </c>
      <c r="Y154" s="590">
        <v>0.63428099999999998</v>
      </c>
      <c r="Z154" s="590">
        <v>0</v>
      </c>
      <c r="AA154" s="590">
        <v>0</v>
      </c>
      <c r="AB154" s="591">
        <v>0</v>
      </c>
      <c r="AC154" s="590">
        <v>0</v>
      </c>
      <c r="AD154" s="590">
        <v>0</v>
      </c>
      <c r="AE154" s="590">
        <v>0</v>
      </c>
      <c r="AF154" s="590">
        <v>0</v>
      </c>
      <c r="AG154" s="591">
        <v>0</v>
      </c>
      <c r="AH154" s="590">
        <v>0</v>
      </c>
      <c r="AI154" s="590">
        <v>0</v>
      </c>
      <c r="AJ154" s="590">
        <v>0</v>
      </c>
      <c r="AK154" s="590">
        <v>4929.4904290000004</v>
      </c>
      <c r="AL154" s="591">
        <v>0</v>
      </c>
      <c r="AM154" s="590">
        <v>0</v>
      </c>
      <c r="AN154" s="590">
        <v>156.240487</v>
      </c>
      <c r="AO154" s="590">
        <v>0</v>
      </c>
      <c r="AP154" s="590">
        <v>0</v>
      </c>
      <c r="AQ154" s="591">
        <v>0</v>
      </c>
      <c r="AR154" s="590">
        <v>0</v>
      </c>
      <c r="AS154" s="590">
        <v>0</v>
      </c>
      <c r="AT154" s="590">
        <v>0</v>
      </c>
      <c r="AU154" s="590">
        <v>0</v>
      </c>
      <c r="AV154" s="591">
        <v>0</v>
      </c>
      <c r="AW154" s="590">
        <v>0</v>
      </c>
      <c r="AX154" s="590">
        <v>0</v>
      </c>
      <c r="AY154" s="590">
        <v>0</v>
      </c>
      <c r="AZ154" s="590">
        <v>0</v>
      </c>
      <c r="BA154" s="591">
        <v>0</v>
      </c>
    </row>
    <row r="155" spans="2:53" ht="20.45" customHeight="1">
      <c r="B155" s="578" t="s">
        <v>452</v>
      </c>
      <c r="C155" s="589">
        <v>2500.6573840000001</v>
      </c>
      <c r="D155" s="590">
        <v>0</v>
      </c>
      <c r="E155" s="590">
        <v>0</v>
      </c>
      <c r="F155" s="590">
        <v>0</v>
      </c>
      <c r="G155" s="590">
        <v>0</v>
      </c>
      <c r="H155" s="591">
        <v>0</v>
      </c>
      <c r="I155" s="590">
        <v>837.69091800000001</v>
      </c>
      <c r="J155" s="590">
        <v>0</v>
      </c>
      <c r="K155" s="590">
        <v>0</v>
      </c>
      <c r="L155" s="590">
        <v>0</v>
      </c>
      <c r="M155" s="591">
        <v>0</v>
      </c>
      <c r="N155" s="590">
        <v>0</v>
      </c>
      <c r="O155" s="590">
        <v>0</v>
      </c>
      <c r="P155" s="590">
        <v>0</v>
      </c>
      <c r="Q155" s="590">
        <v>15.330444999999999</v>
      </c>
      <c r="R155" s="591">
        <v>0</v>
      </c>
      <c r="S155" s="590">
        <v>0</v>
      </c>
      <c r="T155" s="590">
        <v>0</v>
      </c>
      <c r="U155" s="590">
        <v>0</v>
      </c>
      <c r="V155" s="590">
        <v>0</v>
      </c>
      <c r="W155" s="591">
        <v>13.433019</v>
      </c>
      <c r="X155" s="590">
        <v>143.810405</v>
      </c>
      <c r="Y155" s="590">
        <v>0</v>
      </c>
      <c r="Z155" s="590">
        <v>0</v>
      </c>
      <c r="AA155" s="590">
        <v>0</v>
      </c>
      <c r="AB155" s="591">
        <v>0</v>
      </c>
      <c r="AC155" s="590">
        <v>0</v>
      </c>
      <c r="AD155" s="590">
        <v>0</v>
      </c>
      <c r="AE155" s="590">
        <v>0</v>
      </c>
      <c r="AF155" s="590">
        <v>0</v>
      </c>
      <c r="AG155" s="591">
        <v>0</v>
      </c>
      <c r="AH155" s="590">
        <v>0</v>
      </c>
      <c r="AI155" s="590">
        <v>0</v>
      </c>
      <c r="AJ155" s="590">
        <v>0</v>
      </c>
      <c r="AK155" s="590">
        <v>0</v>
      </c>
      <c r="AL155" s="591">
        <v>0</v>
      </c>
      <c r="AM155" s="590">
        <v>0</v>
      </c>
      <c r="AN155" s="590">
        <v>2.4590000000000001E-2</v>
      </c>
      <c r="AO155" s="590">
        <v>128.26309599999999</v>
      </c>
      <c r="AP155" s="590">
        <v>0</v>
      </c>
      <c r="AQ155" s="591">
        <v>0</v>
      </c>
      <c r="AR155" s="590">
        <v>0</v>
      </c>
      <c r="AS155" s="590">
        <v>0</v>
      </c>
      <c r="AT155" s="590">
        <v>0</v>
      </c>
      <c r="AU155" s="590">
        <v>0</v>
      </c>
      <c r="AV155" s="591">
        <v>0</v>
      </c>
      <c r="AW155" s="590">
        <v>1172.9630440000001</v>
      </c>
      <c r="AX155" s="590">
        <v>189.14186599999999</v>
      </c>
      <c r="AY155" s="590">
        <v>0</v>
      </c>
      <c r="AZ155" s="590">
        <v>0</v>
      </c>
      <c r="BA155" s="591">
        <v>0</v>
      </c>
    </row>
    <row r="156" spans="2:53" ht="20.45" customHeight="1">
      <c r="B156" s="578" t="s">
        <v>436</v>
      </c>
      <c r="C156" s="589">
        <v>226.66563199999999</v>
      </c>
      <c r="D156" s="590">
        <v>0</v>
      </c>
      <c r="E156" s="590">
        <v>0</v>
      </c>
      <c r="F156" s="590">
        <v>0</v>
      </c>
      <c r="G156" s="590">
        <v>0</v>
      </c>
      <c r="H156" s="591">
        <v>0</v>
      </c>
      <c r="I156" s="590">
        <v>2.4518810000000002</v>
      </c>
      <c r="J156" s="590">
        <v>0</v>
      </c>
      <c r="K156" s="590">
        <v>0</v>
      </c>
      <c r="L156" s="590">
        <v>0</v>
      </c>
      <c r="M156" s="591">
        <v>0</v>
      </c>
      <c r="N156" s="590">
        <v>0</v>
      </c>
      <c r="O156" s="590">
        <v>0</v>
      </c>
      <c r="P156" s="590">
        <v>0</v>
      </c>
      <c r="Q156" s="590">
        <v>0</v>
      </c>
      <c r="R156" s="591">
        <v>0</v>
      </c>
      <c r="S156" s="590">
        <v>0</v>
      </c>
      <c r="T156" s="590">
        <v>212.936576</v>
      </c>
      <c r="U156" s="590">
        <v>0</v>
      </c>
      <c r="V156" s="590">
        <v>0</v>
      </c>
      <c r="W156" s="591">
        <v>0</v>
      </c>
      <c r="X156" s="590">
        <v>11.100934000000001</v>
      </c>
      <c r="Y156" s="590">
        <v>0</v>
      </c>
      <c r="Z156" s="590">
        <v>0</v>
      </c>
      <c r="AA156" s="590">
        <v>4.4302000000000001E-2</v>
      </c>
      <c r="AB156" s="591">
        <v>0.12659400000000001</v>
      </c>
      <c r="AC156" s="590">
        <v>0</v>
      </c>
      <c r="AD156" s="590">
        <v>0</v>
      </c>
      <c r="AE156" s="590">
        <v>0</v>
      </c>
      <c r="AF156" s="590">
        <v>0</v>
      </c>
      <c r="AG156" s="591">
        <v>0</v>
      </c>
      <c r="AH156" s="590">
        <v>0</v>
      </c>
      <c r="AI156" s="590">
        <v>0</v>
      </c>
      <c r="AJ156" s="590">
        <v>0</v>
      </c>
      <c r="AK156" s="590">
        <v>0</v>
      </c>
      <c r="AL156" s="591">
        <v>0</v>
      </c>
      <c r="AM156" s="590">
        <v>0</v>
      </c>
      <c r="AN156" s="590">
        <v>0</v>
      </c>
      <c r="AO156" s="590">
        <v>0</v>
      </c>
      <c r="AP156" s="590">
        <v>0</v>
      </c>
      <c r="AQ156" s="591">
        <v>0</v>
      </c>
      <c r="AR156" s="590">
        <v>0</v>
      </c>
      <c r="AS156" s="590">
        <v>0</v>
      </c>
      <c r="AT156" s="590">
        <v>0</v>
      </c>
      <c r="AU156" s="590">
        <v>0</v>
      </c>
      <c r="AV156" s="591">
        <v>5.3429999999999997E-3</v>
      </c>
      <c r="AW156" s="590">
        <v>0</v>
      </c>
      <c r="AX156" s="590">
        <v>0</v>
      </c>
      <c r="AY156" s="590">
        <v>0</v>
      </c>
      <c r="AZ156" s="590">
        <v>0</v>
      </c>
      <c r="BA156" s="591">
        <v>0</v>
      </c>
    </row>
    <row r="157" spans="2:53" ht="20.45" customHeight="1">
      <c r="B157" s="578" t="s">
        <v>453</v>
      </c>
      <c r="C157" s="589">
        <v>5015.8270830000001</v>
      </c>
      <c r="D157" s="590">
        <v>0</v>
      </c>
      <c r="E157" s="590">
        <v>0</v>
      </c>
      <c r="F157" s="590">
        <v>67.517014000000003</v>
      </c>
      <c r="G157" s="590">
        <v>0</v>
      </c>
      <c r="H157" s="591">
        <v>27.255897000000001</v>
      </c>
      <c r="I157" s="590">
        <v>568.91409499999997</v>
      </c>
      <c r="J157" s="590">
        <v>0</v>
      </c>
      <c r="K157" s="590">
        <v>0</v>
      </c>
      <c r="L157" s="590">
        <v>7.8541119999999998</v>
      </c>
      <c r="M157" s="591">
        <v>0</v>
      </c>
      <c r="N157" s="590">
        <v>0</v>
      </c>
      <c r="O157" s="590">
        <v>56.439472000000002</v>
      </c>
      <c r="P157" s="590">
        <v>24.105474000000001</v>
      </c>
      <c r="Q157" s="590">
        <v>0</v>
      </c>
      <c r="R157" s="591">
        <v>0</v>
      </c>
      <c r="S157" s="590">
        <v>0</v>
      </c>
      <c r="T157" s="590">
        <v>1186.9488240000001</v>
      </c>
      <c r="U157" s="590">
        <v>427.27933300000001</v>
      </c>
      <c r="V157" s="590">
        <v>0</v>
      </c>
      <c r="W157" s="591">
        <v>0</v>
      </c>
      <c r="X157" s="590">
        <v>777.30923900000005</v>
      </c>
      <c r="Y157" s="590">
        <v>0</v>
      </c>
      <c r="Z157" s="590">
        <v>0</v>
      </c>
      <c r="AA157" s="590">
        <v>0</v>
      </c>
      <c r="AB157" s="591">
        <v>418.08857399999999</v>
      </c>
      <c r="AC157" s="590">
        <v>189.18964399999999</v>
      </c>
      <c r="AD157" s="590">
        <v>0</v>
      </c>
      <c r="AE157" s="590">
        <v>0</v>
      </c>
      <c r="AF157" s="590">
        <v>0</v>
      </c>
      <c r="AG157" s="591">
        <v>0</v>
      </c>
      <c r="AH157" s="590">
        <v>0</v>
      </c>
      <c r="AI157" s="590">
        <v>262.93924700000002</v>
      </c>
      <c r="AJ157" s="590">
        <v>0</v>
      </c>
      <c r="AK157" s="590">
        <v>0.12772700000000001</v>
      </c>
      <c r="AL157" s="591">
        <v>0</v>
      </c>
      <c r="AM157" s="590">
        <v>0</v>
      </c>
      <c r="AN157" s="590">
        <v>0</v>
      </c>
      <c r="AO157" s="590">
        <v>0</v>
      </c>
      <c r="AP157" s="590">
        <v>0</v>
      </c>
      <c r="AQ157" s="591">
        <v>0</v>
      </c>
      <c r="AR157" s="590">
        <v>0</v>
      </c>
      <c r="AS157" s="590">
        <v>0</v>
      </c>
      <c r="AT157" s="590">
        <v>64.498256999999995</v>
      </c>
      <c r="AU157" s="590">
        <v>0</v>
      </c>
      <c r="AV157" s="591">
        <v>0.12950400000000001</v>
      </c>
      <c r="AW157" s="590">
        <v>357.74120799999997</v>
      </c>
      <c r="AX157" s="590">
        <v>546.64599199999998</v>
      </c>
      <c r="AY157" s="590">
        <v>0</v>
      </c>
      <c r="AZ157" s="590">
        <v>7.504378</v>
      </c>
      <c r="BA157" s="591">
        <v>25.339089000000001</v>
      </c>
    </row>
    <row r="158" spans="2:53" ht="20.45" customHeight="1">
      <c r="B158" s="578" t="s">
        <v>454</v>
      </c>
      <c r="C158" s="589">
        <v>20594.727570999999</v>
      </c>
      <c r="D158" s="590">
        <v>0.85503700000000005</v>
      </c>
      <c r="E158" s="590">
        <v>327.39155</v>
      </c>
      <c r="F158" s="590">
        <v>0</v>
      </c>
      <c r="G158" s="590">
        <v>0</v>
      </c>
      <c r="H158" s="591">
        <v>1.978024</v>
      </c>
      <c r="I158" s="590">
        <v>14376.573858</v>
      </c>
      <c r="J158" s="590">
        <v>0</v>
      </c>
      <c r="K158" s="590">
        <v>0</v>
      </c>
      <c r="L158" s="590">
        <v>56.669742999999997</v>
      </c>
      <c r="M158" s="591">
        <v>0</v>
      </c>
      <c r="N158" s="590">
        <v>0</v>
      </c>
      <c r="O158" s="590">
        <v>76.690023999999994</v>
      </c>
      <c r="P158" s="590">
        <v>0.170796</v>
      </c>
      <c r="Q158" s="590">
        <v>3308.1529970000001</v>
      </c>
      <c r="R158" s="591">
        <v>28.742246999999999</v>
      </c>
      <c r="S158" s="590">
        <v>0</v>
      </c>
      <c r="T158" s="590">
        <v>159.60964100000001</v>
      </c>
      <c r="U158" s="590">
        <v>0</v>
      </c>
      <c r="V158" s="590">
        <v>0</v>
      </c>
      <c r="W158" s="591">
        <v>0</v>
      </c>
      <c r="X158" s="590">
        <v>304.017134</v>
      </c>
      <c r="Y158" s="590">
        <v>0</v>
      </c>
      <c r="Z158" s="590">
        <v>0</v>
      </c>
      <c r="AA158" s="590">
        <v>28.571366000000001</v>
      </c>
      <c r="AB158" s="591">
        <v>0</v>
      </c>
      <c r="AC158" s="590">
        <v>0</v>
      </c>
      <c r="AD158" s="590">
        <v>0</v>
      </c>
      <c r="AE158" s="590">
        <v>1.0637449999999999</v>
      </c>
      <c r="AF158" s="590">
        <v>0</v>
      </c>
      <c r="AG158" s="591">
        <v>19.52562</v>
      </c>
      <c r="AH158" s="590">
        <v>0</v>
      </c>
      <c r="AI158" s="590">
        <v>0</v>
      </c>
      <c r="AJ158" s="590">
        <v>0</v>
      </c>
      <c r="AK158" s="590">
        <v>694.37876500000004</v>
      </c>
      <c r="AL158" s="591">
        <v>1.1644810000000001</v>
      </c>
      <c r="AM158" s="590">
        <v>0</v>
      </c>
      <c r="AN158" s="590">
        <v>688.69334600000002</v>
      </c>
      <c r="AO158" s="590">
        <v>0</v>
      </c>
      <c r="AP158" s="590">
        <v>3.42909</v>
      </c>
      <c r="AQ158" s="591">
        <v>0.27354299999999998</v>
      </c>
      <c r="AR158" s="590">
        <v>7.603523</v>
      </c>
      <c r="AS158" s="590">
        <v>0</v>
      </c>
      <c r="AT158" s="590">
        <v>0</v>
      </c>
      <c r="AU158" s="590">
        <v>0</v>
      </c>
      <c r="AV158" s="591">
        <v>45.552689000000001</v>
      </c>
      <c r="AW158" s="590">
        <v>0</v>
      </c>
      <c r="AX158" s="590">
        <v>327.15364699999998</v>
      </c>
      <c r="AY158" s="590">
        <v>32.274231999999998</v>
      </c>
      <c r="AZ158" s="590">
        <v>104.19246800000001</v>
      </c>
      <c r="BA158" s="591">
        <v>0</v>
      </c>
    </row>
    <row r="159" spans="2:53" ht="20.45" customHeight="1">
      <c r="B159" s="578" t="s">
        <v>455</v>
      </c>
      <c r="C159" s="589">
        <v>385.30890799999997</v>
      </c>
      <c r="D159" s="590">
        <v>0</v>
      </c>
      <c r="E159" s="590">
        <v>0.65374699999999997</v>
      </c>
      <c r="F159" s="590">
        <v>0</v>
      </c>
      <c r="G159" s="590">
        <v>0</v>
      </c>
      <c r="H159" s="591">
        <v>0</v>
      </c>
      <c r="I159" s="590">
        <v>126.755628</v>
      </c>
      <c r="J159" s="590">
        <v>9.2E-5</v>
      </c>
      <c r="K159" s="590">
        <v>0</v>
      </c>
      <c r="L159" s="590">
        <v>0.41163300000000003</v>
      </c>
      <c r="M159" s="591">
        <v>3.9649049999999999</v>
      </c>
      <c r="N159" s="590">
        <v>0</v>
      </c>
      <c r="O159" s="590">
        <v>16.686527999999999</v>
      </c>
      <c r="P159" s="590">
        <v>0</v>
      </c>
      <c r="Q159" s="590">
        <v>0</v>
      </c>
      <c r="R159" s="591">
        <v>0</v>
      </c>
      <c r="S159" s="590">
        <v>0</v>
      </c>
      <c r="T159" s="590">
        <v>59.752850000000002</v>
      </c>
      <c r="U159" s="590">
        <v>0.22015000000000001</v>
      </c>
      <c r="V159" s="590">
        <v>0</v>
      </c>
      <c r="W159" s="591">
        <v>0</v>
      </c>
      <c r="X159" s="590">
        <v>67.674699000000004</v>
      </c>
      <c r="Y159" s="590">
        <v>0</v>
      </c>
      <c r="Z159" s="590">
        <v>0</v>
      </c>
      <c r="AA159" s="590">
        <v>1.041291</v>
      </c>
      <c r="AB159" s="591">
        <v>0</v>
      </c>
      <c r="AC159" s="590">
        <v>0</v>
      </c>
      <c r="AD159" s="590">
        <v>0</v>
      </c>
      <c r="AE159" s="590">
        <v>0</v>
      </c>
      <c r="AF159" s="590">
        <v>0</v>
      </c>
      <c r="AG159" s="591">
        <v>0</v>
      </c>
      <c r="AH159" s="590">
        <v>0</v>
      </c>
      <c r="AI159" s="590">
        <v>34.507528000000001</v>
      </c>
      <c r="AJ159" s="590">
        <v>0</v>
      </c>
      <c r="AK159" s="590">
        <v>14.501110000000001</v>
      </c>
      <c r="AL159" s="591">
        <v>5.5820000000000002E-3</v>
      </c>
      <c r="AM159" s="590">
        <v>0.71833800000000003</v>
      </c>
      <c r="AN159" s="590">
        <v>0</v>
      </c>
      <c r="AO159" s="590">
        <v>0</v>
      </c>
      <c r="AP159" s="590">
        <v>0</v>
      </c>
      <c r="AQ159" s="591">
        <v>0</v>
      </c>
      <c r="AR159" s="590">
        <v>4.2560000000000001E-2</v>
      </c>
      <c r="AS159" s="590">
        <v>1.059E-3</v>
      </c>
      <c r="AT159" s="590">
        <v>0.77435900000000002</v>
      </c>
      <c r="AU159" s="590">
        <v>0</v>
      </c>
      <c r="AV159" s="591">
        <v>1.5380000000000001E-3</v>
      </c>
      <c r="AW159" s="590">
        <v>35.638593999999998</v>
      </c>
      <c r="AX159" s="590">
        <v>21.944974999999999</v>
      </c>
      <c r="AY159" s="590">
        <v>0</v>
      </c>
      <c r="AZ159" s="590">
        <v>0</v>
      </c>
      <c r="BA159" s="591">
        <v>1.1738999999999999E-2</v>
      </c>
    </row>
    <row r="160" spans="2:53" ht="20.45" customHeight="1">
      <c r="B160" s="578" t="s">
        <v>456</v>
      </c>
      <c r="C160" s="589">
        <v>1924.3401739999999</v>
      </c>
      <c r="D160" s="590">
        <v>0</v>
      </c>
      <c r="E160" s="590">
        <v>15.194977</v>
      </c>
      <c r="F160" s="590">
        <v>74.375259</v>
      </c>
      <c r="G160" s="590">
        <v>0</v>
      </c>
      <c r="H160" s="591">
        <v>0</v>
      </c>
      <c r="I160" s="590">
        <v>258.32134400000001</v>
      </c>
      <c r="J160" s="590">
        <v>9.0071650000000005</v>
      </c>
      <c r="K160" s="590">
        <v>371.26804499999997</v>
      </c>
      <c r="L160" s="590">
        <v>2.3606250000000002</v>
      </c>
      <c r="M160" s="591">
        <v>81.960981000000004</v>
      </c>
      <c r="N160" s="590">
        <v>0</v>
      </c>
      <c r="O160" s="590">
        <v>45.057130999999998</v>
      </c>
      <c r="P160" s="590">
        <v>0</v>
      </c>
      <c r="Q160" s="590">
        <v>1.54</v>
      </c>
      <c r="R160" s="591">
        <v>2.084775</v>
      </c>
      <c r="S160" s="590">
        <v>2.0694409999999999</v>
      </c>
      <c r="T160" s="590">
        <v>187.10191699999999</v>
      </c>
      <c r="U160" s="590">
        <v>44.351396000000001</v>
      </c>
      <c r="V160" s="590">
        <v>6.4042000000000002E-2</v>
      </c>
      <c r="W160" s="591">
        <v>0.21272199999999999</v>
      </c>
      <c r="X160" s="590">
        <v>216.249934</v>
      </c>
      <c r="Y160" s="590">
        <v>0</v>
      </c>
      <c r="Z160" s="590">
        <v>0</v>
      </c>
      <c r="AA160" s="590">
        <v>34.673215999999996</v>
      </c>
      <c r="AB160" s="591">
        <v>17.032046999999999</v>
      </c>
      <c r="AC160" s="590">
        <v>0</v>
      </c>
      <c r="AD160" s="590">
        <v>2.5077889999999998</v>
      </c>
      <c r="AE160" s="590">
        <v>0</v>
      </c>
      <c r="AF160" s="590">
        <v>0</v>
      </c>
      <c r="AG160" s="591">
        <v>0</v>
      </c>
      <c r="AH160" s="590">
        <v>0.60395399999999999</v>
      </c>
      <c r="AI160" s="590">
        <v>97.219611999999998</v>
      </c>
      <c r="AJ160" s="590">
        <v>0.76721399999999995</v>
      </c>
      <c r="AK160" s="590">
        <v>-3.249244</v>
      </c>
      <c r="AL160" s="591">
        <v>2.4311600000000002</v>
      </c>
      <c r="AM160" s="590">
        <v>4.5897990000000002</v>
      </c>
      <c r="AN160" s="590">
        <v>6.3668009999999997</v>
      </c>
      <c r="AO160" s="590">
        <v>1.184734</v>
      </c>
      <c r="AP160" s="590">
        <v>2.4929E-2</v>
      </c>
      <c r="AQ160" s="591">
        <v>0.55620199999999997</v>
      </c>
      <c r="AR160" s="590">
        <v>10.000857</v>
      </c>
      <c r="AS160" s="590">
        <v>2.205686</v>
      </c>
      <c r="AT160" s="590">
        <v>7.2411430000000001</v>
      </c>
      <c r="AU160" s="590">
        <v>0</v>
      </c>
      <c r="AV160" s="591">
        <v>2.0991439999999999</v>
      </c>
      <c r="AW160" s="590">
        <v>340.98409199999998</v>
      </c>
      <c r="AX160" s="590">
        <v>79.193055999999999</v>
      </c>
      <c r="AY160" s="590">
        <v>0.38497599999999998</v>
      </c>
      <c r="AZ160" s="590">
        <v>6.303248</v>
      </c>
      <c r="BA160" s="591">
        <v>0</v>
      </c>
    </row>
    <row r="161" spans="2:53" ht="20.45" customHeight="1">
      <c r="B161" s="578" t="s">
        <v>457</v>
      </c>
      <c r="C161" s="589">
        <v>0</v>
      </c>
      <c r="D161" s="590">
        <v>0</v>
      </c>
      <c r="E161" s="590">
        <v>0</v>
      </c>
      <c r="F161" s="590">
        <v>0</v>
      </c>
      <c r="G161" s="590">
        <v>0</v>
      </c>
      <c r="H161" s="591">
        <v>0</v>
      </c>
      <c r="I161" s="590">
        <v>0</v>
      </c>
      <c r="J161" s="590">
        <v>0</v>
      </c>
      <c r="K161" s="590">
        <v>0</v>
      </c>
      <c r="L161" s="590">
        <v>0</v>
      </c>
      <c r="M161" s="591">
        <v>0</v>
      </c>
      <c r="N161" s="590">
        <v>0</v>
      </c>
      <c r="O161" s="590">
        <v>0</v>
      </c>
      <c r="P161" s="590">
        <v>0</v>
      </c>
      <c r="Q161" s="590">
        <v>0</v>
      </c>
      <c r="R161" s="591">
        <v>0</v>
      </c>
      <c r="S161" s="590">
        <v>0</v>
      </c>
      <c r="T161" s="590">
        <v>0</v>
      </c>
      <c r="U161" s="590">
        <v>0</v>
      </c>
      <c r="V161" s="590">
        <v>0</v>
      </c>
      <c r="W161" s="591">
        <v>0</v>
      </c>
      <c r="X161" s="590">
        <v>0</v>
      </c>
      <c r="Y161" s="590">
        <v>0</v>
      </c>
      <c r="Z161" s="590">
        <v>0</v>
      </c>
      <c r="AA161" s="590">
        <v>0</v>
      </c>
      <c r="AB161" s="591">
        <v>0</v>
      </c>
      <c r="AC161" s="590">
        <v>0</v>
      </c>
      <c r="AD161" s="590">
        <v>0</v>
      </c>
      <c r="AE161" s="590">
        <v>0</v>
      </c>
      <c r="AF161" s="590">
        <v>0</v>
      </c>
      <c r="AG161" s="591">
        <v>0</v>
      </c>
      <c r="AH161" s="590">
        <v>0</v>
      </c>
      <c r="AI161" s="590">
        <v>0</v>
      </c>
      <c r="AJ161" s="590">
        <v>0</v>
      </c>
      <c r="AK161" s="590">
        <v>0</v>
      </c>
      <c r="AL161" s="591">
        <v>0</v>
      </c>
      <c r="AM161" s="590">
        <v>0</v>
      </c>
      <c r="AN161" s="590">
        <v>0</v>
      </c>
      <c r="AO161" s="590">
        <v>0</v>
      </c>
      <c r="AP161" s="590">
        <v>0</v>
      </c>
      <c r="AQ161" s="591">
        <v>0</v>
      </c>
      <c r="AR161" s="590">
        <v>0</v>
      </c>
      <c r="AS161" s="590">
        <v>0</v>
      </c>
      <c r="AT161" s="590">
        <v>0</v>
      </c>
      <c r="AU161" s="590">
        <v>0</v>
      </c>
      <c r="AV161" s="591">
        <v>0</v>
      </c>
      <c r="AW161" s="590">
        <v>0</v>
      </c>
      <c r="AX161" s="590">
        <v>0</v>
      </c>
      <c r="AY161" s="590">
        <v>0</v>
      </c>
      <c r="AZ161" s="590">
        <v>0</v>
      </c>
      <c r="BA161" s="591">
        <v>0</v>
      </c>
    </row>
    <row r="162" spans="2:53" ht="19.5" customHeight="1">
      <c r="B162" s="578" t="s">
        <v>458</v>
      </c>
      <c r="C162" s="589">
        <v>0</v>
      </c>
      <c r="D162" s="590">
        <v>0</v>
      </c>
      <c r="E162" s="590">
        <v>0</v>
      </c>
      <c r="F162" s="590">
        <v>0</v>
      </c>
      <c r="G162" s="590">
        <v>0</v>
      </c>
      <c r="H162" s="591">
        <v>0</v>
      </c>
      <c r="I162" s="590">
        <v>0</v>
      </c>
      <c r="J162" s="590">
        <v>0</v>
      </c>
      <c r="K162" s="590">
        <v>0</v>
      </c>
      <c r="L162" s="590">
        <v>0</v>
      </c>
      <c r="M162" s="591">
        <v>0</v>
      </c>
      <c r="N162" s="590">
        <v>0</v>
      </c>
      <c r="O162" s="590">
        <v>0</v>
      </c>
      <c r="P162" s="590">
        <v>0</v>
      </c>
      <c r="Q162" s="590">
        <v>0</v>
      </c>
      <c r="R162" s="591">
        <v>0</v>
      </c>
      <c r="S162" s="590">
        <v>0</v>
      </c>
      <c r="T162" s="590">
        <v>0</v>
      </c>
      <c r="U162" s="590">
        <v>0</v>
      </c>
      <c r="V162" s="590">
        <v>0</v>
      </c>
      <c r="W162" s="591">
        <v>0</v>
      </c>
      <c r="X162" s="590">
        <v>0</v>
      </c>
      <c r="Y162" s="590">
        <v>0</v>
      </c>
      <c r="Z162" s="590">
        <v>0</v>
      </c>
      <c r="AA162" s="590">
        <v>0</v>
      </c>
      <c r="AB162" s="591">
        <v>0</v>
      </c>
      <c r="AC162" s="590">
        <v>0</v>
      </c>
      <c r="AD162" s="590">
        <v>0</v>
      </c>
      <c r="AE162" s="590">
        <v>0</v>
      </c>
      <c r="AF162" s="590">
        <v>0</v>
      </c>
      <c r="AG162" s="591">
        <v>0</v>
      </c>
      <c r="AH162" s="590">
        <v>0</v>
      </c>
      <c r="AI162" s="590">
        <v>0</v>
      </c>
      <c r="AJ162" s="590">
        <v>0</v>
      </c>
      <c r="AK162" s="590">
        <v>0</v>
      </c>
      <c r="AL162" s="591">
        <v>0</v>
      </c>
      <c r="AM162" s="590">
        <v>0</v>
      </c>
      <c r="AN162" s="590">
        <v>0</v>
      </c>
      <c r="AO162" s="590">
        <v>0</v>
      </c>
      <c r="AP162" s="590">
        <v>0</v>
      </c>
      <c r="AQ162" s="591">
        <v>0</v>
      </c>
      <c r="AR162" s="590">
        <v>0</v>
      </c>
      <c r="AS162" s="590">
        <v>0</v>
      </c>
      <c r="AT162" s="590">
        <v>0</v>
      </c>
      <c r="AU162" s="590">
        <v>0</v>
      </c>
      <c r="AV162" s="591">
        <v>0</v>
      </c>
      <c r="AW162" s="590">
        <v>0</v>
      </c>
      <c r="AX162" s="590">
        <v>0</v>
      </c>
      <c r="AY162" s="590">
        <v>0</v>
      </c>
      <c r="AZ162" s="590">
        <v>0</v>
      </c>
      <c r="BA162" s="591">
        <v>0</v>
      </c>
    </row>
    <row r="163" spans="2:53" ht="18.75">
      <c r="B163" s="235"/>
      <c r="C163" s="589"/>
      <c r="D163" s="590"/>
      <c r="E163" s="590"/>
      <c r="F163" s="590"/>
      <c r="G163" s="590"/>
      <c r="H163" s="591"/>
      <c r="I163" s="590"/>
      <c r="J163" s="590"/>
      <c r="K163" s="590"/>
      <c r="L163" s="590"/>
      <c r="M163" s="591"/>
      <c r="N163" s="590"/>
      <c r="O163" s="590"/>
      <c r="P163" s="590"/>
      <c r="Q163" s="590"/>
      <c r="R163" s="591"/>
      <c r="S163" s="590"/>
      <c r="T163" s="590"/>
      <c r="U163" s="590"/>
      <c r="V163" s="590"/>
      <c r="W163" s="591"/>
      <c r="X163" s="590"/>
      <c r="Y163" s="590"/>
      <c r="Z163" s="590"/>
      <c r="AA163" s="590"/>
      <c r="AB163" s="591"/>
      <c r="AC163" s="590"/>
      <c r="AD163" s="590"/>
      <c r="AE163" s="590"/>
      <c r="AF163" s="590"/>
      <c r="AG163" s="591"/>
      <c r="AH163" s="590"/>
      <c r="AI163" s="590"/>
      <c r="AJ163" s="590"/>
      <c r="AK163" s="590"/>
      <c r="AL163" s="591"/>
      <c r="AM163" s="590"/>
      <c r="AN163" s="590"/>
      <c r="AO163" s="590"/>
      <c r="AP163" s="590"/>
      <c r="AQ163" s="591"/>
      <c r="AR163" s="590"/>
      <c r="AS163" s="590"/>
      <c r="AT163" s="590"/>
      <c r="AU163" s="590"/>
      <c r="AV163" s="591"/>
      <c r="AW163" s="590"/>
      <c r="AX163" s="590"/>
      <c r="AY163" s="590"/>
      <c r="AZ163" s="590"/>
      <c r="BA163" s="591"/>
    </row>
    <row r="164" spans="2:53" ht="20.45" customHeight="1">
      <c r="B164" s="240" t="s">
        <v>459</v>
      </c>
      <c r="C164" s="589">
        <v>0</v>
      </c>
      <c r="D164" s="590">
        <v>0</v>
      </c>
      <c r="E164" s="590">
        <v>0</v>
      </c>
      <c r="F164" s="590">
        <v>0</v>
      </c>
      <c r="G164" s="590">
        <v>0</v>
      </c>
      <c r="H164" s="591">
        <v>0</v>
      </c>
      <c r="I164" s="590">
        <v>0</v>
      </c>
      <c r="J164" s="590">
        <v>0</v>
      </c>
      <c r="K164" s="590">
        <v>0</v>
      </c>
      <c r="L164" s="590">
        <v>0</v>
      </c>
      <c r="M164" s="591">
        <v>0</v>
      </c>
      <c r="N164" s="590">
        <v>0</v>
      </c>
      <c r="O164" s="590">
        <v>0</v>
      </c>
      <c r="P164" s="590">
        <v>0</v>
      </c>
      <c r="Q164" s="590">
        <v>0</v>
      </c>
      <c r="R164" s="591">
        <v>0</v>
      </c>
      <c r="S164" s="590">
        <v>0</v>
      </c>
      <c r="T164" s="590">
        <v>0</v>
      </c>
      <c r="U164" s="590">
        <v>0</v>
      </c>
      <c r="V164" s="590">
        <v>0</v>
      </c>
      <c r="W164" s="591">
        <v>0</v>
      </c>
      <c r="X164" s="590">
        <v>0</v>
      </c>
      <c r="Y164" s="590">
        <v>0</v>
      </c>
      <c r="Z164" s="590">
        <v>0</v>
      </c>
      <c r="AA164" s="590">
        <v>0</v>
      </c>
      <c r="AB164" s="591">
        <v>0</v>
      </c>
      <c r="AC164" s="590">
        <v>0</v>
      </c>
      <c r="AD164" s="590">
        <v>0</v>
      </c>
      <c r="AE164" s="590">
        <v>0</v>
      </c>
      <c r="AF164" s="590">
        <v>0</v>
      </c>
      <c r="AG164" s="591">
        <v>0</v>
      </c>
      <c r="AH164" s="590">
        <v>0</v>
      </c>
      <c r="AI164" s="590">
        <v>0</v>
      </c>
      <c r="AJ164" s="590">
        <v>0</v>
      </c>
      <c r="AK164" s="590">
        <v>0</v>
      </c>
      <c r="AL164" s="591">
        <v>0</v>
      </c>
      <c r="AM164" s="590">
        <v>0</v>
      </c>
      <c r="AN164" s="590">
        <v>0</v>
      </c>
      <c r="AO164" s="590">
        <v>0</v>
      </c>
      <c r="AP164" s="590">
        <v>0</v>
      </c>
      <c r="AQ164" s="591">
        <v>0</v>
      </c>
      <c r="AR164" s="590">
        <v>0</v>
      </c>
      <c r="AS164" s="590">
        <v>0</v>
      </c>
      <c r="AT164" s="590">
        <v>0</v>
      </c>
      <c r="AU164" s="590">
        <v>0</v>
      </c>
      <c r="AV164" s="591">
        <v>0</v>
      </c>
      <c r="AW164" s="590">
        <v>0</v>
      </c>
      <c r="AX164" s="590">
        <v>0</v>
      </c>
      <c r="AY164" s="590">
        <v>0</v>
      </c>
      <c r="AZ164" s="590">
        <v>0</v>
      </c>
      <c r="BA164" s="591">
        <v>0</v>
      </c>
    </row>
    <row r="165" spans="2:53" s="233" customFormat="1" ht="20.45" customHeight="1">
      <c r="B165" s="240"/>
      <c r="C165" s="589"/>
      <c r="D165" s="590"/>
      <c r="E165" s="590"/>
      <c r="F165" s="590"/>
      <c r="G165" s="590"/>
      <c r="H165" s="591"/>
      <c r="I165" s="590"/>
      <c r="J165" s="590"/>
      <c r="K165" s="590"/>
      <c r="L165" s="590"/>
      <c r="M165" s="591"/>
      <c r="N165" s="590"/>
      <c r="O165" s="590"/>
      <c r="P165" s="590"/>
      <c r="Q165" s="590"/>
      <c r="R165" s="591"/>
      <c r="S165" s="590"/>
      <c r="T165" s="590"/>
      <c r="U165" s="590"/>
      <c r="V165" s="590"/>
      <c r="W165" s="591"/>
      <c r="X165" s="590"/>
      <c r="Y165" s="590"/>
      <c r="Z165" s="590"/>
      <c r="AA165" s="590"/>
      <c r="AB165" s="591"/>
      <c r="AC165" s="590"/>
      <c r="AD165" s="590"/>
      <c r="AE165" s="590"/>
      <c r="AF165" s="590"/>
      <c r="AG165" s="591"/>
      <c r="AH165" s="590"/>
      <c r="AI165" s="590"/>
      <c r="AJ165" s="590"/>
      <c r="AK165" s="590"/>
      <c r="AL165" s="591"/>
      <c r="AM165" s="590"/>
      <c r="AN165" s="590"/>
      <c r="AO165" s="590"/>
      <c r="AP165" s="590"/>
      <c r="AQ165" s="591"/>
      <c r="AR165" s="590"/>
      <c r="AS165" s="590"/>
      <c r="AT165" s="590"/>
      <c r="AU165" s="590"/>
      <c r="AV165" s="591"/>
      <c r="AW165" s="590"/>
      <c r="AX165" s="590"/>
      <c r="AY165" s="590"/>
      <c r="AZ165" s="590"/>
      <c r="BA165" s="591"/>
    </row>
    <row r="166" spans="2:53" s="255" customFormat="1" ht="20.45" customHeight="1">
      <c r="B166" s="254" t="s">
        <v>460</v>
      </c>
      <c r="C166" s="583">
        <v>358951.24731300003</v>
      </c>
      <c r="D166" s="584">
        <v>13.324691</v>
      </c>
      <c r="E166" s="584">
        <v>699.39410399999997</v>
      </c>
      <c r="F166" s="584">
        <v>2294.808599</v>
      </c>
      <c r="G166" s="584">
        <v>404.29997400000002</v>
      </c>
      <c r="H166" s="585">
        <v>86.759089000000003</v>
      </c>
      <c r="I166" s="584">
        <v>25735.079578000001</v>
      </c>
      <c r="J166" s="584">
        <v>1716.4514019999999</v>
      </c>
      <c r="K166" s="584">
        <v>39777.328395999997</v>
      </c>
      <c r="L166" s="584">
        <v>715.33931399999994</v>
      </c>
      <c r="M166" s="585">
        <v>10764.025734999999</v>
      </c>
      <c r="N166" s="584">
        <v>146.419434</v>
      </c>
      <c r="O166" s="584">
        <v>8266.3888960000004</v>
      </c>
      <c r="P166" s="584">
        <v>673.85476000000006</v>
      </c>
      <c r="Q166" s="584">
        <v>1687.0199480000001</v>
      </c>
      <c r="R166" s="585">
        <v>89.615807000000004</v>
      </c>
      <c r="S166" s="584">
        <v>173.558965</v>
      </c>
      <c r="T166" s="584">
        <v>48681.375372000002</v>
      </c>
      <c r="U166" s="584">
        <v>5734.5020290000002</v>
      </c>
      <c r="V166" s="584">
        <v>1093.9347250000001</v>
      </c>
      <c r="W166" s="585">
        <v>390.37840199999999</v>
      </c>
      <c r="X166" s="584">
        <v>98249.414776000005</v>
      </c>
      <c r="Y166" s="584">
        <v>306.01809400000002</v>
      </c>
      <c r="Z166" s="584">
        <v>165.93661499999999</v>
      </c>
      <c r="AA166" s="584">
        <v>1103.67344</v>
      </c>
      <c r="AB166" s="585">
        <v>9565.7071680000008</v>
      </c>
      <c r="AC166" s="584">
        <v>1224.8707910000001</v>
      </c>
      <c r="AD166" s="584">
        <v>112.31112299999999</v>
      </c>
      <c r="AE166" s="584">
        <v>74.360647999999998</v>
      </c>
      <c r="AF166" s="584">
        <v>34.501227</v>
      </c>
      <c r="AG166" s="585">
        <v>209.46257399999999</v>
      </c>
      <c r="AH166" s="584">
        <v>118.617357</v>
      </c>
      <c r="AI166" s="584">
        <v>21135.761893999999</v>
      </c>
      <c r="AJ166" s="584">
        <v>183.91733300000001</v>
      </c>
      <c r="AK166" s="584">
        <v>13482.418512</v>
      </c>
      <c r="AL166" s="585">
        <v>259.32880899999998</v>
      </c>
      <c r="AM166" s="584">
        <v>1349.2784750000001</v>
      </c>
      <c r="AN166" s="584">
        <v>1260.755449</v>
      </c>
      <c r="AO166" s="584">
        <v>1128.416054</v>
      </c>
      <c r="AP166" s="584">
        <v>85.414399000000003</v>
      </c>
      <c r="AQ166" s="585">
        <v>283.99166000000002</v>
      </c>
      <c r="AR166" s="584">
        <v>-437.923744</v>
      </c>
      <c r="AS166" s="584">
        <v>1122.1421210000001</v>
      </c>
      <c r="AT166" s="584">
        <v>1480.76115</v>
      </c>
      <c r="AU166" s="584">
        <v>23.435693000000001</v>
      </c>
      <c r="AV166" s="585">
        <v>1809.931474</v>
      </c>
      <c r="AW166" s="584">
        <v>40621.588013000001</v>
      </c>
      <c r="AX166" s="584">
        <v>13106.820963</v>
      </c>
      <c r="AY166" s="584">
        <v>90.019820999999993</v>
      </c>
      <c r="AZ166" s="584">
        <v>1396.8784250000001</v>
      </c>
      <c r="BA166" s="585">
        <v>259.57777199999998</v>
      </c>
    </row>
    <row r="167" spans="2:53" s="233" customFormat="1" ht="20.45" customHeight="1">
      <c r="B167" s="220" t="s">
        <v>350</v>
      </c>
      <c r="C167" s="589">
        <v>67939.467571999994</v>
      </c>
      <c r="D167" s="590">
        <v>21.597117999999998</v>
      </c>
      <c r="E167" s="590">
        <v>96.455341000000004</v>
      </c>
      <c r="F167" s="590">
        <v>909.91169100000002</v>
      </c>
      <c r="G167" s="590">
        <v>0</v>
      </c>
      <c r="H167" s="591">
        <v>16.508507000000002</v>
      </c>
      <c r="I167" s="590">
        <v>6974.7688390000003</v>
      </c>
      <c r="J167" s="590">
        <v>169.90339399999999</v>
      </c>
      <c r="K167" s="590">
        <v>9550.1418649999996</v>
      </c>
      <c r="L167" s="590">
        <v>148.93402</v>
      </c>
      <c r="M167" s="591">
        <v>538.22361100000001</v>
      </c>
      <c r="N167" s="590">
        <v>0.117136</v>
      </c>
      <c r="O167" s="590">
        <v>2613.9389299999998</v>
      </c>
      <c r="P167" s="590">
        <v>105.964939</v>
      </c>
      <c r="Q167" s="590">
        <v>25.160447000000001</v>
      </c>
      <c r="R167" s="591">
        <v>21.531269999999999</v>
      </c>
      <c r="S167" s="590">
        <v>46.395215</v>
      </c>
      <c r="T167" s="590">
        <v>7761.5399850000003</v>
      </c>
      <c r="U167" s="590">
        <v>621.43527500000005</v>
      </c>
      <c r="V167" s="590">
        <v>116.437169</v>
      </c>
      <c r="W167" s="591">
        <v>0</v>
      </c>
      <c r="X167" s="590">
        <v>19202.833902999999</v>
      </c>
      <c r="Y167" s="590">
        <v>0</v>
      </c>
      <c r="Z167" s="590">
        <v>0</v>
      </c>
      <c r="AA167" s="590">
        <v>115.045621</v>
      </c>
      <c r="AB167" s="591">
        <v>1627.4696160000001</v>
      </c>
      <c r="AC167" s="590">
        <v>152.737841</v>
      </c>
      <c r="AD167" s="590">
        <v>-19.292608999999999</v>
      </c>
      <c r="AE167" s="590">
        <v>0</v>
      </c>
      <c r="AF167" s="590">
        <v>0.30538900000000002</v>
      </c>
      <c r="AG167" s="591">
        <v>46.135618999999998</v>
      </c>
      <c r="AH167" s="590">
        <v>36.215214000000003</v>
      </c>
      <c r="AI167" s="590">
        <v>6045.3837309999999</v>
      </c>
      <c r="AJ167" s="590">
        <v>50.988371000000001</v>
      </c>
      <c r="AK167" s="590">
        <v>-14.884781</v>
      </c>
      <c r="AL167" s="591">
        <v>8.2902190000000004</v>
      </c>
      <c r="AM167" s="590">
        <v>76.933072999999993</v>
      </c>
      <c r="AN167" s="590">
        <v>720.29942600000004</v>
      </c>
      <c r="AO167" s="590">
        <v>-83.805558000000005</v>
      </c>
      <c r="AP167" s="590">
        <v>7.9316399999999998</v>
      </c>
      <c r="AQ167" s="591">
        <v>0.21571499999999999</v>
      </c>
      <c r="AR167" s="590">
        <v>125.954109</v>
      </c>
      <c r="AS167" s="590">
        <v>-1.847758</v>
      </c>
      <c r="AT167" s="590">
        <v>242.66109299999999</v>
      </c>
      <c r="AU167" s="590">
        <v>0</v>
      </c>
      <c r="AV167" s="591">
        <v>290.33651700000001</v>
      </c>
      <c r="AW167" s="590">
        <v>8950.705285</v>
      </c>
      <c r="AX167" s="590">
        <v>431.85457100000002</v>
      </c>
      <c r="AY167" s="590">
        <v>-2.3018040000000002</v>
      </c>
      <c r="AZ167" s="590">
        <v>181.44267300000001</v>
      </c>
      <c r="BA167" s="591">
        <v>8.8956970000000002</v>
      </c>
    </row>
    <row r="168" spans="2:53" ht="20.45" customHeight="1">
      <c r="B168" s="254" t="s">
        <v>461</v>
      </c>
      <c r="C168" s="583">
        <v>291011.77974099998</v>
      </c>
      <c r="D168" s="584">
        <v>-8.2724270000000004</v>
      </c>
      <c r="E168" s="584">
        <v>602.93876299999999</v>
      </c>
      <c r="F168" s="584">
        <v>1384.8969079999999</v>
      </c>
      <c r="G168" s="584">
        <v>404.29997400000002</v>
      </c>
      <c r="H168" s="585">
        <v>70.250581999999994</v>
      </c>
      <c r="I168" s="584">
        <v>18760.310738</v>
      </c>
      <c r="J168" s="584">
        <v>1546.548008</v>
      </c>
      <c r="K168" s="584">
        <v>30227.186530999999</v>
      </c>
      <c r="L168" s="584">
        <v>566.40529400000003</v>
      </c>
      <c r="M168" s="585">
        <v>10225.802124</v>
      </c>
      <c r="N168" s="584">
        <v>146.30229800000001</v>
      </c>
      <c r="O168" s="584">
        <v>5652.4499649999998</v>
      </c>
      <c r="P168" s="584">
        <v>567.88981999999999</v>
      </c>
      <c r="Q168" s="584">
        <v>1661.8595009999999</v>
      </c>
      <c r="R168" s="585">
        <v>68.084536</v>
      </c>
      <c r="S168" s="584">
        <v>127.16374999999999</v>
      </c>
      <c r="T168" s="584">
        <v>40919.835385999999</v>
      </c>
      <c r="U168" s="584">
        <v>5113.0667540000004</v>
      </c>
      <c r="V168" s="584">
        <v>977.49755600000003</v>
      </c>
      <c r="W168" s="585">
        <v>390.37840199999999</v>
      </c>
      <c r="X168" s="584">
        <v>79046.580872000006</v>
      </c>
      <c r="Y168" s="584">
        <v>306.01809400000002</v>
      </c>
      <c r="Z168" s="584">
        <v>165.93661499999999</v>
      </c>
      <c r="AA168" s="584">
        <v>988.62781900000004</v>
      </c>
      <c r="AB168" s="585">
        <v>7938.2375519999996</v>
      </c>
      <c r="AC168" s="584">
        <v>1072.1329499999999</v>
      </c>
      <c r="AD168" s="584">
        <v>131.60373200000001</v>
      </c>
      <c r="AE168" s="584">
        <v>74.360647999999998</v>
      </c>
      <c r="AF168" s="584">
        <v>34.195838000000002</v>
      </c>
      <c r="AG168" s="585">
        <v>163.326955</v>
      </c>
      <c r="AH168" s="584">
        <v>82.402142999999995</v>
      </c>
      <c r="AI168" s="584">
        <v>15090.378162999999</v>
      </c>
      <c r="AJ168" s="584">
        <v>132.92896200000001</v>
      </c>
      <c r="AK168" s="584">
        <v>13497.303293000001</v>
      </c>
      <c r="AL168" s="585">
        <v>251.038589</v>
      </c>
      <c r="AM168" s="584">
        <v>1272.3454019999999</v>
      </c>
      <c r="AN168" s="584">
        <v>540.45602299999996</v>
      </c>
      <c r="AO168" s="584">
        <v>1212.2216120000001</v>
      </c>
      <c r="AP168" s="584">
        <v>77.482759000000001</v>
      </c>
      <c r="AQ168" s="585">
        <v>283.77594399999998</v>
      </c>
      <c r="AR168" s="584">
        <v>-563.87785299999996</v>
      </c>
      <c r="AS168" s="584">
        <v>1123.989879</v>
      </c>
      <c r="AT168" s="584">
        <v>1238.1000570000001</v>
      </c>
      <c r="AU168" s="584">
        <v>23.435693000000001</v>
      </c>
      <c r="AV168" s="585">
        <v>1519.594957</v>
      </c>
      <c r="AW168" s="584">
        <v>31670.882728</v>
      </c>
      <c r="AX168" s="584">
        <v>12674.966392</v>
      </c>
      <c r="AY168" s="584">
        <v>92.321624999999997</v>
      </c>
      <c r="AZ168" s="584">
        <v>1215.4357520000001</v>
      </c>
      <c r="BA168" s="585">
        <v>250.682075</v>
      </c>
    </row>
    <row r="169" spans="2:53" ht="20.45" customHeight="1">
      <c r="B169" s="220" t="s">
        <v>462</v>
      </c>
      <c r="C169" s="589">
        <v>112168.82215000001</v>
      </c>
      <c r="D169" s="590">
        <v>1.8109820000000001</v>
      </c>
      <c r="E169" s="590">
        <v>626.79938800000002</v>
      </c>
      <c r="F169" s="590">
        <v>1933.4029700000001</v>
      </c>
      <c r="G169" s="590">
        <v>0</v>
      </c>
      <c r="H169" s="591">
        <v>25.859407999999998</v>
      </c>
      <c r="I169" s="590">
        <v>15933.986077</v>
      </c>
      <c r="J169" s="590">
        <v>710.78337499999998</v>
      </c>
      <c r="K169" s="590">
        <v>2582.883484</v>
      </c>
      <c r="L169" s="590">
        <v>17.260878999999999</v>
      </c>
      <c r="M169" s="591">
        <v>1958.915068</v>
      </c>
      <c r="N169" s="590">
        <v>150.57357500000001</v>
      </c>
      <c r="O169" s="590">
        <v>2713.9473189999999</v>
      </c>
      <c r="P169" s="590">
        <v>77.365101999999993</v>
      </c>
      <c r="Q169" s="590">
        <v>72.231880000000004</v>
      </c>
      <c r="R169" s="591">
        <v>49.953915000000002</v>
      </c>
      <c r="S169" s="590">
        <v>23.662171000000001</v>
      </c>
      <c r="T169" s="590">
        <v>16399.006316999999</v>
      </c>
      <c r="U169" s="590">
        <v>1783.6045340000001</v>
      </c>
      <c r="V169" s="590">
        <v>234.81829200000001</v>
      </c>
      <c r="W169" s="591">
        <v>0</v>
      </c>
      <c r="X169" s="590">
        <v>34075.118698999999</v>
      </c>
      <c r="Y169" s="590">
        <v>0</v>
      </c>
      <c r="Z169" s="590">
        <v>149.57780299999999</v>
      </c>
      <c r="AA169" s="590">
        <v>337.81573300000002</v>
      </c>
      <c r="AB169" s="591">
        <v>760.036879</v>
      </c>
      <c r="AC169" s="590">
        <v>11.948518999999999</v>
      </c>
      <c r="AD169" s="590">
        <v>77.066336000000007</v>
      </c>
      <c r="AE169" s="590">
        <v>0</v>
      </c>
      <c r="AF169" s="590">
        <v>0.76013900000000001</v>
      </c>
      <c r="AG169" s="591">
        <v>5.2796919999999998</v>
      </c>
      <c r="AH169" s="590">
        <v>5.1201460000000001</v>
      </c>
      <c r="AI169" s="590">
        <v>5887.2932979999996</v>
      </c>
      <c r="AJ169" s="590">
        <v>3.8094540000000001</v>
      </c>
      <c r="AK169" s="590">
        <v>2697.381629</v>
      </c>
      <c r="AL169" s="591">
        <v>160.94546800000001</v>
      </c>
      <c r="AM169" s="590">
        <v>165.060327</v>
      </c>
      <c r="AN169" s="590">
        <v>1793.11709</v>
      </c>
      <c r="AO169" s="590">
        <v>1191.3313880000001</v>
      </c>
      <c r="AP169" s="590">
        <v>1.5629999999999999E-3</v>
      </c>
      <c r="AQ169" s="591">
        <v>98.270808000000002</v>
      </c>
      <c r="AR169" s="590">
        <v>202.75462999999999</v>
      </c>
      <c r="AS169" s="590">
        <v>22.920248999999998</v>
      </c>
      <c r="AT169" s="590">
        <v>530.47561199999996</v>
      </c>
      <c r="AU169" s="590">
        <v>8.3128150000000005</v>
      </c>
      <c r="AV169" s="591">
        <v>151.008353</v>
      </c>
      <c r="AW169" s="590">
        <v>16057.169029999999</v>
      </c>
      <c r="AX169" s="590">
        <v>2376.7391360000001</v>
      </c>
      <c r="AY169" s="590">
        <v>1.4259729999999999</v>
      </c>
      <c r="AZ169" s="590">
        <v>101.21663700000001</v>
      </c>
      <c r="BA169" s="591">
        <v>0</v>
      </c>
    </row>
    <row r="170" spans="2:53" ht="20.45" customHeight="1">
      <c r="B170" s="220" t="s">
        <v>463</v>
      </c>
      <c r="C170" s="589">
        <v>38303.884699000002</v>
      </c>
      <c r="D170" s="590">
        <v>8.0690930000000005</v>
      </c>
      <c r="E170" s="590">
        <v>34.460473</v>
      </c>
      <c r="F170" s="590">
        <v>907.28483700000004</v>
      </c>
      <c r="G170" s="590">
        <v>10.415742</v>
      </c>
      <c r="H170" s="591">
        <v>9.6563979999999994</v>
      </c>
      <c r="I170" s="590">
        <v>1007.075772</v>
      </c>
      <c r="J170" s="590">
        <v>409.99544700000001</v>
      </c>
      <c r="K170" s="590">
        <v>1322.2502360000001</v>
      </c>
      <c r="L170" s="590">
        <v>63.497185999999999</v>
      </c>
      <c r="M170" s="591">
        <v>808.47774800000002</v>
      </c>
      <c r="N170" s="590">
        <v>43.662067</v>
      </c>
      <c r="O170" s="590">
        <v>629.98020499999996</v>
      </c>
      <c r="P170" s="590">
        <v>6.0143690000000003</v>
      </c>
      <c r="Q170" s="590">
        <v>30.089023999999998</v>
      </c>
      <c r="R170" s="591">
        <v>0.33001599999999998</v>
      </c>
      <c r="S170" s="590">
        <v>18.372983000000001</v>
      </c>
      <c r="T170" s="590">
        <v>7896.6565000000001</v>
      </c>
      <c r="U170" s="590">
        <v>1047.6892130000001</v>
      </c>
      <c r="V170" s="590">
        <v>116.77010900000001</v>
      </c>
      <c r="W170" s="591">
        <v>41.577036</v>
      </c>
      <c r="X170" s="590">
        <v>14671.93729</v>
      </c>
      <c r="Y170" s="590">
        <v>1.4623219999999999</v>
      </c>
      <c r="Z170" s="590">
        <v>53.285904000000002</v>
      </c>
      <c r="AA170" s="590">
        <v>319.72892200000001</v>
      </c>
      <c r="AB170" s="591">
        <v>305.14582999999999</v>
      </c>
      <c r="AC170" s="590">
        <v>51.597544999999997</v>
      </c>
      <c r="AD170" s="590">
        <v>10.958591999999999</v>
      </c>
      <c r="AE170" s="590">
        <v>0.937137</v>
      </c>
      <c r="AF170" s="590">
        <v>4.1037999999999998E-2</v>
      </c>
      <c r="AG170" s="591">
        <v>11.732619</v>
      </c>
      <c r="AH170" s="590">
        <v>1.8374999999999999</v>
      </c>
      <c r="AI170" s="590">
        <v>1583.251499</v>
      </c>
      <c r="AJ170" s="590">
        <v>0.39665600000000001</v>
      </c>
      <c r="AK170" s="590">
        <v>473.53503799999999</v>
      </c>
      <c r="AL170" s="591">
        <v>3.732656</v>
      </c>
      <c r="AM170" s="590">
        <v>157.553562</v>
      </c>
      <c r="AN170" s="590">
        <v>367.41733299999999</v>
      </c>
      <c r="AO170" s="590">
        <v>23.277875000000002</v>
      </c>
      <c r="AP170" s="590">
        <v>0.13089000000000001</v>
      </c>
      <c r="AQ170" s="591">
        <v>1.7229570000000001</v>
      </c>
      <c r="AR170" s="590">
        <v>106.672685</v>
      </c>
      <c r="AS170" s="590">
        <v>11.828162000000001</v>
      </c>
      <c r="AT170" s="590">
        <v>289.01571000000001</v>
      </c>
      <c r="AU170" s="590">
        <v>3.5839029999999998</v>
      </c>
      <c r="AV170" s="591">
        <v>67.459879999999998</v>
      </c>
      <c r="AW170" s="590">
        <v>5079.1708209999997</v>
      </c>
      <c r="AX170" s="590">
        <v>196.94900100000001</v>
      </c>
      <c r="AY170" s="590">
        <v>0.39735599999999999</v>
      </c>
      <c r="AZ170" s="590">
        <v>95.575671999999997</v>
      </c>
      <c r="BA170" s="591">
        <v>1.2238830000000001</v>
      </c>
    </row>
    <row r="171" spans="2:53" ht="20.45" customHeight="1">
      <c r="B171" s="220" t="s">
        <v>464</v>
      </c>
      <c r="C171" s="589">
        <v>53843.061482999998</v>
      </c>
      <c r="D171" s="590">
        <v>0</v>
      </c>
      <c r="E171" s="590">
        <v>444.88155899999998</v>
      </c>
      <c r="F171" s="590">
        <v>258.22982100000002</v>
      </c>
      <c r="G171" s="590">
        <v>0</v>
      </c>
      <c r="H171" s="591">
        <v>1.645858</v>
      </c>
      <c r="I171" s="590">
        <v>21071.43334</v>
      </c>
      <c r="J171" s="590">
        <v>376.82933600000001</v>
      </c>
      <c r="K171" s="590">
        <v>1673.568135</v>
      </c>
      <c r="L171" s="590">
        <v>1850.194182</v>
      </c>
      <c r="M171" s="591">
        <v>482.384973</v>
      </c>
      <c r="N171" s="590">
        <v>-4.0609500000000001</v>
      </c>
      <c r="O171" s="590">
        <v>-4.2865310000000001</v>
      </c>
      <c r="P171" s="590">
        <v>115.47723499999999</v>
      </c>
      <c r="Q171" s="590">
        <v>525.11516600000004</v>
      </c>
      <c r="R171" s="591">
        <v>0</v>
      </c>
      <c r="S171" s="590">
        <v>2.1860999999999998E-2</v>
      </c>
      <c r="T171" s="590">
        <v>815.60667799999999</v>
      </c>
      <c r="U171" s="590">
        <v>400.454026</v>
      </c>
      <c r="V171" s="590">
        <v>22.804185</v>
      </c>
      <c r="W171" s="591">
        <v>305.89518199999998</v>
      </c>
      <c r="X171" s="590">
        <v>6867.0099700000001</v>
      </c>
      <c r="Y171" s="590">
        <v>96.631328999999994</v>
      </c>
      <c r="Z171" s="590">
        <v>22.445315000000001</v>
      </c>
      <c r="AA171" s="590">
        <v>1730.5492839999999</v>
      </c>
      <c r="AB171" s="591">
        <v>-5.4929750000000004</v>
      </c>
      <c r="AC171" s="590">
        <v>20.371514000000001</v>
      </c>
      <c r="AD171" s="590">
        <v>129.077395</v>
      </c>
      <c r="AE171" s="590">
        <v>-4.5582880000000001</v>
      </c>
      <c r="AF171" s="590">
        <v>0</v>
      </c>
      <c r="AG171" s="591">
        <v>-10.476411000000001</v>
      </c>
      <c r="AH171" s="590">
        <v>0</v>
      </c>
      <c r="AI171" s="590">
        <v>1327.09617</v>
      </c>
      <c r="AJ171" s="590">
        <v>2.177867</v>
      </c>
      <c r="AK171" s="590">
        <v>-340.46336300000002</v>
      </c>
      <c r="AL171" s="591">
        <v>0</v>
      </c>
      <c r="AM171" s="590">
        <v>4083.3543370000002</v>
      </c>
      <c r="AN171" s="590">
        <v>610.62823400000002</v>
      </c>
      <c r="AO171" s="590">
        <v>1326.520415</v>
      </c>
      <c r="AP171" s="590">
        <v>-2.7529999999999999E-2</v>
      </c>
      <c r="AQ171" s="591">
        <v>46.009404000000004</v>
      </c>
      <c r="AR171" s="590">
        <v>5202.5145970000003</v>
      </c>
      <c r="AS171" s="590">
        <v>73.760136000000003</v>
      </c>
      <c r="AT171" s="590">
        <v>97.152576999999994</v>
      </c>
      <c r="AU171" s="590">
        <v>0</v>
      </c>
      <c r="AV171" s="591">
        <v>27.429925000000001</v>
      </c>
      <c r="AW171" s="590">
        <v>2747.9009169999999</v>
      </c>
      <c r="AX171" s="590">
        <v>1069.1201209999999</v>
      </c>
      <c r="AY171" s="590">
        <v>2.5780609999999999</v>
      </c>
      <c r="AZ171" s="590">
        <v>385.558423</v>
      </c>
      <c r="BA171" s="591">
        <v>0</v>
      </c>
    </row>
    <row r="172" spans="2:53" ht="20.45" customHeight="1">
      <c r="B172" s="220" t="s">
        <v>465</v>
      </c>
      <c r="C172" s="589">
        <v>-10376.875787999999</v>
      </c>
      <c r="D172" s="590">
        <v>-51.878639</v>
      </c>
      <c r="E172" s="590">
        <v>203.88921300000001</v>
      </c>
      <c r="F172" s="590">
        <v>113.471442</v>
      </c>
      <c r="G172" s="590">
        <v>3.052826</v>
      </c>
      <c r="H172" s="591">
        <v>106.143514</v>
      </c>
      <c r="I172" s="590">
        <v>-1247.7343820000001</v>
      </c>
      <c r="J172" s="590">
        <v>99.576503000000002</v>
      </c>
      <c r="K172" s="590">
        <v>-654.46952399999998</v>
      </c>
      <c r="L172" s="590">
        <v>-84.294487000000004</v>
      </c>
      <c r="M172" s="591">
        <v>-410.47696500000001</v>
      </c>
      <c r="N172" s="590">
        <v>-4.7295030000000002</v>
      </c>
      <c r="O172" s="590">
        <v>-174.607313</v>
      </c>
      <c r="P172" s="590">
        <v>-13.51122</v>
      </c>
      <c r="Q172" s="590">
        <v>-28.790175000000001</v>
      </c>
      <c r="R172" s="591">
        <v>6.6962349999999997</v>
      </c>
      <c r="S172" s="590">
        <v>109.337722</v>
      </c>
      <c r="T172" s="590">
        <v>-2158.934013</v>
      </c>
      <c r="U172" s="590">
        <v>-111.27847199999999</v>
      </c>
      <c r="V172" s="590">
        <v>-44.750695999999998</v>
      </c>
      <c r="W172" s="591">
        <v>433.53752600000001</v>
      </c>
      <c r="X172" s="590">
        <v>-3915.641095</v>
      </c>
      <c r="Y172" s="590">
        <v>-1.3576790000000001</v>
      </c>
      <c r="Z172" s="590">
        <v>-3.6375470000000001</v>
      </c>
      <c r="AA172" s="590">
        <v>352.10104999999999</v>
      </c>
      <c r="AB172" s="591">
        <v>-23.423261</v>
      </c>
      <c r="AC172" s="590">
        <v>-60.746580000000002</v>
      </c>
      <c r="AD172" s="590">
        <v>-8.5630210000000009</v>
      </c>
      <c r="AE172" s="590">
        <v>30.862131000000002</v>
      </c>
      <c r="AF172" s="590">
        <v>0.478792</v>
      </c>
      <c r="AG172" s="591">
        <v>27.429549000000002</v>
      </c>
      <c r="AH172" s="590">
        <v>9.7666419999999992</v>
      </c>
      <c r="AI172" s="590">
        <v>-75.348911999999999</v>
      </c>
      <c r="AJ172" s="590">
        <v>-16.116081000000001</v>
      </c>
      <c r="AK172" s="590">
        <v>-413.00142799999998</v>
      </c>
      <c r="AL172" s="591">
        <v>0.31227199999999999</v>
      </c>
      <c r="AM172" s="590">
        <v>-110.70774299999999</v>
      </c>
      <c r="AN172" s="590">
        <v>62.837665999999999</v>
      </c>
      <c r="AO172" s="590">
        <v>4.8345960000000003</v>
      </c>
      <c r="AP172" s="590">
        <v>-7.3019299999999996</v>
      </c>
      <c r="AQ172" s="591">
        <v>0.76727199999999995</v>
      </c>
      <c r="AR172" s="590">
        <v>-47.788693000000002</v>
      </c>
      <c r="AS172" s="590">
        <v>11.244166</v>
      </c>
      <c r="AT172" s="590">
        <v>-168.740376</v>
      </c>
      <c r="AU172" s="590">
        <v>9.0215289999999992</v>
      </c>
      <c r="AV172" s="591">
        <v>-174.257001</v>
      </c>
      <c r="AW172" s="590">
        <v>-2520.7264329999998</v>
      </c>
      <c r="AX172" s="590">
        <v>492.77913999999998</v>
      </c>
      <c r="AY172" s="590">
        <v>20.757455</v>
      </c>
      <c r="AZ172" s="590">
        <v>27.319168000000001</v>
      </c>
      <c r="BA172" s="591">
        <v>29.720974999999999</v>
      </c>
    </row>
    <row r="173" spans="2:53" s="233" customFormat="1" ht="20.45" customHeight="1">
      <c r="B173" s="220" t="s">
        <v>466</v>
      </c>
      <c r="C173" s="589">
        <v>223970.59356000001</v>
      </c>
      <c r="D173" s="590">
        <v>260.69970899999998</v>
      </c>
      <c r="E173" s="590">
        <v>1163.779213</v>
      </c>
      <c r="F173" s="590">
        <v>2444.730004</v>
      </c>
      <c r="G173" s="590">
        <v>95.712958</v>
      </c>
      <c r="H173" s="591">
        <v>191.491117</v>
      </c>
      <c r="I173" s="590">
        <v>40458.179436999999</v>
      </c>
      <c r="J173" s="590">
        <v>1128.510233</v>
      </c>
      <c r="K173" s="590">
        <v>29235.336276999999</v>
      </c>
      <c r="L173" s="590">
        <v>1591.5771030000001</v>
      </c>
      <c r="M173" s="591">
        <v>3986.9074700000001</v>
      </c>
      <c r="N173" s="590">
        <v>105.185804</v>
      </c>
      <c r="O173" s="590">
        <v>5299.3201909999998</v>
      </c>
      <c r="P173" s="590">
        <v>489.05347</v>
      </c>
      <c r="Q173" s="590">
        <v>578.64675799999998</v>
      </c>
      <c r="R173" s="591">
        <v>68.834823</v>
      </c>
      <c r="S173" s="590">
        <v>214.683941</v>
      </c>
      <c r="T173" s="590">
        <v>20068.969066000001</v>
      </c>
      <c r="U173" s="590">
        <v>2897.9564890000001</v>
      </c>
      <c r="V173" s="590">
        <v>469.12106799999998</v>
      </c>
      <c r="W173" s="591">
        <v>446.13826399999999</v>
      </c>
      <c r="X173" s="590">
        <v>38777.062629</v>
      </c>
      <c r="Y173" s="590">
        <v>271.36260700000003</v>
      </c>
      <c r="Z173" s="590">
        <v>232.121275</v>
      </c>
      <c r="AA173" s="590">
        <v>2820.7048949999999</v>
      </c>
      <c r="AB173" s="591">
        <v>5954.9092659999997</v>
      </c>
      <c r="AC173" s="590">
        <v>836.705468</v>
      </c>
      <c r="AD173" s="590">
        <v>497.85656399999999</v>
      </c>
      <c r="AE173" s="590">
        <v>45.466213000000003</v>
      </c>
      <c r="AF173" s="590">
        <v>79.497088000000005</v>
      </c>
      <c r="AG173" s="591">
        <v>183.286843</v>
      </c>
      <c r="AH173" s="590">
        <v>121.69278199999999</v>
      </c>
      <c r="AI173" s="590">
        <v>14730.245430999999</v>
      </c>
      <c r="AJ173" s="590">
        <v>92.531446000000003</v>
      </c>
      <c r="AK173" s="590">
        <v>4293.0736870000001</v>
      </c>
      <c r="AL173" s="591">
        <v>314.24740300000002</v>
      </c>
      <c r="AM173" s="590">
        <v>3205.2091639999999</v>
      </c>
      <c r="AN173" s="590">
        <v>2002.9497389999999</v>
      </c>
      <c r="AO173" s="590">
        <v>889.76993000000004</v>
      </c>
      <c r="AP173" s="590">
        <v>52.545315000000002</v>
      </c>
      <c r="AQ173" s="591">
        <v>146.889903</v>
      </c>
      <c r="AR173" s="590">
        <v>2900.6714430000002</v>
      </c>
      <c r="AS173" s="590">
        <v>453.91606400000001</v>
      </c>
      <c r="AT173" s="590">
        <v>988.86269300000004</v>
      </c>
      <c r="AU173" s="590">
        <v>60.846038999999998</v>
      </c>
      <c r="AV173" s="591">
        <v>995.99778200000003</v>
      </c>
      <c r="AW173" s="590">
        <v>21913.729564000001</v>
      </c>
      <c r="AX173" s="590">
        <v>8755.5491259999999</v>
      </c>
      <c r="AY173" s="590">
        <v>63.418278999999998</v>
      </c>
      <c r="AZ173" s="590">
        <v>1021.865502</v>
      </c>
      <c r="BA173" s="591">
        <v>72.776019000000005</v>
      </c>
    </row>
    <row r="174" spans="2:53" s="255" customFormat="1" ht="20.45" customHeight="1">
      <c r="B174" s="254" t="s">
        <v>467</v>
      </c>
      <c r="C174" s="583">
        <v>184372.309327</v>
      </c>
      <c r="D174" s="584">
        <v>-327.10888599999998</v>
      </c>
      <c r="E174" s="584">
        <v>680.26923699999998</v>
      </c>
      <c r="F174" s="584">
        <v>337.98630000000003</v>
      </c>
      <c r="G174" s="584">
        <v>301.22410000000002</v>
      </c>
      <c r="H174" s="585">
        <v>2.751846</v>
      </c>
      <c r="I174" s="584">
        <v>13052.740564</v>
      </c>
      <c r="J174" s="584">
        <v>1195.231542</v>
      </c>
      <c r="K174" s="584">
        <v>3271.5821120000001</v>
      </c>
      <c r="L174" s="584">
        <v>694.491579</v>
      </c>
      <c r="M174" s="585">
        <v>7461.2399800000003</v>
      </c>
      <c r="N174" s="584">
        <v>139.237549</v>
      </c>
      <c r="O174" s="584">
        <v>2258.203043</v>
      </c>
      <c r="P174" s="584">
        <v>252.153098</v>
      </c>
      <c r="Q174" s="584">
        <v>1621.6805899999999</v>
      </c>
      <c r="R174" s="585">
        <v>55.569848</v>
      </c>
      <c r="S174" s="584">
        <v>27.128579999999999</v>
      </c>
      <c r="T174" s="584">
        <v>28009.888802000001</v>
      </c>
      <c r="U174" s="584">
        <v>3240.2011400000001</v>
      </c>
      <c r="V174" s="584">
        <v>604.47816</v>
      </c>
      <c r="W174" s="585">
        <v>642.09581000000003</v>
      </c>
      <c r="X174" s="584">
        <v>62624.068528000003</v>
      </c>
      <c r="Y174" s="584">
        <v>128.466815</v>
      </c>
      <c r="Z174" s="584">
        <v>48.915007000000003</v>
      </c>
      <c r="AA174" s="584">
        <v>268.66006900000002</v>
      </c>
      <c r="AB174" s="585">
        <v>2409.3030990000002</v>
      </c>
      <c r="AC174" s="584">
        <v>155.40339</v>
      </c>
      <c r="AD174" s="584">
        <v>-179.63071400000001</v>
      </c>
      <c r="AE174" s="584">
        <v>54.261141000000002</v>
      </c>
      <c r="AF174" s="584">
        <v>-44.103357000000003</v>
      </c>
      <c r="AG174" s="585">
        <v>-9.459676</v>
      </c>
      <c r="AH174" s="584">
        <v>-26.241351000000002</v>
      </c>
      <c r="AI174" s="584">
        <v>5915.921789</v>
      </c>
      <c r="AJ174" s="584">
        <v>29.8721</v>
      </c>
      <c r="AK174" s="584">
        <v>10674.611406</v>
      </c>
      <c r="AL174" s="585">
        <v>94.316270000000003</v>
      </c>
      <c r="AM174" s="584">
        <v>2047.289597</v>
      </c>
      <c r="AN174" s="584">
        <v>636.67194099999995</v>
      </c>
      <c r="AO174" s="584">
        <v>2821.8602059999998</v>
      </c>
      <c r="AP174" s="584">
        <v>17.478656999999998</v>
      </c>
      <c r="AQ174" s="585">
        <v>280.21056900000002</v>
      </c>
      <c r="AR174" s="584">
        <v>1786.258552</v>
      </c>
      <c r="AS174" s="584">
        <v>766.17020400000001</v>
      </c>
      <c r="AT174" s="584">
        <v>419.109467</v>
      </c>
      <c r="AU174" s="584">
        <v>-23.659904999999998</v>
      </c>
      <c r="AV174" s="585">
        <v>460.31857200000002</v>
      </c>
      <c r="AW174" s="584">
        <v>20962.325857</v>
      </c>
      <c r="AX174" s="584">
        <v>7661.1066620000001</v>
      </c>
      <c r="AY174" s="584">
        <v>53.267479000000002</v>
      </c>
      <c r="AZ174" s="584">
        <v>612.08880599999998</v>
      </c>
      <c r="BA174" s="585">
        <v>206.40314799999999</v>
      </c>
    </row>
    <row r="175" spans="2:53" s="233" customFormat="1" ht="20.45" customHeight="1">
      <c r="B175" s="593" t="s">
        <v>468</v>
      </c>
      <c r="C175" s="589">
        <v>2830.1436939999999</v>
      </c>
      <c r="D175" s="590">
        <v>0.68859000000000004</v>
      </c>
      <c r="E175" s="590">
        <v>0</v>
      </c>
      <c r="F175" s="590">
        <v>18.15635</v>
      </c>
      <c r="G175" s="590">
        <v>35.915419</v>
      </c>
      <c r="H175" s="591">
        <v>0.76886699999999997</v>
      </c>
      <c r="I175" s="590">
        <v>566.92247599999996</v>
      </c>
      <c r="J175" s="590">
        <v>1.9130579999999999</v>
      </c>
      <c r="K175" s="590">
        <v>9.1330829999999992</v>
      </c>
      <c r="L175" s="590">
        <v>0</v>
      </c>
      <c r="M175" s="591">
        <v>2.7987150000000001</v>
      </c>
      <c r="N175" s="590">
        <v>0</v>
      </c>
      <c r="O175" s="590">
        <v>0</v>
      </c>
      <c r="P175" s="590">
        <v>0.68209600000000004</v>
      </c>
      <c r="Q175" s="590">
        <v>0</v>
      </c>
      <c r="R175" s="591">
        <v>0</v>
      </c>
      <c r="S175" s="590">
        <v>0.85719999999999996</v>
      </c>
      <c r="T175" s="590">
        <v>161.884524</v>
      </c>
      <c r="U175" s="590">
        <v>1.3115950000000001</v>
      </c>
      <c r="V175" s="590">
        <v>0</v>
      </c>
      <c r="W175" s="591">
        <v>0</v>
      </c>
      <c r="X175" s="590">
        <v>388.26619899999997</v>
      </c>
      <c r="Y175" s="590">
        <v>0</v>
      </c>
      <c r="Z175" s="590">
        <v>0</v>
      </c>
      <c r="AA175" s="590">
        <v>7.8633240000000004</v>
      </c>
      <c r="AB175" s="591">
        <v>0</v>
      </c>
      <c r="AC175" s="590">
        <v>0</v>
      </c>
      <c r="AD175" s="590">
        <v>-120.04956</v>
      </c>
      <c r="AE175" s="590">
        <v>0</v>
      </c>
      <c r="AF175" s="590">
        <v>0</v>
      </c>
      <c r="AG175" s="591">
        <v>0</v>
      </c>
      <c r="AH175" s="590">
        <v>0</v>
      </c>
      <c r="AI175" s="590">
        <v>231.74339800000001</v>
      </c>
      <c r="AJ175" s="590">
        <v>0</v>
      </c>
      <c r="AK175" s="590">
        <v>573.11001399999998</v>
      </c>
      <c r="AL175" s="591">
        <v>0.689693</v>
      </c>
      <c r="AM175" s="590">
        <v>-2.559787</v>
      </c>
      <c r="AN175" s="590">
        <v>57.027946</v>
      </c>
      <c r="AO175" s="590">
        <v>1.0794090000000001</v>
      </c>
      <c r="AP175" s="590">
        <v>0</v>
      </c>
      <c r="AQ175" s="591">
        <v>0</v>
      </c>
      <c r="AR175" s="590">
        <v>0</v>
      </c>
      <c r="AS175" s="590">
        <v>0</v>
      </c>
      <c r="AT175" s="590">
        <v>8.3568320000000007</v>
      </c>
      <c r="AU175" s="590">
        <v>0</v>
      </c>
      <c r="AV175" s="591">
        <v>0.68859000000000004</v>
      </c>
      <c r="AW175" s="590">
        <v>571.09578099999999</v>
      </c>
      <c r="AX175" s="590">
        <v>303.64605299999999</v>
      </c>
      <c r="AY175" s="590">
        <v>0</v>
      </c>
      <c r="AZ175" s="590">
        <v>0</v>
      </c>
      <c r="BA175" s="591">
        <v>8.1538260000000005</v>
      </c>
    </row>
    <row r="176" spans="2:53" s="255" customFormat="1" ht="20.45" customHeight="1">
      <c r="B176" s="254" t="s">
        <v>469</v>
      </c>
      <c r="C176" s="583">
        <v>187202.453022</v>
      </c>
      <c r="D176" s="584">
        <v>-326.42029600000001</v>
      </c>
      <c r="E176" s="584">
        <v>680.26923699999998</v>
      </c>
      <c r="F176" s="584">
        <v>356.14265</v>
      </c>
      <c r="G176" s="584">
        <v>337.13951900000001</v>
      </c>
      <c r="H176" s="585">
        <v>3.5207130000000002</v>
      </c>
      <c r="I176" s="584">
        <v>13619.663041</v>
      </c>
      <c r="J176" s="584">
        <v>1197.1446000000001</v>
      </c>
      <c r="K176" s="584">
        <v>3280.7151960000001</v>
      </c>
      <c r="L176" s="584">
        <v>694.491579</v>
      </c>
      <c r="M176" s="585">
        <v>7464.0386959999996</v>
      </c>
      <c r="N176" s="584">
        <v>139.237549</v>
      </c>
      <c r="O176" s="584">
        <v>2258.203043</v>
      </c>
      <c r="P176" s="584">
        <v>252.835194</v>
      </c>
      <c r="Q176" s="584">
        <v>1621.6805899999999</v>
      </c>
      <c r="R176" s="585">
        <v>55.569848</v>
      </c>
      <c r="S176" s="584">
        <v>27.985779999999998</v>
      </c>
      <c r="T176" s="584">
        <v>28171.773325999999</v>
      </c>
      <c r="U176" s="584">
        <v>3241.5127360000001</v>
      </c>
      <c r="V176" s="584">
        <v>604.47816</v>
      </c>
      <c r="W176" s="585">
        <v>642.09581000000003</v>
      </c>
      <c r="X176" s="584">
        <v>63012.334727000001</v>
      </c>
      <c r="Y176" s="584">
        <v>128.466815</v>
      </c>
      <c r="Z176" s="584">
        <v>48.915007000000003</v>
      </c>
      <c r="AA176" s="584">
        <v>276.523393</v>
      </c>
      <c r="AB176" s="585">
        <v>2409.3030990000002</v>
      </c>
      <c r="AC176" s="584">
        <v>155.40339</v>
      </c>
      <c r="AD176" s="584">
        <v>-299.680274</v>
      </c>
      <c r="AE176" s="584">
        <v>54.261141000000002</v>
      </c>
      <c r="AF176" s="584">
        <v>-44.103357000000003</v>
      </c>
      <c r="AG176" s="585">
        <v>-9.459676</v>
      </c>
      <c r="AH176" s="584">
        <v>-26.241351000000002</v>
      </c>
      <c r="AI176" s="584">
        <v>6147.6651869999996</v>
      </c>
      <c r="AJ176" s="584">
        <v>29.8721</v>
      </c>
      <c r="AK176" s="584">
        <v>11247.72142</v>
      </c>
      <c r="AL176" s="585">
        <v>95.005964000000006</v>
      </c>
      <c r="AM176" s="584">
        <v>2044.72981</v>
      </c>
      <c r="AN176" s="584">
        <v>693.69988699999999</v>
      </c>
      <c r="AO176" s="584">
        <v>2822.9396149999998</v>
      </c>
      <c r="AP176" s="584">
        <v>17.478656999999998</v>
      </c>
      <c r="AQ176" s="585">
        <v>280.21056900000002</v>
      </c>
      <c r="AR176" s="584">
        <v>1786.258552</v>
      </c>
      <c r="AS176" s="584">
        <v>766.17020400000001</v>
      </c>
      <c r="AT176" s="584">
        <v>427.46629899999999</v>
      </c>
      <c r="AU176" s="584">
        <v>-23.659904999999998</v>
      </c>
      <c r="AV176" s="585">
        <v>461.00716199999999</v>
      </c>
      <c r="AW176" s="584">
        <v>21533.421638</v>
      </c>
      <c r="AX176" s="584">
        <v>7964.7527149999996</v>
      </c>
      <c r="AY176" s="584">
        <v>53.267479000000002</v>
      </c>
      <c r="AZ176" s="584">
        <v>612.08880599999998</v>
      </c>
      <c r="BA176" s="585">
        <v>214.556974</v>
      </c>
    </row>
    <row r="177" spans="2:53" s="233" customFormat="1" ht="20.45" customHeight="1">
      <c r="B177" s="593" t="s">
        <v>470</v>
      </c>
      <c r="C177" s="589">
        <v>48586.043839999998</v>
      </c>
      <c r="D177" s="590">
        <v>0</v>
      </c>
      <c r="E177" s="590">
        <v>200.692318</v>
      </c>
      <c r="F177" s="590">
        <v>68.378435999999994</v>
      </c>
      <c r="G177" s="590">
        <v>-1718.859408</v>
      </c>
      <c r="H177" s="591">
        <v>0</v>
      </c>
      <c r="I177" s="590">
        <v>3650.9310350000001</v>
      </c>
      <c r="J177" s="590">
        <v>175.469908</v>
      </c>
      <c r="K177" s="590">
        <v>927.13434700000005</v>
      </c>
      <c r="L177" s="590">
        <v>209.20685499999999</v>
      </c>
      <c r="M177" s="591">
        <v>1991.072647</v>
      </c>
      <c r="N177" s="590">
        <v>22.556483</v>
      </c>
      <c r="O177" s="590">
        <v>673.10260500000004</v>
      </c>
      <c r="P177" s="590">
        <v>52.413316000000002</v>
      </c>
      <c r="Q177" s="590">
        <v>411.822114</v>
      </c>
      <c r="R177" s="591">
        <v>0</v>
      </c>
      <c r="S177" s="590">
        <v>-24.438213000000001</v>
      </c>
      <c r="T177" s="590">
        <v>7498.3227580000002</v>
      </c>
      <c r="U177" s="590">
        <v>808.74231299999997</v>
      </c>
      <c r="V177" s="590">
        <v>198.17972800000001</v>
      </c>
      <c r="W177" s="591">
        <v>175.925995</v>
      </c>
      <c r="X177" s="590">
        <v>17218.794000000002</v>
      </c>
      <c r="Y177" s="590">
        <v>26.823799999999999</v>
      </c>
      <c r="Z177" s="590">
        <v>0</v>
      </c>
      <c r="AA177" s="590">
        <v>89.917257000000006</v>
      </c>
      <c r="AB177" s="591">
        <v>710.15024200000005</v>
      </c>
      <c r="AC177" s="590">
        <v>45.234448</v>
      </c>
      <c r="AD177" s="590">
        <v>0</v>
      </c>
      <c r="AE177" s="590">
        <v>0</v>
      </c>
      <c r="AF177" s="590">
        <v>-0.245978</v>
      </c>
      <c r="AG177" s="591">
        <v>-1.6714640000000001</v>
      </c>
      <c r="AH177" s="590">
        <v>-5.8264560000000003</v>
      </c>
      <c r="AI177" s="590">
        <v>1597.7010720000001</v>
      </c>
      <c r="AJ177" s="590">
        <v>2.0975090000000001</v>
      </c>
      <c r="AK177" s="590">
        <v>2832.2070779999999</v>
      </c>
      <c r="AL177" s="591">
        <v>-0.20134299999999999</v>
      </c>
      <c r="AM177" s="590">
        <v>591.55788700000005</v>
      </c>
      <c r="AN177" s="590">
        <v>201.966475</v>
      </c>
      <c r="AO177" s="590">
        <v>537.05046800000002</v>
      </c>
      <c r="AP177" s="590">
        <v>-0.211836</v>
      </c>
      <c r="AQ177" s="591">
        <v>57.484883000000004</v>
      </c>
      <c r="AR177" s="590">
        <v>484.102011</v>
      </c>
      <c r="AS177" s="590">
        <v>226.58001100000001</v>
      </c>
      <c r="AT177" s="590">
        <v>67.280011999999999</v>
      </c>
      <c r="AU177" s="590">
        <v>0</v>
      </c>
      <c r="AV177" s="591">
        <v>44.176164999999997</v>
      </c>
      <c r="AW177" s="590">
        <v>5933.293995</v>
      </c>
      <c r="AX177" s="590">
        <v>2449.359207</v>
      </c>
      <c r="AY177" s="590">
        <v>0</v>
      </c>
      <c r="AZ177" s="590">
        <v>112.27869099999999</v>
      </c>
      <c r="BA177" s="591">
        <v>45.492468000000002</v>
      </c>
    </row>
    <row r="178" spans="2:53" s="255" customFormat="1" ht="20.45" customHeight="1">
      <c r="B178" s="254" t="s">
        <v>471</v>
      </c>
      <c r="C178" s="583">
        <v>138616.409182</v>
      </c>
      <c r="D178" s="584">
        <v>-326.42029600000001</v>
      </c>
      <c r="E178" s="584">
        <v>479.57691899999998</v>
      </c>
      <c r="F178" s="584">
        <v>287.76421399999998</v>
      </c>
      <c r="G178" s="584">
        <v>2055.9989270000001</v>
      </c>
      <c r="H178" s="585">
        <v>3.5207130000000002</v>
      </c>
      <c r="I178" s="584">
        <v>9968.7320049999998</v>
      </c>
      <c r="J178" s="584">
        <v>1021.6746920000001</v>
      </c>
      <c r="K178" s="584">
        <v>2353.5808489999999</v>
      </c>
      <c r="L178" s="584">
        <v>485.28472399999998</v>
      </c>
      <c r="M178" s="585">
        <v>5472.9660480000002</v>
      </c>
      <c r="N178" s="584">
        <v>116.681066</v>
      </c>
      <c r="O178" s="584">
        <v>1585.1004379999999</v>
      </c>
      <c r="P178" s="584">
        <v>200.42187799999999</v>
      </c>
      <c r="Q178" s="584">
        <v>1209.8584760000001</v>
      </c>
      <c r="R178" s="585">
        <v>55.569848</v>
      </c>
      <c r="S178" s="584">
        <v>52.423993000000003</v>
      </c>
      <c r="T178" s="584">
        <v>20673.450568</v>
      </c>
      <c r="U178" s="584">
        <v>2432.7704229999999</v>
      </c>
      <c r="V178" s="584">
        <v>406.29843199999999</v>
      </c>
      <c r="W178" s="585">
        <v>466.16981500000003</v>
      </c>
      <c r="X178" s="584">
        <v>45793.540727</v>
      </c>
      <c r="Y178" s="584">
        <v>101.64301500000001</v>
      </c>
      <c r="Z178" s="584">
        <v>48.915007000000003</v>
      </c>
      <c r="AA178" s="584">
        <v>186.60613599999999</v>
      </c>
      <c r="AB178" s="585">
        <v>1699.152857</v>
      </c>
      <c r="AC178" s="584">
        <v>110.168942</v>
      </c>
      <c r="AD178" s="584">
        <v>-299.680274</v>
      </c>
      <c r="AE178" s="584">
        <v>54.261141000000002</v>
      </c>
      <c r="AF178" s="584">
        <v>-43.857379000000002</v>
      </c>
      <c r="AG178" s="585">
        <v>-7.7882119999999997</v>
      </c>
      <c r="AH178" s="584">
        <v>-20.414895000000001</v>
      </c>
      <c r="AI178" s="584">
        <v>4549.9641149999998</v>
      </c>
      <c r="AJ178" s="584">
        <v>27.774591000000001</v>
      </c>
      <c r="AK178" s="584">
        <v>8415.5143420000004</v>
      </c>
      <c r="AL178" s="585">
        <v>95.207307</v>
      </c>
      <c r="AM178" s="584">
        <v>1453.1719230000001</v>
      </c>
      <c r="AN178" s="584">
        <v>491.73341199999999</v>
      </c>
      <c r="AO178" s="584">
        <v>2285.8891469999999</v>
      </c>
      <c r="AP178" s="584">
        <v>17.690493</v>
      </c>
      <c r="AQ178" s="585">
        <v>222.725686</v>
      </c>
      <c r="AR178" s="584">
        <v>1302.1565399999999</v>
      </c>
      <c r="AS178" s="584">
        <v>539.590193</v>
      </c>
      <c r="AT178" s="584">
        <v>360.18628699999999</v>
      </c>
      <c r="AU178" s="584">
        <v>-23.659904999999998</v>
      </c>
      <c r="AV178" s="585">
        <v>416.83099700000002</v>
      </c>
      <c r="AW178" s="584">
        <v>15600.127643</v>
      </c>
      <c r="AX178" s="584">
        <v>5515.3935080000001</v>
      </c>
      <c r="AY178" s="584">
        <v>53.267479000000002</v>
      </c>
      <c r="AZ178" s="584">
        <v>499.810115</v>
      </c>
      <c r="BA178" s="585">
        <v>169.06450599999999</v>
      </c>
    </row>
    <row r="179" spans="2:53" s="233" customFormat="1" ht="20.45" customHeight="1">
      <c r="B179" s="220" t="s">
        <v>472</v>
      </c>
      <c r="C179" s="589">
        <v>-1.3981159999999999</v>
      </c>
      <c r="D179" s="590">
        <v>0</v>
      </c>
      <c r="E179" s="590">
        <v>0</v>
      </c>
      <c r="F179" s="590">
        <v>0</v>
      </c>
      <c r="G179" s="590">
        <v>0</v>
      </c>
      <c r="H179" s="591">
        <v>0</v>
      </c>
      <c r="I179" s="590">
        <v>0</v>
      </c>
      <c r="J179" s="590">
        <v>0</v>
      </c>
      <c r="K179" s="590">
        <v>0</v>
      </c>
      <c r="L179" s="590">
        <v>0</v>
      </c>
      <c r="M179" s="591">
        <v>0</v>
      </c>
      <c r="N179" s="590">
        <v>0</v>
      </c>
      <c r="O179" s="590">
        <v>0</v>
      </c>
      <c r="P179" s="590">
        <v>0</v>
      </c>
      <c r="Q179" s="590">
        <v>0</v>
      </c>
      <c r="R179" s="591">
        <v>0</v>
      </c>
      <c r="S179" s="590">
        <v>0</v>
      </c>
      <c r="T179" s="590">
        <v>0</v>
      </c>
      <c r="U179" s="590">
        <v>0</v>
      </c>
      <c r="V179" s="590">
        <v>0</v>
      </c>
      <c r="W179" s="591">
        <v>0</v>
      </c>
      <c r="X179" s="590">
        <v>0</v>
      </c>
      <c r="Y179" s="590">
        <v>0</v>
      </c>
      <c r="Z179" s="590">
        <v>0</v>
      </c>
      <c r="AA179" s="590">
        <v>0</v>
      </c>
      <c r="AB179" s="591">
        <v>0</v>
      </c>
      <c r="AC179" s="590">
        <v>0</v>
      </c>
      <c r="AD179" s="590">
        <v>0</v>
      </c>
      <c r="AE179" s="590">
        <v>0</v>
      </c>
      <c r="AF179" s="590">
        <v>0</v>
      </c>
      <c r="AG179" s="591">
        <v>0</v>
      </c>
      <c r="AH179" s="590">
        <v>0</v>
      </c>
      <c r="AI179" s="590">
        <v>0</v>
      </c>
      <c r="AJ179" s="590">
        <v>0</v>
      </c>
      <c r="AK179" s="590">
        <v>0</v>
      </c>
      <c r="AL179" s="591">
        <v>0</v>
      </c>
      <c r="AM179" s="590">
        <v>0</v>
      </c>
      <c r="AN179" s="590">
        <v>0</v>
      </c>
      <c r="AO179" s="590">
        <v>0</v>
      </c>
      <c r="AP179" s="590">
        <v>0</v>
      </c>
      <c r="AQ179" s="591">
        <v>0</v>
      </c>
      <c r="AR179" s="590">
        <v>0</v>
      </c>
      <c r="AS179" s="590">
        <v>0</v>
      </c>
      <c r="AT179" s="590">
        <v>0</v>
      </c>
      <c r="AU179" s="590">
        <v>0</v>
      </c>
      <c r="AV179" s="591">
        <v>-1.3981159999999999</v>
      </c>
      <c r="AW179" s="590">
        <v>0</v>
      </c>
      <c r="AX179" s="590">
        <v>0</v>
      </c>
      <c r="AY179" s="590">
        <v>0</v>
      </c>
      <c r="AZ179" s="590">
        <v>0</v>
      </c>
      <c r="BA179" s="591">
        <v>0</v>
      </c>
    </row>
    <row r="180" spans="2:53" ht="20.45" customHeight="1">
      <c r="B180" s="254" t="s">
        <v>473</v>
      </c>
      <c r="C180" s="583">
        <v>138615.01106600001</v>
      </c>
      <c r="D180" s="584">
        <v>-326.42029600000001</v>
      </c>
      <c r="E180" s="584">
        <v>479.57691899999998</v>
      </c>
      <c r="F180" s="584">
        <v>287.76421399999998</v>
      </c>
      <c r="G180" s="584">
        <v>2055.9989270000001</v>
      </c>
      <c r="H180" s="585">
        <v>3.5207130000000002</v>
      </c>
      <c r="I180" s="584">
        <v>9968.7320049999998</v>
      </c>
      <c r="J180" s="584">
        <v>1021.6746920000001</v>
      </c>
      <c r="K180" s="584">
        <v>2353.5808489999999</v>
      </c>
      <c r="L180" s="584">
        <v>485.28472399999998</v>
      </c>
      <c r="M180" s="585">
        <v>5472.9660480000002</v>
      </c>
      <c r="N180" s="584">
        <v>116.681066</v>
      </c>
      <c r="O180" s="584">
        <v>1585.1004379999999</v>
      </c>
      <c r="P180" s="584">
        <v>200.42187799999999</v>
      </c>
      <c r="Q180" s="584">
        <v>1209.8584760000001</v>
      </c>
      <c r="R180" s="585">
        <v>55.569848</v>
      </c>
      <c r="S180" s="584">
        <v>52.423993000000003</v>
      </c>
      <c r="T180" s="584">
        <v>20673.450568</v>
      </c>
      <c r="U180" s="584">
        <v>2432.7704229999999</v>
      </c>
      <c r="V180" s="584">
        <v>406.29843199999999</v>
      </c>
      <c r="W180" s="585">
        <v>466.16981500000003</v>
      </c>
      <c r="X180" s="584">
        <v>45793.540727</v>
      </c>
      <c r="Y180" s="584">
        <v>101.64301500000001</v>
      </c>
      <c r="Z180" s="584">
        <v>48.915007000000003</v>
      </c>
      <c r="AA180" s="584">
        <v>186.60613599999999</v>
      </c>
      <c r="AB180" s="585">
        <v>1699.152857</v>
      </c>
      <c r="AC180" s="584">
        <v>110.168942</v>
      </c>
      <c r="AD180" s="584">
        <v>-299.680274</v>
      </c>
      <c r="AE180" s="584">
        <v>54.261141000000002</v>
      </c>
      <c r="AF180" s="584">
        <v>-43.857379000000002</v>
      </c>
      <c r="AG180" s="585">
        <v>-7.7882119999999997</v>
      </c>
      <c r="AH180" s="584">
        <v>-20.414895000000001</v>
      </c>
      <c r="AI180" s="584">
        <v>4549.9641149999998</v>
      </c>
      <c r="AJ180" s="584">
        <v>27.774591000000001</v>
      </c>
      <c r="AK180" s="584">
        <v>8415.5143420000004</v>
      </c>
      <c r="AL180" s="585">
        <v>95.207307</v>
      </c>
      <c r="AM180" s="584">
        <v>1453.1719230000001</v>
      </c>
      <c r="AN180" s="584">
        <v>491.73341199999999</v>
      </c>
      <c r="AO180" s="584">
        <v>2285.8891469999999</v>
      </c>
      <c r="AP180" s="584">
        <v>17.690493</v>
      </c>
      <c r="AQ180" s="585">
        <v>222.725686</v>
      </c>
      <c r="AR180" s="584">
        <v>1302.1565399999999</v>
      </c>
      <c r="AS180" s="584">
        <v>539.590193</v>
      </c>
      <c r="AT180" s="584">
        <v>360.18628699999999</v>
      </c>
      <c r="AU180" s="584">
        <v>-23.659904999999998</v>
      </c>
      <c r="AV180" s="585">
        <v>415.43288100000001</v>
      </c>
      <c r="AW180" s="584">
        <v>15600.127643</v>
      </c>
      <c r="AX180" s="584">
        <v>5515.3935080000001</v>
      </c>
      <c r="AY180" s="584">
        <v>53.267479000000002</v>
      </c>
      <c r="AZ180" s="584">
        <v>499.810115</v>
      </c>
      <c r="BA180" s="585">
        <v>169.06450599999999</v>
      </c>
    </row>
    <row r="181" spans="2:53" ht="20.45" customHeight="1">
      <c r="B181" s="220" t="s">
        <v>402</v>
      </c>
      <c r="C181" s="589">
        <v>4006.7459399999998</v>
      </c>
      <c r="D181" s="590">
        <v>0</v>
      </c>
      <c r="E181" s="590">
        <v>6.5701660000000004</v>
      </c>
      <c r="F181" s="590">
        <v>-1.6622209999999999</v>
      </c>
      <c r="G181" s="590">
        <v>0</v>
      </c>
      <c r="H181" s="591">
        <v>0</v>
      </c>
      <c r="I181" s="590">
        <v>2484.5756139999999</v>
      </c>
      <c r="J181" s="590">
        <v>1.7622150000000001</v>
      </c>
      <c r="K181" s="590">
        <v>0</v>
      </c>
      <c r="L181" s="590">
        <v>0</v>
      </c>
      <c r="M181" s="591">
        <v>-3.627335</v>
      </c>
      <c r="N181" s="590">
        <v>2.7272000000000001E-2</v>
      </c>
      <c r="O181" s="590">
        <v>235.30559400000001</v>
      </c>
      <c r="P181" s="590">
        <v>0</v>
      </c>
      <c r="Q181" s="590">
        <v>0</v>
      </c>
      <c r="R181" s="591">
        <v>0</v>
      </c>
      <c r="S181" s="590">
        <v>0</v>
      </c>
      <c r="T181" s="590">
        <v>1524.113683</v>
      </c>
      <c r="U181" s="590">
        <v>-64.359296000000001</v>
      </c>
      <c r="V181" s="590">
        <v>0</v>
      </c>
      <c r="W181" s="591">
        <v>0</v>
      </c>
      <c r="X181" s="590">
        <v>-560.49601800000005</v>
      </c>
      <c r="Y181" s="590">
        <v>0</v>
      </c>
      <c r="Z181" s="590">
        <v>0</v>
      </c>
      <c r="AA181" s="590">
        <v>0</v>
      </c>
      <c r="AB181" s="591">
        <v>0</v>
      </c>
      <c r="AC181" s="590">
        <v>0</v>
      </c>
      <c r="AD181" s="590">
        <v>0</v>
      </c>
      <c r="AE181" s="590">
        <v>0</v>
      </c>
      <c r="AF181" s="590">
        <v>0</v>
      </c>
      <c r="AG181" s="591">
        <v>0</v>
      </c>
      <c r="AH181" s="590">
        <v>0</v>
      </c>
      <c r="AI181" s="590">
        <v>518.32447300000001</v>
      </c>
      <c r="AJ181" s="590">
        <v>0</v>
      </c>
      <c r="AK181" s="590">
        <v>-422.27832899999999</v>
      </c>
      <c r="AL181" s="591">
        <v>0.17528299999999999</v>
      </c>
      <c r="AM181" s="590">
        <v>-5.1205769999999999</v>
      </c>
      <c r="AN181" s="590">
        <v>-10.537114000000001</v>
      </c>
      <c r="AO181" s="590">
        <v>0</v>
      </c>
      <c r="AP181" s="590">
        <v>0</v>
      </c>
      <c r="AQ181" s="591">
        <v>0</v>
      </c>
      <c r="AR181" s="590">
        <v>23.754771999999999</v>
      </c>
      <c r="AS181" s="590">
        <v>4.7445680000000001</v>
      </c>
      <c r="AT181" s="590">
        <v>0</v>
      </c>
      <c r="AU181" s="590">
        <v>0</v>
      </c>
      <c r="AV181" s="591">
        <v>10.063509</v>
      </c>
      <c r="AW181" s="590">
        <v>488.779495</v>
      </c>
      <c r="AX181" s="590">
        <v>-120.072581</v>
      </c>
      <c r="AY181" s="590">
        <v>3.4317259999999998</v>
      </c>
      <c r="AZ181" s="590">
        <v>-106.728961</v>
      </c>
      <c r="BA181" s="591">
        <v>0</v>
      </c>
    </row>
    <row r="182" spans="2:53" s="233" customFormat="1" ht="20.45" customHeight="1">
      <c r="B182" s="220" t="s">
        <v>409</v>
      </c>
      <c r="C182" s="589">
        <v>-12.352408</v>
      </c>
      <c r="D182" s="590">
        <v>0</v>
      </c>
      <c r="E182" s="590">
        <v>0</v>
      </c>
      <c r="F182" s="590">
        <v>0</v>
      </c>
      <c r="G182" s="590">
        <v>0</v>
      </c>
      <c r="H182" s="591">
        <v>0</v>
      </c>
      <c r="I182" s="590">
        <v>0</v>
      </c>
      <c r="J182" s="590">
        <v>0</v>
      </c>
      <c r="K182" s="590">
        <v>0</v>
      </c>
      <c r="L182" s="590">
        <v>0</v>
      </c>
      <c r="M182" s="591">
        <v>0</v>
      </c>
      <c r="N182" s="590">
        <v>0</v>
      </c>
      <c r="O182" s="590">
        <v>0</v>
      </c>
      <c r="P182" s="590">
        <v>0</v>
      </c>
      <c r="Q182" s="590">
        <v>0</v>
      </c>
      <c r="R182" s="591">
        <v>0</v>
      </c>
      <c r="S182" s="590">
        <v>0</v>
      </c>
      <c r="T182" s="590">
        <v>0</v>
      </c>
      <c r="U182" s="590">
        <v>0</v>
      </c>
      <c r="V182" s="590">
        <v>0</v>
      </c>
      <c r="W182" s="591">
        <v>0</v>
      </c>
      <c r="X182" s="590">
        <v>0</v>
      </c>
      <c r="Y182" s="590">
        <v>0</v>
      </c>
      <c r="Z182" s="590">
        <v>0</v>
      </c>
      <c r="AA182" s="590">
        <v>0</v>
      </c>
      <c r="AB182" s="591">
        <v>0</v>
      </c>
      <c r="AC182" s="590">
        <v>0</v>
      </c>
      <c r="AD182" s="590">
        <v>0</v>
      </c>
      <c r="AE182" s="590">
        <v>0</v>
      </c>
      <c r="AF182" s="590">
        <v>0</v>
      </c>
      <c r="AG182" s="591">
        <v>0</v>
      </c>
      <c r="AH182" s="590">
        <v>0</v>
      </c>
      <c r="AI182" s="590">
        <v>0</v>
      </c>
      <c r="AJ182" s="590">
        <v>0</v>
      </c>
      <c r="AK182" s="590">
        <v>0</v>
      </c>
      <c r="AL182" s="591">
        <v>0</v>
      </c>
      <c r="AM182" s="590">
        <v>0</v>
      </c>
      <c r="AN182" s="590">
        <v>-12.530588</v>
      </c>
      <c r="AO182" s="590">
        <v>0</v>
      </c>
      <c r="AP182" s="590">
        <v>0</v>
      </c>
      <c r="AQ182" s="591">
        <v>0</v>
      </c>
      <c r="AR182" s="590">
        <v>0</v>
      </c>
      <c r="AS182" s="590">
        <v>0</v>
      </c>
      <c r="AT182" s="590">
        <v>0</v>
      </c>
      <c r="AU182" s="590">
        <v>0</v>
      </c>
      <c r="AV182" s="591">
        <v>0</v>
      </c>
      <c r="AW182" s="590">
        <v>0</v>
      </c>
      <c r="AX182" s="590">
        <v>0.17818000000000001</v>
      </c>
      <c r="AY182" s="590">
        <v>0</v>
      </c>
      <c r="AZ182" s="590">
        <v>0</v>
      </c>
      <c r="BA182" s="591">
        <v>0</v>
      </c>
    </row>
    <row r="183" spans="2:53" ht="20.45" customHeight="1">
      <c r="B183" s="254" t="s">
        <v>474</v>
      </c>
      <c r="C183" s="583">
        <v>142609.40459799999</v>
      </c>
      <c r="D183" s="584">
        <v>-326.42029600000001</v>
      </c>
      <c r="E183" s="584">
        <v>486.147085</v>
      </c>
      <c r="F183" s="584">
        <v>286.10199299999999</v>
      </c>
      <c r="G183" s="584">
        <v>2055.9989270000001</v>
      </c>
      <c r="H183" s="585">
        <v>3.5207130000000002</v>
      </c>
      <c r="I183" s="584">
        <v>12453.307618999999</v>
      </c>
      <c r="J183" s="584">
        <v>1023.436907</v>
      </c>
      <c r="K183" s="584">
        <v>2353.5808489999999</v>
      </c>
      <c r="L183" s="584">
        <v>485.28472399999998</v>
      </c>
      <c r="M183" s="585">
        <v>5469.3387130000001</v>
      </c>
      <c r="N183" s="584">
        <v>116.708338</v>
      </c>
      <c r="O183" s="584">
        <v>1820.4060320000001</v>
      </c>
      <c r="P183" s="584">
        <v>200.42187799999999</v>
      </c>
      <c r="Q183" s="584">
        <v>1209.8584760000001</v>
      </c>
      <c r="R183" s="585">
        <v>55.569848</v>
      </c>
      <c r="S183" s="584">
        <v>52.423993000000003</v>
      </c>
      <c r="T183" s="584">
        <v>22197.564251</v>
      </c>
      <c r="U183" s="584">
        <v>2368.4111269999999</v>
      </c>
      <c r="V183" s="584">
        <v>406.29843199999999</v>
      </c>
      <c r="W183" s="585">
        <v>466.16981500000003</v>
      </c>
      <c r="X183" s="584">
        <v>45233.044709000002</v>
      </c>
      <c r="Y183" s="584">
        <v>101.64301500000001</v>
      </c>
      <c r="Z183" s="584">
        <v>48.915007000000003</v>
      </c>
      <c r="AA183" s="584">
        <v>186.60613599999999</v>
      </c>
      <c r="AB183" s="585">
        <v>1699.152857</v>
      </c>
      <c r="AC183" s="584">
        <v>110.168942</v>
      </c>
      <c r="AD183" s="584">
        <v>-299.680274</v>
      </c>
      <c r="AE183" s="584">
        <v>54.261141000000002</v>
      </c>
      <c r="AF183" s="584">
        <v>-43.857379000000002</v>
      </c>
      <c r="AG183" s="585">
        <v>-7.7882119999999997</v>
      </c>
      <c r="AH183" s="584">
        <v>-20.414895000000001</v>
      </c>
      <c r="AI183" s="584">
        <v>5068.2885880000003</v>
      </c>
      <c r="AJ183" s="584">
        <v>27.774591000000001</v>
      </c>
      <c r="AK183" s="584">
        <v>7993.2360129999997</v>
      </c>
      <c r="AL183" s="585">
        <v>95.382591000000005</v>
      </c>
      <c r="AM183" s="584">
        <v>1448.051346</v>
      </c>
      <c r="AN183" s="584">
        <v>468.66570999999999</v>
      </c>
      <c r="AO183" s="584">
        <v>2285.8891469999999</v>
      </c>
      <c r="AP183" s="584">
        <v>17.690493</v>
      </c>
      <c r="AQ183" s="585">
        <v>222.725686</v>
      </c>
      <c r="AR183" s="584">
        <v>1325.911312</v>
      </c>
      <c r="AS183" s="584">
        <v>544.33476099999996</v>
      </c>
      <c r="AT183" s="584">
        <v>360.18628699999999</v>
      </c>
      <c r="AU183" s="584">
        <v>-23.659904999999998</v>
      </c>
      <c r="AV183" s="585">
        <v>425.49639000000002</v>
      </c>
      <c r="AW183" s="584">
        <v>16088.907138</v>
      </c>
      <c r="AX183" s="584">
        <v>5395.4991069999996</v>
      </c>
      <c r="AY183" s="584">
        <v>56.699204999999999</v>
      </c>
      <c r="AZ183" s="584">
        <v>393.08115400000003</v>
      </c>
      <c r="BA183" s="585">
        <v>169.06450599999999</v>
      </c>
    </row>
    <row r="184" spans="2:53" ht="50.25" customHeight="1">
      <c r="B184" s="582" t="s">
        <v>91</v>
      </c>
      <c r="C184" s="582"/>
      <c r="D184" s="579"/>
      <c r="E184" s="579"/>
      <c r="F184" s="579"/>
      <c r="G184" s="579"/>
      <c r="H184" s="580"/>
      <c r="M184" s="319"/>
      <c r="R184" s="319"/>
      <c r="W184" s="319"/>
      <c r="AB184" s="319"/>
      <c r="AG184" s="319"/>
      <c r="AL184" s="319"/>
      <c r="AQ184" s="319"/>
      <c r="AV184" s="319"/>
      <c r="BA184" s="319"/>
    </row>
    <row r="185" spans="2:53" ht="33.75" customHeight="1">
      <c r="B185" s="581" t="s">
        <v>92</v>
      </c>
      <c r="C185" s="250"/>
      <c r="D185" s="251"/>
      <c r="E185" s="251"/>
      <c r="F185" s="251"/>
      <c r="G185" s="251"/>
      <c r="H185" s="252"/>
      <c r="I185" s="251"/>
      <c r="J185" s="251"/>
      <c r="K185" s="251"/>
      <c r="L185" s="251"/>
      <c r="M185" s="252"/>
      <c r="N185" s="251"/>
      <c r="O185" s="251"/>
      <c r="P185" s="251"/>
      <c r="Q185" s="251"/>
      <c r="R185" s="252"/>
      <c r="S185" s="251"/>
      <c r="T185" s="251"/>
      <c r="U185" s="251"/>
      <c r="V185" s="251"/>
      <c r="W185" s="252"/>
      <c r="X185" s="251"/>
      <c r="Y185" s="251"/>
      <c r="Z185" s="251"/>
      <c r="AA185" s="251"/>
      <c r="AB185" s="252"/>
      <c r="AC185" s="251"/>
      <c r="AD185" s="251"/>
      <c r="AE185" s="251"/>
      <c r="AF185" s="251"/>
      <c r="AG185" s="252"/>
      <c r="AH185" s="251"/>
      <c r="AI185" s="251"/>
      <c r="AJ185" s="251"/>
      <c r="AK185" s="251"/>
      <c r="AL185" s="252"/>
      <c r="AM185" s="251"/>
      <c r="AN185" s="251"/>
      <c r="AO185" s="251"/>
      <c r="AP185" s="251"/>
      <c r="AQ185" s="252"/>
      <c r="AR185" s="251"/>
      <c r="AS185" s="251"/>
      <c r="AT185" s="251"/>
      <c r="AU185" s="251"/>
      <c r="AV185" s="252"/>
      <c r="AW185" s="251"/>
      <c r="AX185" s="251"/>
      <c r="AY185" s="251"/>
      <c r="AZ185" s="251"/>
      <c r="BA185" s="252"/>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6</orden>
    <Mes xmlns="9142d88e-4574-4d83-834d-4dda53104534">Junio</Mes>
    <A_x00f1_o xmlns="9142d88e-4574-4d83-834d-4dda53104534">2023</A_x00f1_o>
    <IdSector xmlns="9142d88e-4574-4d83-834d-4dda53104534">40</IdSec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E6F4EA-F5F8-40D4-9EE5-281161AC1DE8}"/>
</file>

<file path=customXml/itemProps2.xml><?xml version="1.0" encoding="utf-8"?>
<ds:datastoreItem xmlns:ds="http://schemas.openxmlformats.org/officeDocument/2006/customXml" ds:itemID="{C0DA6091-31E0-4688-8A7B-116AE76C2BA8}"/>
</file>

<file path=customXml/itemProps3.xml><?xml version="1.0" encoding="utf-8"?>
<ds:datastoreItem xmlns:ds="http://schemas.openxmlformats.org/officeDocument/2006/customXml" ds:itemID="{F155D032-770C-470A-93D2-3DB8944616F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34</vt:i4>
      </vt:variant>
      <vt:variant>
        <vt:lpstr>Rangos con nombre</vt:lpstr>
      </vt:variant>
      <vt:variant>
        <vt:i4>50</vt:i4>
      </vt:variant>
    </vt:vector>
  </HeadingPairs>
  <TitlesOfParts>
    <vt:vector size="84"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Metodología Evaluación PC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Castillo Franco Nancy</cp:lastModifiedBy>
  <cp:lastPrinted>2022-03-23T17:46:15Z</cp:lastPrinted>
  <dcterms:created xsi:type="dcterms:W3CDTF">2013-09-25T04:33:32Z</dcterms:created>
  <dcterms:modified xsi:type="dcterms:W3CDTF">2023-08-17T19:52:04Z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